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_data\"/>
    </mc:Choice>
  </mc:AlternateContent>
  <bookViews>
    <workbookView xWindow="6510" yWindow="0" windowWidth="27870" windowHeight="12645" tabRatio="879"/>
  </bookViews>
  <sheets>
    <sheet name="tot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70" i="1"/>
  <c r="O370" i="1"/>
  <c r="N371" i="1"/>
  <c r="O371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1" i="1"/>
  <c r="O291" i="1"/>
  <c r="N292" i="1"/>
  <c r="O292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2" i="1"/>
  <c r="O302" i="1"/>
  <c r="N303" i="1"/>
  <c r="O303" i="1"/>
  <c r="N304" i="1"/>
  <c r="O304" i="1"/>
  <c r="N305" i="1"/>
  <c r="O305" i="1"/>
  <c r="N306" i="1"/>
  <c r="O306" i="1"/>
  <c r="N308" i="1"/>
  <c r="O308" i="1"/>
  <c r="N309" i="1"/>
  <c r="O309" i="1"/>
  <c r="N310" i="1"/>
  <c r="O310" i="1"/>
  <c r="N311" i="1"/>
  <c r="O311" i="1"/>
  <c r="N312" i="1"/>
  <c r="O312" i="1"/>
  <c r="N314" i="1"/>
  <c r="O314" i="1"/>
  <c r="N315" i="1"/>
  <c r="O315" i="1"/>
  <c r="N316" i="1"/>
  <c r="O316" i="1"/>
  <c r="N317" i="1"/>
  <c r="O317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7" i="1"/>
  <c r="O197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6" i="1"/>
  <c r="O206" i="1"/>
  <c r="N207" i="1"/>
  <c r="O207" i="1"/>
  <c r="N208" i="1"/>
  <c r="O208" i="1"/>
  <c r="N209" i="1"/>
  <c r="O209" i="1"/>
  <c r="N210" i="1"/>
  <c r="O210" i="1"/>
  <c r="N212" i="1"/>
  <c r="O212" i="1"/>
  <c r="N213" i="1"/>
  <c r="O213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3" i="1"/>
  <c r="O223" i="1"/>
  <c r="N224" i="1"/>
  <c r="O224" i="1"/>
  <c r="N225" i="1"/>
  <c r="O225" i="1"/>
  <c r="N226" i="1"/>
  <c r="O226" i="1"/>
  <c r="N227" i="1"/>
  <c r="O227" i="1"/>
  <c r="N229" i="1"/>
  <c r="O229" i="1"/>
  <c r="N230" i="1"/>
  <c r="O230" i="1"/>
  <c r="N231" i="1"/>
  <c r="O231" i="1"/>
  <c r="N232" i="1"/>
  <c r="O232" i="1"/>
  <c r="N233" i="1"/>
  <c r="O233" i="1"/>
  <c r="N235" i="1"/>
  <c r="O235" i="1"/>
  <c r="N236" i="1"/>
  <c r="O236" i="1"/>
  <c r="N237" i="1"/>
  <c r="O237" i="1"/>
  <c r="N238" i="1"/>
  <c r="O238" i="1"/>
  <c r="O3" i="1" l="1"/>
  <c r="O4" i="1"/>
  <c r="O5" i="1"/>
  <c r="O6" i="1"/>
  <c r="O7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30" i="1"/>
  <c r="O31" i="1"/>
  <c r="O32" i="1"/>
  <c r="O33" i="1"/>
  <c r="O34" i="1"/>
  <c r="O35" i="1"/>
  <c r="O36" i="1"/>
  <c r="O37" i="1"/>
  <c r="O39" i="1"/>
  <c r="O41" i="1"/>
  <c r="O42" i="1"/>
  <c r="O43" i="1"/>
  <c r="O44" i="1"/>
  <c r="O45" i="1"/>
  <c r="O46" i="1"/>
  <c r="O48" i="1"/>
  <c r="O49" i="1"/>
  <c r="O50" i="1"/>
  <c r="O51" i="1"/>
  <c r="O52" i="1"/>
  <c r="O54" i="1"/>
  <c r="O55" i="1"/>
  <c r="O57" i="1"/>
  <c r="O58" i="1"/>
  <c r="O59" i="1"/>
  <c r="O60" i="1"/>
  <c r="O61" i="1"/>
  <c r="O62" i="1"/>
  <c r="O63" i="1"/>
  <c r="O65" i="1"/>
  <c r="O66" i="1"/>
  <c r="O67" i="1"/>
  <c r="O68" i="1"/>
  <c r="O69" i="1"/>
  <c r="O71" i="1"/>
  <c r="O72" i="1"/>
  <c r="O73" i="1"/>
  <c r="O74" i="1"/>
  <c r="O75" i="1"/>
  <c r="O77" i="1"/>
  <c r="O78" i="1"/>
  <c r="O79" i="1"/>
  <c r="O80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30" i="1"/>
  <c r="N31" i="1"/>
  <c r="N32" i="1"/>
  <c r="N33" i="1"/>
  <c r="N34" i="1"/>
  <c r="N35" i="1"/>
  <c r="N36" i="1"/>
  <c r="N37" i="1"/>
  <c r="N39" i="1"/>
  <c r="N41" i="1"/>
  <c r="N42" i="1"/>
  <c r="N43" i="1"/>
  <c r="N44" i="1"/>
  <c r="N45" i="1"/>
  <c r="N46" i="1"/>
  <c r="N48" i="1"/>
  <c r="N49" i="1"/>
  <c r="N50" i="1"/>
  <c r="N51" i="1"/>
  <c r="N52" i="1"/>
  <c r="N54" i="1"/>
  <c r="N55" i="1"/>
  <c r="N57" i="1"/>
  <c r="N58" i="1"/>
  <c r="N59" i="1"/>
  <c r="N60" i="1"/>
  <c r="N61" i="1"/>
  <c r="N62" i="1"/>
  <c r="N63" i="1"/>
  <c r="N65" i="1"/>
  <c r="N66" i="1"/>
  <c r="N67" i="1"/>
  <c r="N68" i="1"/>
  <c r="N69" i="1"/>
  <c r="N71" i="1"/>
  <c r="N72" i="1"/>
  <c r="N73" i="1"/>
  <c r="N74" i="1"/>
  <c r="N75" i="1"/>
  <c r="N77" i="1"/>
  <c r="N78" i="1"/>
  <c r="N79" i="1"/>
  <c r="N80" i="1"/>
</calcChain>
</file>

<file path=xl/sharedStrings.xml><?xml version="1.0" encoding="utf-8"?>
<sst xmlns="http://schemas.openxmlformats.org/spreadsheetml/2006/main" count="1201" uniqueCount="95">
  <si>
    <t>CK저축은행</t>
  </si>
  <si>
    <t>고려저축은행</t>
  </si>
  <si>
    <t>국제저축은행</t>
  </si>
  <si>
    <t>금화저축은행</t>
  </si>
  <si>
    <t>남양저축은행</t>
  </si>
  <si>
    <t>대명상호저축은행</t>
  </si>
  <si>
    <t>대백저축은행</t>
  </si>
  <si>
    <t>대신저축은행</t>
  </si>
  <si>
    <t>대아상호저축은행</t>
  </si>
  <si>
    <t>대원상호저축은행</t>
  </si>
  <si>
    <t>대한저축은행</t>
  </si>
  <si>
    <t>더블저축은행</t>
  </si>
  <si>
    <t>더케이저축은행</t>
  </si>
  <si>
    <t>동양저축은행</t>
  </si>
  <si>
    <t>동원제일저축은행</t>
  </si>
  <si>
    <t>드림저축은행</t>
  </si>
  <si>
    <t>디비저축은행</t>
  </si>
  <si>
    <t>디에이치저축은행</t>
  </si>
  <si>
    <t>라온저축은행</t>
  </si>
  <si>
    <t>라이브저축은행</t>
  </si>
  <si>
    <t>머스트삼일저축은행</t>
  </si>
  <si>
    <t>모아저축은행</t>
  </si>
  <si>
    <t>민국저축은행</t>
  </si>
  <si>
    <t>바로저축은행</t>
  </si>
  <si>
    <t>부림저축은행</t>
  </si>
  <si>
    <t>비엔케이저축은행</t>
  </si>
  <si>
    <t>삼정저축은행</t>
  </si>
  <si>
    <t>삼호저축은행</t>
  </si>
  <si>
    <t>상상인저축은행</t>
  </si>
  <si>
    <t>상상인플러스저축은행</t>
  </si>
  <si>
    <t>세람상호저축은행</t>
  </si>
  <si>
    <t>센트럴저축은행</t>
  </si>
  <si>
    <t>솔브레인저축은행</t>
  </si>
  <si>
    <t>스마트저축은행</t>
  </si>
  <si>
    <t>스카이저축은행</t>
  </si>
  <si>
    <t>스타저축은행</t>
  </si>
  <si>
    <t>신한저축은행</t>
  </si>
  <si>
    <t>아산저축은행</t>
  </si>
  <si>
    <t>아이비케이저축은행</t>
  </si>
  <si>
    <t>아주저축은행</t>
  </si>
  <si>
    <t>안국저축은행</t>
  </si>
  <si>
    <t>안양저축은행</t>
  </si>
  <si>
    <t>애큐온저축은행</t>
  </si>
  <si>
    <t>에스비아이저축은행</t>
  </si>
  <si>
    <t>에스앤티저축은행</t>
  </si>
  <si>
    <t>엔에이치저축은행</t>
  </si>
  <si>
    <t>엠에스상호저축은행</t>
  </si>
  <si>
    <t>영진저축은행</t>
  </si>
  <si>
    <t>예가람저축은행</t>
  </si>
  <si>
    <t>오성상호저축은행</t>
  </si>
  <si>
    <t>오에스비저축은행</t>
  </si>
  <si>
    <t>오케이저축은행</t>
  </si>
  <si>
    <t>오투저축은행</t>
  </si>
  <si>
    <t>우리저축은행</t>
  </si>
  <si>
    <t>웰컴저축은행</t>
  </si>
  <si>
    <t>유니온상호저축은행</t>
  </si>
  <si>
    <t>유안타저축은행</t>
  </si>
  <si>
    <t>유진저축은행</t>
  </si>
  <si>
    <t>융창상호저축은행</t>
  </si>
  <si>
    <t>인성저축은행</t>
  </si>
  <si>
    <t>인천저축은행</t>
  </si>
  <si>
    <t>제이티저축은행</t>
  </si>
  <si>
    <t>제이티친애저축은행</t>
  </si>
  <si>
    <t>조은저축은행</t>
  </si>
  <si>
    <t>조흥저축은행</t>
  </si>
  <si>
    <t>진주저축은행</t>
  </si>
  <si>
    <t>참저축은행</t>
  </si>
  <si>
    <t>청주저축은행</t>
  </si>
  <si>
    <t>케이비저축은행</t>
  </si>
  <si>
    <t>키움예스저축은행</t>
  </si>
  <si>
    <t>키움저축은행</t>
  </si>
  <si>
    <t>페퍼저축은행</t>
  </si>
  <si>
    <t>평택상호저축은행</t>
  </si>
  <si>
    <t>푸른상호저축은행</t>
  </si>
  <si>
    <t>하나저축은행</t>
  </si>
  <si>
    <t>한국투자저축은행</t>
  </si>
  <si>
    <t>한성저축은행</t>
  </si>
  <si>
    <t>한화저축은행</t>
  </si>
  <si>
    <t>흥국저축은행</t>
  </si>
  <si>
    <t>code</t>
  </si>
  <si>
    <t>bank</t>
  </si>
  <si>
    <t>w2</t>
    <phoneticPr fontId="2" type="noConversion"/>
  </si>
  <si>
    <t>w1</t>
    <phoneticPr fontId="2" type="noConversion"/>
  </si>
  <si>
    <t>x1</t>
    <phoneticPr fontId="2" type="noConversion"/>
  </si>
  <si>
    <t>x2</t>
    <phoneticPr fontId="2" type="noConversion"/>
  </si>
  <si>
    <t>y1</t>
    <phoneticPr fontId="2" type="noConversion"/>
  </si>
  <si>
    <t>y2</t>
    <phoneticPr fontId="2" type="noConversion"/>
  </si>
  <si>
    <t>y3</t>
    <phoneticPr fontId="2" type="noConversion"/>
  </si>
  <si>
    <t>y4</t>
    <phoneticPr fontId="2" type="noConversion"/>
  </si>
  <si>
    <t>y5</t>
    <phoneticPr fontId="2" type="noConversion"/>
  </si>
  <si>
    <t>y6</t>
    <phoneticPr fontId="2" type="noConversion"/>
  </si>
  <si>
    <t>p1</t>
    <phoneticPr fontId="2" type="noConversion"/>
  </si>
  <si>
    <t>p2</t>
    <phoneticPr fontId="2" type="noConversion"/>
  </si>
  <si>
    <t xml:space="preserve"> </t>
    <phoneticPr fontId="2" type="noConversion"/>
  </si>
  <si>
    <t>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</si>
</sst>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0" xfId="0" applyFont="1" applyFill="1" applyBorder="1" applyAlignment="1">
      <alignment vertical="center" wrapText="1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9"/>
  <sheetViews>
    <sheetView tabSelected="1" workbookViewId="0">
      <selection activeCell="L5" sqref="L5"/>
    </sheetView>
  </sheetViews>
  <sheetFormatPr defaultRowHeight="16.5" x14ac:dyDescent="0.3"/>
  <cols>
    <col min="1" max="15" width="13.625" customWidth="1"/>
  </cols>
  <sheetData>
    <row r="1" spans="1:15" x14ac:dyDescent="0.3">
      <c r="A1" t="s">
        <v>79</v>
      </c>
      <c r="B1" t="s">
        <v>94</v>
      </c>
      <c r="C1" s="1" t="s">
        <v>80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83</v>
      </c>
      <c r="K1" s="4" t="s">
        <v>91</v>
      </c>
      <c r="L1" s="4" t="s">
        <v>92</v>
      </c>
      <c r="M1" s="4" t="s">
        <v>84</v>
      </c>
      <c r="N1" s="4" t="s">
        <v>82</v>
      </c>
      <c r="O1" s="4" t="s">
        <v>81</v>
      </c>
    </row>
    <row r="2" spans="1:15" x14ac:dyDescent="0.3">
      <c r="A2">
        <v>21</v>
      </c>
      <c r="B2">
        <v>2008</v>
      </c>
      <c r="C2" s="1" t="s">
        <v>0</v>
      </c>
      <c r="D2" s="2">
        <v>71812</v>
      </c>
      <c r="E2" s="2">
        <v>54243</v>
      </c>
      <c r="F2" s="2">
        <v>47825</v>
      </c>
      <c r="G2" s="2">
        <v>1737</v>
      </c>
      <c r="H2" s="2">
        <v>67978</v>
      </c>
      <c r="I2" s="2">
        <v>64681</v>
      </c>
      <c r="J2" s="2">
        <v>24</v>
      </c>
      <c r="K2" s="2">
        <v>433</v>
      </c>
      <c r="L2" s="2">
        <v>300</v>
      </c>
      <c r="M2" s="2">
        <v>3107</v>
      </c>
      <c r="N2" s="3">
        <f>K2/J2</f>
        <v>18.041666666666668</v>
      </c>
      <c r="O2" s="3">
        <f>L2/M2</f>
        <v>9.6556163501770195E-2</v>
      </c>
    </row>
    <row r="3" spans="1:15" x14ac:dyDescent="0.3">
      <c r="A3">
        <v>22</v>
      </c>
      <c r="B3">
        <v>2008</v>
      </c>
      <c r="C3" s="1" t="s">
        <v>1</v>
      </c>
      <c r="D3" s="2">
        <v>555748</v>
      </c>
      <c r="E3" s="2">
        <v>425007</v>
      </c>
      <c r="F3" s="2">
        <v>174350</v>
      </c>
      <c r="G3" s="2">
        <v>58333</v>
      </c>
      <c r="H3" s="2">
        <v>513634</v>
      </c>
      <c r="I3" s="2">
        <v>486140</v>
      </c>
      <c r="J3" s="2">
        <v>101</v>
      </c>
      <c r="K3" s="2">
        <v>1850</v>
      </c>
      <c r="L3" s="2">
        <v>1398</v>
      </c>
      <c r="M3" s="2">
        <v>4831</v>
      </c>
      <c r="N3" s="3">
        <f t="shared" ref="N2:N8" si="0">K3/J3</f>
        <v>18.316831683168317</v>
      </c>
      <c r="O3" s="3">
        <f t="shared" ref="O2:O46" si="1">L3/M3</f>
        <v>0.28938108052163114</v>
      </c>
    </row>
    <row r="4" spans="1:15" x14ac:dyDescent="0.3">
      <c r="A4">
        <v>23</v>
      </c>
      <c r="B4">
        <v>2008</v>
      </c>
      <c r="C4" s="1" t="s">
        <v>2</v>
      </c>
      <c r="D4" s="2">
        <v>178790</v>
      </c>
      <c r="E4" s="2">
        <v>147585</v>
      </c>
      <c r="F4" s="2">
        <v>83434</v>
      </c>
      <c r="G4" s="2">
        <v>3216</v>
      </c>
      <c r="H4" s="2">
        <v>171524</v>
      </c>
      <c r="I4" s="2">
        <v>165081</v>
      </c>
      <c r="J4" s="2">
        <v>24</v>
      </c>
      <c r="K4" s="2">
        <v>534</v>
      </c>
      <c r="L4" s="2">
        <v>490</v>
      </c>
      <c r="M4" s="2">
        <v>6723</v>
      </c>
      <c r="N4" s="3">
        <f t="shared" si="0"/>
        <v>22.25</v>
      </c>
      <c r="O4" s="3">
        <f t="shared" si="1"/>
        <v>7.2884129109028709E-2</v>
      </c>
    </row>
    <row r="5" spans="1:15" x14ac:dyDescent="0.3">
      <c r="A5">
        <v>24</v>
      </c>
      <c r="B5">
        <v>2008</v>
      </c>
      <c r="C5" s="1" t="s">
        <v>3</v>
      </c>
      <c r="D5" s="2">
        <v>318982</v>
      </c>
      <c r="E5" s="2">
        <v>280181</v>
      </c>
      <c r="F5" s="2">
        <v>46093</v>
      </c>
      <c r="G5" s="2">
        <v>6028</v>
      </c>
      <c r="H5" s="2">
        <v>299151</v>
      </c>
      <c r="I5" s="2">
        <v>287318</v>
      </c>
      <c r="J5" s="2">
        <v>32</v>
      </c>
      <c r="K5" s="2">
        <v>1141</v>
      </c>
      <c r="L5" s="2">
        <v>709</v>
      </c>
      <c r="M5" s="2">
        <v>3375</v>
      </c>
      <c r="N5" s="3">
        <f t="shared" si="0"/>
        <v>35.65625</v>
      </c>
      <c r="O5" s="3">
        <f t="shared" si="1"/>
        <v>0.21007407407407408</v>
      </c>
    </row>
    <row r="6" spans="1:15" x14ac:dyDescent="0.3">
      <c r="A6">
        <v>25</v>
      </c>
      <c r="B6">
        <v>2008</v>
      </c>
      <c r="C6" s="1" t="s">
        <v>4</v>
      </c>
      <c r="D6" s="2">
        <v>371946</v>
      </c>
      <c r="E6" s="2">
        <v>324912</v>
      </c>
      <c r="F6" s="2">
        <v>16737</v>
      </c>
      <c r="G6" s="2">
        <v>18225</v>
      </c>
      <c r="H6" s="2">
        <v>325985</v>
      </c>
      <c r="I6" s="2">
        <v>306595</v>
      </c>
      <c r="J6" s="2">
        <v>34</v>
      </c>
      <c r="K6" s="2">
        <v>985</v>
      </c>
      <c r="L6" s="2">
        <v>760</v>
      </c>
      <c r="M6" s="2">
        <v>6046</v>
      </c>
      <c r="N6" s="3">
        <f t="shared" si="0"/>
        <v>28.970588235294116</v>
      </c>
      <c r="O6" s="3">
        <f t="shared" si="1"/>
        <v>0.12570294409526961</v>
      </c>
    </row>
    <row r="7" spans="1:15" ht="33" x14ac:dyDescent="0.3">
      <c r="A7">
        <v>26</v>
      </c>
      <c r="B7">
        <v>2008</v>
      </c>
      <c r="C7" s="1" t="s">
        <v>5</v>
      </c>
      <c r="D7" s="2">
        <v>128629</v>
      </c>
      <c r="E7" s="2">
        <v>94159</v>
      </c>
      <c r="F7" s="2">
        <v>68972</v>
      </c>
      <c r="G7" s="2">
        <v>4254</v>
      </c>
      <c r="H7" s="2">
        <v>116950</v>
      </c>
      <c r="I7" s="2">
        <v>112136</v>
      </c>
      <c r="J7" s="2">
        <v>33</v>
      </c>
      <c r="K7" s="2">
        <v>631</v>
      </c>
      <c r="L7" s="2">
        <v>329</v>
      </c>
      <c r="M7" s="2">
        <v>2605</v>
      </c>
      <c r="N7" s="3">
        <f t="shared" si="0"/>
        <v>19.121212121212121</v>
      </c>
      <c r="O7" s="3">
        <f t="shared" si="1"/>
        <v>0.12629558541266794</v>
      </c>
    </row>
    <row r="8" spans="1:15" x14ac:dyDescent="0.3">
      <c r="A8">
        <v>27</v>
      </c>
      <c r="B8">
        <v>2008</v>
      </c>
      <c r="C8" s="1" t="s">
        <v>6</v>
      </c>
      <c r="D8" s="2">
        <v>136025</v>
      </c>
      <c r="E8" s="2">
        <v>120991</v>
      </c>
      <c r="F8" s="2">
        <v>47286</v>
      </c>
      <c r="G8" s="2">
        <v>1488</v>
      </c>
      <c r="H8" s="2">
        <v>125773</v>
      </c>
      <c r="I8" s="2">
        <v>119314</v>
      </c>
      <c r="J8" s="2">
        <v>19</v>
      </c>
      <c r="K8" s="2">
        <v>487</v>
      </c>
      <c r="L8" s="2">
        <v>510</v>
      </c>
      <c r="M8" s="2">
        <v>179</v>
      </c>
      <c r="N8" s="3">
        <f t="shared" si="0"/>
        <v>25.631578947368421</v>
      </c>
      <c r="O8" s="3">
        <f t="shared" si="1"/>
        <v>2.8491620111731844</v>
      </c>
    </row>
    <row r="9" spans="1:15" x14ac:dyDescent="0.3">
      <c r="A9">
        <v>28</v>
      </c>
      <c r="B9">
        <v>2008</v>
      </c>
      <c r="C9" s="1" t="s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3"/>
      <c r="O9" s="3"/>
    </row>
    <row r="10" spans="1:15" ht="33" x14ac:dyDescent="0.3">
      <c r="A10">
        <v>29</v>
      </c>
      <c r="B10">
        <v>2008</v>
      </c>
      <c r="C10" s="1" t="s">
        <v>8</v>
      </c>
      <c r="D10" s="2">
        <v>80422</v>
      </c>
      <c r="E10" s="2">
        <v>42810</v>
      </c>
      <c r="F10" s="2">
        <v>30382</v>
      </c>
      <c r="G10" s="2">
        <v>1269</v>
      </c>
      <c r="H10" s="2">
        <v>75935</v>
      </c>
      <c r="I10" s="2">
        <v>72196</v>
      </c>
      <c r="J10" s="2">
        <v>29</v>
      </c>
      <c r="K10" s="2">
        <v>593</v>
      </c>
      <c r="L10" s="2">
        <v>298</v>
      </c>
      <c r="M10" s="2">
        <v>5056</v>
      </c>
      <c r="N10" s="3">
        <f t="shared" ref="N10:N26" si="2">K10/J10</f>
        <v>20.448275862068964</v>
      </c>
      <c r="O10" s="3">
        <f t="shared" si="1"/>
        <v>5.8939873417721521E-2</v>
      </c>
    </row>
    <row r="11" spans="1:15" ht="33" x14ac:dyDescent="0.3">
      <c r="A11">
        <v>30</v>
      </c>
      <c r="B11">
        <v>2008</v>
      </c>
      <c r="C11" s="1" t="s">
        <v>9</v>
      </c>
      <c r="D11" s="2">
        <v>64908</v>
      </c>
      <c r="E11" s="2">
        <v>59324</v>
      </c>
      <c r="F11" s="2">
        <v>14905</v>
      </c>
      <c r="G11" s="2">
        <v>2346</v>
      </c>
      <c r="H11" s="2">
        <v>71828</v>
      </c>
      <c r="I11" s="2">
        <v>43098</v>
      </c>
      <c r="J11" s="2">
        <v>14</v>
      </c>
      <c r="K11" s="2">
        <v>208</v>
      </c>
      <c r="L11" s="2">
        <v>277</v>
      </c>
      <c r="M11" s="2">
        <v>2649</v>
      </c>
      <c r="N11" s="3">
        <f t="shared" si="2"/>
        <v>14.857142857142858</v>
      </c>
      <c r="O11" s="3">
        <f t="shared" si="1"/>
        <v>0.10456776141940355</v>
      </c>
    </row>
    <row r="12" spans="1:15" x14ac:dyDescent="0.3">
      <c r="A12">
        <v>31</v>
      </c>
      <c r="B12">
        <v>2008</v>
      </c>
      <c r="C12" s="1" t="s">
        <v>10</v>
      </c>
      <c r="D12" s="2">
        <v>207767</v>
      </c>
      <c r="E12" s="2">
        <v>154017</v>
      </c>
      <c r="F12" s="2">
        <v>34299</v>
      </c>
      <c r="G12" s="2">
        <v>19357</v>
      </c>
      <c r="H12" s="2">
        <v>190514</v>
      </c>
      <c r="I12" s="2">
        <v>181180</v>
      </c>
      <c r="J12" s="2">
        <v>30</v>
      </c>
      <c r="K12" s="2">
        <v>637</v>
      </c>
      <c r="L12" s="2">
        <v>413</v>
      </c>
      <c r="M12" s="2">
        <v>9765</v>
      </c>
      <c r="N12" s="3">
        <f t="shared" si="2"/>
        <v>21.233333333333334</v>
      </c>
      <c r="O12" s="3">
        <f t="shared" si="1"/>
        <v>4.2293906810035843E-2</v>
      </c>
    </row>
    <row r="13" spans="1:15" x14ac:dyDescent="0.3">
      <c r="A13">
        <v>32</v>
      </c>
      <c r="B13">
        <v>2008</v>
      </c>
      <c r="C13" s="1" t="s">
        <v>11</v>
      </c>
      <c r="D13" s="2">
        <v>106787</v>
      </c>
      <c r="E13" s="2">
        <v>61527</v>
      </c>
      <c r="F13" s="2">
        <v>30457</v>
      </c>
      <c r="G13" s="2">
        <v>1779</v>
      </c>
      <c r="H13" s="2">
        <v>101220</v>
      </c>
      <c r="I13" s="2">
        <v>96666</v>
      </c>
      <c r="J13" s="2">
        <v>19</v>
      </c>
      <c r="K13" s="2">
        <v>289</v>
      </c>
      <c r="L13" s="2">
        <v>476</v>
      </c>
      <c r="M13" s="2">
        <v>10322</v>
      </c>
      <c r="N13" s="3">
        <f t="shared" si="2"/>
        <v>15.210526315789474</v>
      </c>
      <c r="O13" s="3">
        <f t="shared" si="1"/>
        <v>4.6115093974036042E-2</v>
      </c>
    </row>
    <row r="14" spans="1:15" ht="33" x14ac:dyDescent="0.3">
      <c r="A14">
        <v>33</v>
      </c>
      <c r="B14">
        <v>2008</v>
      </c>
      <c r="C14" s="1" t="s">
        <v>12</v>
      </c>
      <c r="D14" s="2">
        <v>543259</v>
      </c>
      <c r="E14" s="2">
        <v>419214</v>
      </c>
      <c r="F14" s="2">
        <v>42389</v>
      </c>
      <c r="G14" s="2">
        <v>15156</v>
      </c>
      <c r="H14" s="2">
        <v>499951</v>
      </c>
      <c r="I14" s="2">
        <v>474889</v>
      </c>
      <c r="J14" s="2">
        <v>56</v>
      </c>
      <c r="K14" s="2">
        <v>1434</v>
      </c>
      <c r="L14" s="2">
        <v>1247</v>
      </c>
      <c r="M14" s="2">
        <v>9676</v>
      </c>
      <c r="N14" s="3">
        <f t="shared" si="2"/>
        <v>25.607142857142858</v>
      </c>
      <c r="O14" s="3">
        <f t="shared" si="1"/>
        <v>0.12887556841670111</v>
      </c>
    </row>
    <row r="15" spans="1:15" x14ac:dyDescent="0.3">
      <c r="A15">
        <v>34</v>
      </c>
      <c r="B15">
        <v>2008</v>
      </c>
      <c r="C15" s="1" t="s">
        <v>13</v>
      </c>
      <c r="D15" s="2">
        <v>182370</v>
      </c>
      <c r="E15" s="2">
        <v>167506</v>
      </c>
      <c r="F15" s="2">
        <v>13044</v>
      </c>
      <c r="G15" s="2">
        <v>2516</v>
      </c>
      <c r="H15" s="2">
        <v>153150</v>
      </c>
      <c r="I15" s="2">
        <v>145285</v>
      </c>
      <c r="J15" s="2">
        <v>21</v>
      </c>
      <c r="K15" s="2">
        <v>313</v>
      </c>
      <c r="L15" s="2">
        <v>421</v>
      </c>
      <c r="M15" s="2">
        <v>6494</v>
      </c>
      <c r="N15" s="3">
        <f t="shared" si="2"/>
        <v>14.904761904761905</v>
      </c>
      <c r="O15" s="3">
        <f t="shared" si="1"/>
        <v>6.4829072990452721E-2</v>
      </c>
    </row>
    <row r="16" spans="1:15" ht="33" x14ac:dyDescent="0.3">
      <c r="A16">
        <v>35</v>
      </c>
      <c r="B16">
        <v>2008</v>
      </c>
      <c r="C16" s="1" t="s">
        <v>14</v>
      </c>
      <c r="D16" s="2">
        <v>269540</v>
      </c>
      <c r="E16" s="2">
        <v>225449</v>
      </c>
      <c r="F16" s="2">
        <v>52270</v>
      </c>
      <c r="G16" s="2">
        <v>3465</v>
      </c>
      <c r="H16" s="2">
        <v>247666</v>
      </c>
      <c r="I16" s="2">
        <v>234510</v>
      </c>
      <c r="J16" s="2">
        <v>32</v>
      </c>
      <c r="K16" s="2">
        <v>681</v>
      </c>
      <c r="L16" s="2">
        <v>630</v>
      </c>
      <c r="M16" s="2">
        <v>9110</v>
      </c>
      <c r="N16" s="3">
        <f t="shared" si="2"/>
        <v>21.28125</v>
      </c>
      <c r="O16" s="3">
        <f t="shared" si="1"/>
        <v>6.9154774972557634E-2</v>
      </c>
    </row>
    <row r="17" spans="1:15" x14ac:dyDescent="0.3">
      <c r="A17">
        <v>36</v>
      </c>
      <c r="B17">
        <v>2008</v>
      </c>
      <c r="C17" s="1" t="s">
        <v>15</v>
      </c>
      <c r="D17" s="2">
        <v>186041</v>
      </c>
      <c r="E17" s="2">
        <v>133049</v>
      </c>
      <c r="F17" s="2">
        <v>9763</v>
      </c>
      <c r="G17" s="2">
        <v>1233</v>
      </c>
      <c r="H17" s="2">
        <v>165274</v>
      </c>
      <c r="I17" s="2">
        <v>157427</v>
      </c>
      <c r="J17" s="2">
        <v>38</v>
      </c>
      <c r="K17" s="2">
        <v>957</v>
      </c>
      <c r="L17" s="2">
        <v>932</v>
      </c>
      <c r="M17" s="2">
        <v>13112</v>
      </c>
      <c r="N17" s="3">
        <f t="shared" si="2"/>
        <v>25.184210526315791</v>
      </c>
      <c r="O17" s="3">
        <f t="shared" si="1"/>
        <v>7.107992678462477E-2</v>
      </c>
    </row>
    <row r="18" spans="1:15" x14ac:dyDescent="0.3">
      <c r="A18">
        <v>37</v>
      </c>
      <c r="B18">
        <v>2008</v>
      </c>
      <c r="C18" s="1" t="s">
        <v>16</v>
      </c>
      <c r="D18" s="2">
        <v>1189150</v>
      </c>
      <c r="E18" s="2">
        <v>831826</v>
      </c>
      <c r="F18" s="2">
        <v>43747</v>
      </c>
      <c r="G18" s="2">
        <v>96616</v>
      </c>
      <c r="H18" s="2">
        <v>1080829</v>
      </c>
      <c r="I18" s="2">
        <v>1013313</v>
      </c>
      <c r="J18" s="2">
        <v>145</v>
      </c>
      <c r="K18" s="2">
        <v>3651</v>
      </c>
      <c r="L18" s="2">
        <v>5163</v>
      </c>
      <c r="M18" s="2">
        <v>134524</v>
      </c>
      <c r="N18" s="3">
        <f t="shared" si="2"/>
        <v>25.179310344827588</v>
      </c>
      <c r="O18" s="3">
        <f t="shared" si="1"/>
        <v>3.837976866581428E-2</v>
      </c>
    </row>
    <row r="19" spans="1:15" ht="33" x14ac:dyDescent="0.3">
      <c r="A19">
        <v>38</v>
      </c>
      <c r="B19">
        <v>2008</v>
      </c>
      <c r="C19" s="1" t="s">
        <v>17</v>
      </c>
      <c r="D19" s="2">
        <v>282107</v>
      </c>
      <c r="E19" s="2">
        <v>248796</v>
      </c>
      <c r="F19" s="2">
        <v>27711</v>
      </c>
      <c r="G19" s="2">
        <v>6207</v>
      </c>
      <c r="H19" s="2">
        <v>260160</v>
      </c>
      <c r="I19" s="2">
        <v>248760</v>
      </c>
      <c r="J19" s="2">
        <v>28</v>
      </c>
      <c r="K19" s="2">
        <v>816</v>
      </c>
      <c r="L19" s="2">
        <v>545</v>
      </c>
      <c r="M19" s="2">
        <v>2657</v>
      </c>
      <c r="N19" s="3">
        <f t="shared" si="2"/>
        <v>29.142857142857142</v>
      </c>
      <c r="O19" s="3">
        <f t="shared" si="1"/>
        <v>0.20511855476100865</v>
      </c>
    </row>
    <row r="20" spans="1:15" x14ac:dyDescent="0.3">
      <c r="A20">
        <v>39</v>
      </c>
      <c r="B20">
        <v>2008</v>
      </c>
      <c r="C20" s="1" t="s">
        <v>18</v>
      </c>
      <c r="D20" s="2">
        <v>99018</v>
      </c>
      <c r="E20" s="2">
        <v>73382</v>
      </c>
      <c r="F20" s="2">
        <v>36585</v>
      </c>
      <c r="G20" s="2">
        <v>8310</v>
      </c>
      <c r="H20" s="2">
        <v>93160</v>
      </c>
      <c r="I20" s="2">
        <v>89397</v>
      </c>
      <c r="J20" s="2">
        <v>27</v>
      </c>
      <c r="K20" s="2">
        <v>503</v>
      </c>
      <c r="L20" s="2">
        <v>384</v>
      </c>
      <c r="M20" s="2">
        <v>5661</v>
      </c>
      <c r="N20" s="3">
        <f t="shared" si="2"/>
        <v>18.62962962962963</v>
      </c>
      <c r="O20" s="3">
        <f t="shared" si="1"/>
        <v>6.7832538420773719E-2</v>
      </c>
    </row>
    <row r="21" spans="1:15" ht="33" x14ac:dyDescent="0.3">
      <c r="A21">
        <v>40</v>
      </c>
      <c r="B21">
        <v>2008</v>
      </c>
      <c r="C21" s="1" t="s">
        <v>19</v>
      </c>
      <c r="D21" s="2">
        <v>32877</v>
      </c>
      <c r="E21" s="2">
        <v>3874</v>
      </c>
      <c r="F21" s="2">
        <v>411</v>
      </c>
      <c r="G21" s="2">
        <v>379</v>
      </c>
      <c r="H21" s="2">
        <v>5271</v>
      </c>
      <c r="I21" s="2">
        <v>4425</v>
      </c>
      <c r="J21" s="2">
        <v>14</v>
      </c>
      <c r="K21" s="2">
        <v>130</v>
      </c>
      <c r="L21" s="2">
        <v>327</v>
      </c>
      <c r="M21" s="2">
        <v>5675</v>
      </c>
      <c r="N21" s="3">
        <f t="shared" si="2"/>
        <v>9.2857142857142865</v>
      </c>
      <c r="O21" s="3">
        <f t="shared" si="1"/>
        <v>5.7621145374449338E-2</v>
      </c>
    </row>
    <row r="22" spans="1:15" ht="33" x14ac:dyDescent="0.3">
      <c r="A22">
        <v>41</v>
      </c>
      <c r="B22">
        <v>2008</v>
      </c>
      <c r="C22" s="1" t="s">
        <v>20</v>
      </c>
      <c r="D22" s="2">
        <v>110649</v>
      </c>
      <c r="E22" s="2">
        <v>87509</v>
      </c>
      <c r="F22" s="2">
        <v>31667</v>
      </c>
      <c r="G22" s="2">
        <v>1005</v>
      </c>
      <c r="H22" s="2">
        <v>105463</v>
      </c>
      <c r="I22" s="2">
        <v>95587</v>
      </c>
      <c r="J22" s="2">
        <v>26</v>
      </c>
      <c r="K22" s="2">
        <v>594</v>
      </c>
      <c r="L22" s="2">
        <v>716</v>
      </c>
      <c r="M22" s="2">
        <v>7510</v>
      </c>
      <c r="N22" s="3">
        <f t="shared" si="2"/>
        <v>22.846153846153847</v>
      </c>
      <c r="O22" s="3">
        <f t="shared" si="1"/>
        <v>9.533954727030626E-2</v>
      </c>
    </row>
    <row r="23" spans="1:15" x14ac:dyDescent="0.3">
      <c r="A23">
        <v>42</v>
      </c>
      <c r="B23">
        <v>2008</v>
      </c>
      <c r="C23" s="1" t="s">
        <v>21</v>
      </c>
      <c r="D23" s="2">
        <v>1303098</v>
      </c>
      <c r="E23" s="2">
        <v>1036506</v>
      </c>
      <c r="F23" s="2">
        <v>208697</v>
      </c>
      <c r="G23" s="2">
        <v>15045</v>
      </c>
      <c r="H23" s="2">
        <v>1249260</v>
      </c>
      <c r="I23" s="2">
        <v>1196340</v>
      </c>
      <c r="J23" s="2">
        <v>208</v>
      </c>
      <c r="K23" s="2">
        <v>3630</v>
      </c>
      <c r="L23" s="2">
        <v>3455</v>
      </c>
      <c r="M23" s="2">
        <v>49465</v>
      </c>
      <c r="N23" s="3">
        <f t="shared" si="2"/>
        <v>17.451923076923077</v>
      </c>
      <c r="O23" s="3">
        <f t="shared" si="1"/>
        <v>6.9847366825027804E-2</v>
      </c>
    </row>
    <row r="24" spans="1:15" x14ac:dyDescent="0.3">
      <c r="A24">
        <v>43</v>
      </c>
      <c r="B24">
        <v>2008</v>
      </c>
      <c r="C24" s="1" t="s">
        <v>22</v>
      </c>
      <c r="D24" s="2">
        <v>396201</v>
      </c>
      <c r="E24" s="2">
        <v>339796</v>
      </c>
      <c r="F24" s="2">
        <v>6579</v>
      </c>
      <c r="G24" s="2">
        <v>16597</v>
      </c>
      <c r="H24" s="2">
        <v>349521</v>
      </c>
      <c r="I24" s="2">
        <v>329270</v>
      </c>
      <c r="J24" s="2">
        <v>44</v>
      </c>
      <c r="K24" s="2">
        <v>1053</v>
      </c>
      <c r="L24" s="2">
        <v>1433</v>
      </c>
      <c r="M24" s="2">
        <v>11877</v>
      </c>
      <c r="N24" s="3">
        <f t="shared" si="2"/>
        <v>23.931818181818183</v>
      </c>
      <c r="O24" s="3">
        <f t="shared" si="1"/>
        <v>0.12065336364401785</v>
      </c>
    </row>
    <row r="25" spans="1:15" x14ac:dyDescent="0.3">
      <c r="A25">
        <v>44</v>
      </c>
      <c r="B25">
        <v>2008</v>
      </c>
      <c r="C25" s="1" t="s">
        <v>23</v>
      </c>
      <c r="D25" s="2">
        <v>813659</v>
      </c>
      <c r="E25" s="2">
        <v>682275</v>
      </c>
      <c r="F25" s="2">
        <v>15487</v>
      </c>
      <c r="G25" s="2">
        <v>45072</v>
      </c>
      <c r="H25" s="2">
        <v>750314</v>
      </c>
      <c r="I25" s="2">
        <v>718349</v>
      </c>
      <c r="J25" s="2">
        <v>44</v>
      </c>
      <c r="K25" s="2">
        <v>1475</v>
      </c>
      <c r="L25" s="2">
        <v>1062</v>
      </c>
      <c r="M25" s="2">
        <v>4955</v>
      </c>
      <c r="N25" s="3">
        <f t="shared" si="2"/>
        <v>33.522727272727273</v>
      </c>
      <c r="O25" s="3">
        <f t="shared" si="1"/>
        <v>0.21432896064581231</v>
      </c>
    </row>
    <row r="26" spans="1:15" x14ac:dyDescent="0.3">
      <c r="A26">
        <v>45</v>
      </c>
      <c r="B26">
        <v>2008</v>
      </c>
      <c r="C26" s="1" t="s">
        <v>24</v>
      </c>
      <c r="D26" s="2">
        <v>318395</v>
      </c>
      <c r="E26" s="2">
        <v>254458</v>
      </c>
      <c r="F26" s="2">
        <v>26446</v>
      </c>
      <c r="G26" s="2">
        <v>13361</v>
      </c>
      <c r="H26" s="2">
        <v>266541</v>
      </c>
      <c r="I26" s="2">
        <v>254744</v>
      </c>
      <c r="J26" s="2">
        <v>37</v>
      </c>
      <c r="K26" s="2">
        <v>1042</v>
      </c>
      <c r="L26" s="2">
        <v>772</v>
      </c>
      <c r="M26" s="2">
        <v>10288</v>
      </c>
      <c r="N26" s="3">
        <f t="shared" si="2"/>
        <v>28.162162162162161</v>
      </c>
      <c r="O26" s="3">
        <f t="shared" si="1"/>
        <v>7.5038880248833595E-2</v>
      </c>
    </row>
    <row r="27" spans="1:15" ht="33" x14ac:dyDescent="0.3">
      <c r="A27">
        <v>46</v>
      </c>
      <c r="B27">
        <v>2008</v>
      </c>
      <c r="C27" s="1" t="s">
        <v>25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  <c r="O27" s="3"/>
    </row>
    <row r="28" spans="1:15" x14ac:dyDescent="0.3">
      <c r="A28">
        <v>47</v>
      </c>
      <c r="B28">
        <v>2008</v>
      </c>
      <c r="C28" s="1" t="s">
        <v>26</v>
      </c>
      <c r="D28" s="2">
        <v>204275</v>
      </c>
      <c r="E28" s="2">
        <v>145044</v>
      </c>
      <c r="F28" s="2">
        <v>25127</v>
      </c>
      <c r="G28" s="2">
        <v>9830</v>
      </c>
      <c r="H28" s="2">
        <v>176270</v>
      </c>
      <c r="I28" s="2">
        <v>169068</v>
      </c>
      <c r="J28" s="2">
        <v>24</v>
      </c>
      <c r="K28" s="2">
        <v>778</v>
      </c>
      <c r="L28" s="2">
        <v>484</v>
      </c>
      <c r="M28" s="2">
        <v>4508</v>
      </c>
      <c r="N28" s="3">
        <f>K28/J28</f>
        <v>32.416666666666664</v>
      </c>
      <c r="O28" s="3">
        <f t="shared" si="1"/>
        <v>0.10736468500443656</v>
      </c>
    </row>
    <row r="29" spans="1:15" x14ac:dyDescent="0.3">
      <c r="A29">
        <v>48</v>
      </c>
      <c r="B29">
        <v>2008</v>
      </c>
      <c r="C29" s="1" t="s">
        <v>27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3"/>
      <c r="O29" s="3"/>
    </row>
    <row r="30" spans="1:15" ht="33" x14ac:dyDescent="0.3">
      <c r="A30">
        <v>49</v>
      </c>
      <c r="B30">
        <v>2008</v>
      </c>
      <c r="C30" s="1" t="s">
        <v>28</v>
      </c>
      <c r="D30" s="2">
        <v>221452</v>
      </c>
      <c r="E30" s="2">
        <v>172442</v>
      </c>
      <c r="F30" s="2">
        <v>24844</v>
      </c>
      <c r="G30" s="2">
        <v>2198</v>
      </c>
      <c r="H30" s="2">
        <v>182968</v>
      </c>
      <c r="I30" s="2">
        <v>175604</v>
      </c>
      <c r="J30" s="2">
        <v>37</v>
      </c>
      <c r="K30" s="2">
        <v>1012</v>
      </c>
      <c r="L30" s="2">
        <v>1097</v>
      </c>
      <c r="M30" s="2">
        <v>6935</v>
      </c>
      <c r="N30" s="3">
        <f t="shared" ref="N30:N37" si="3">K30/J30</f>
        <v>27.351351351351351</v>
      </c>
      <c r="O30" s="3">
        <f t="shared" si="1"/>
        <v>0.15818312905551551</v>
      </c>
    </row>
    <row r="31" spans="1:15" ht="33" x14ac:dyDescent="0.3">
      <c r="A31">
        <v>50</v>
      </c>
      <c r="B31">
        <v>2008</v>
      </c>
      <c r="C31" s="1" t="s">
        <v>29</v>
      </c>
      <c r="D31" s="2">
        <v>355445</v>
      </c>
      <c r="E31" s="2">
        <v>285277</v>
      </c>
      <c r="F31" s="2">
        <v>58014</v>
      </c>
      <c r="G31" s="2">
        <v>15711</v>
      </c>
      <c r="H31" s="2">
        <v>331124</v>
      </c>
      <c r="I31" s="2">
        <v>313070</v>
      </c>
      <c r="J31" s="2">
        <v>62</v>
      </c>
      <c r="K31" s="2">
        <v>1422</v>
      </c>
      <c r="L31" s="2">
        <v>942</v>
      </c>
      <c r="M31" s="2">
        <v>6347</v>
      </c>
      <c r="N31" s="3">
        <f t="shared" si="3"/>
        <v>22.93548387096774</v>
      </c>
      <c r="O31" s="3">
        <f t="shared" si="1"/>
        <v>0.148416574759729</v>
      </c>
    </row>
    <row r="32" spans="1:15" ht="33" x14ac:dyDescent="0.3">
      <c r="A32">
        <v>51</v>
      </c>
      <c r="B32">
        <v>2008</v>
      </c>
      <c r="C32" s="1" t="s">
        <v>30</v>
      </c>
      <c r="D32" s="2">
        <v>417553</v>
      </c>
      <c r="E32" s="2">
        <v>342908</v>
      </c>
      <c r="F32" s="2">
        <v>90456</v>
      </c>
      <c r="G32" s="2">
        <v>18976</v>
      </c>
      <c r="H32" s="2">
        <v>386802</v>
      </c>
      <c r="I32" s="2">
        <v>370167</v>
      </c>
      <c r="J32" s="2">
        <v>68</v>
      </c>
      <c r="K32" s="2">
        <v>1636</v>
      </c>
      <c r="L32" s="2">
        <v>1798</v>
      </c>
      <c r="M32" s="2">
        <v>17394</v>
      </c>
      <c r="N32" s="3">
        <f t="shared" si="3"/>
        <v>24.058823529411764</v>
      </c>
      <c r="O32" s="3">
        <f t="shared" si="1"/>
        <v>0.10336897780843969</v>
      </c>
    </row>
    <row r="33" spans="1:15" ht="33" x14ac:dyDescent="0.3">
      <c r="A33">
        <v>52</v>
      </c>
      <c r="B33">
        <v>2008</v>
      </c>
      <c r="C33" s="1" t="s">
        <v>31</v>
      </c>
      <c r="D33" s="2">
        <v>84533</v>
      </c>
      <c r="E33" s="2">
        <v>66222</v>
      </c>
      <c r="F33" s="2">
        <v>9640</v>
      </c>
      <c r="G33" s="2">
        <v>629</v>
      </c>
      <c r="H33" s="2">
        <v>67834</v>
      </c>
      <c r="I33" s="2">
        <v>64987</v>
      </c>
      <c r="J33" s="2">
        <v>19</v>
      </c>
      <c r="K33" s="2">
        <v>404</v>
      </c>
      <c r="L33" s="2">
        <v>279</v>
      </c>
      <c r="M33" s="2">
        <v>6660</v>
      </c>
      <c r="N33" s="3">
        <f t="shared" si="3"/>
        <v>21.263157894736842</v>
      </c>
      <c r="O33" s="3">
        <f t="shared" si="1"/>
        <v>4.1891891891891894E-2</v>
      </c>
    </row>
    <row r="34" spans="1:15" ht="33" x14ac:dyDescent="0.3">
      <c r="A34">
        <v>53</v>
      </c>
      <c r="B34">
        <v>2008</v>
      </c>
      <c r="C34" s="1" t="s">
        <v>32</v>
      </c>
      <c r="D34" s="2">
        <v>68749</v>
      </c>
      <c r="E34" s="2">
        <v>50927</v>
      </c>
      <c r="F34" s="2">
        <v>23938</v>
      </c>
      <c r="G34" s="2">
        <v>2205</v>
      </c>
      <c r="H34" s="2">
        <v>57993</v>
      </c>
      <c r="I34" s="2">
        <v>55492</v>
      </c>
      <c r="J34" s="2">
        <v>15</v>
      </c>
      <c r="K34" s="2">
        <v>297</v>
      </c>
      <c r="L34" s="2">
        <v>302</v>
      </c>
      <c r="M34" s="2">
        <v>822</v>
      </c>
      <c r="N34" s="3">
        <f t="shared" si="3"/>
        <v>19.8</v>
      </c>
      <c r="O34" s="3">
        <f t="shared" si="1"/>
        <v>0.36739659367396593</v>
      </c>
    </row>
    <row r="35" spans="1:15" ht="33" x14ac:dyDescent="0.3">
      <c r="A35">
        <v>54</v>
      </c>
      <c r="B35">
        <v>2008</v>
      </c>
      <c r="C35" s="1" t="s">
        <v>33</v>
      </c>
      <c r="D35" s="2">
        <v>263534</v>
      </c>
      <c r="E35" s="2">
        <v>223500</v>
      </c>
      <c r="F35" s="2">
        <v>74660</v>
      </c>
      <c r="G35" s="2">
        <v>6493</v>
      </c>
      <c r="H35" s="2">
        <v>248848</v>
      </c>
      <c r="I35" s="2">
        <v>238751</v>
      </c>
      <c r="J35" s="2">
        <v>59</v>
      </c>
      <c r="K35" s="2">
        <v>1034</v>
      </c>
      <c r="L35" s="2">
        <v>822</v>
      </c>
      <c r="M35" s="2">
        <v>13630</v>
      </c>
      <c r="N35" s="3">
        <f t="shared" si="3"/>
        <v>17.525423728813561</v>
      </c>
      <c r="O35" s="3">
        <f t="shared" si="1"/>
        <v>6.0308143800440209E-2</v>
      </c>
    </row>
    <row r="36" spans="1:15" ht="33" x14ac:dyDescent="0.3">
      <c r="A36">
        <v>55</v>
      </c>
      <c r="B36">
        <v>2008</v>
      </c>
      <c r="C36" s="1" t="s">
        <v>34</v>
      </c>
      <c r="D36" s="2">
        <v>373842</v>
      </c>
      <c r="E36" s="2">
        <v>302435</v>
      </c>
      <c r="F36" s="2">
        <v>28820</v>
      </c>
      <c r="G36" s="2">
        <v>4656</v>
      </c>
      <c r="H36" s="2">
        <v>351232</v>
      </c>
      <c r="I36" s="2">
        <v>330940</v>
      </c>
      <c r="J36" s="2">
        <v>42</v>
      </c>
      <c r="K36" s="2">
        <v>1566</v>
      </c>
      <c r="L36" s="2">
        <v>1559</v>
      </c>
      <c r="M36" s="2">
        <v>22328</v>
      </c>
      <c r="N36" s="3">
        <f t="shared" si="3"/>
        <v>37.285714285714285</v>
      </c>
      <c r="O36" s="3">
        <f t="shared" si="1"/>
        <v>6.9822644213543533E-2</v>
      </c>
    </row>
    <row r="37" spans="1:15" x14ac:dyDescent="0.3">
      <c r="A37">
        <v>56</v>
      </c>
      <c r="B37">
        <v>2008</v>
      </c>
      <c r="C37" s="1" t="s">
        <v>35</v>
      </c>
      <c r="D37" s="2">
        <v>177151</v>
      </c>
      <c r="E37" s="2">
        <v>123686</v>
      </c>
      <c r="F37" s="2">
        <v>72608</v>
      </c>
      <c r="G37" s="2">
        <v>13187</v>
      </c>
      <c r="H37" s="2">
        <v>149538</v>
      </c>
      <c r="I37" s="2">
        <v>142315</v>
      </c>
      <c r="J37" s="2">
        <v>62</v>
      </c>
      <c r="K37" s="2">
        <v>1164</v>
      </c>
      <c r="L37" s="2">
        <v>2398</v>
      </c>
      <c r="M37" s="2">
        <v>7543</v>
      </c>
      <c r="N37" s="3">
        <f t="shared" si="3"/>
        <v>18.774193548387096</v>
      </c>
      <c r="O37" s="3">
        <f t="shared" si="1"/>
        <v>0.31791064563171151</v>
      </c>
    </row>
    <row r="38" spans="1:15" x14ac:dyDescent="0.3">
      <c r="A38">
        <v>57</v>
      </c>
      <c r="B38">
        <v>2008</v>
      </c>
      <c r="C38" s="1" t="s">
        <v>36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  <c r="O38" s="3"/>
    </row>
    <row r="39" spans="1:15" x14ac:dyDescent="0.3">
      <c r="A39">
        <v>58</v>
      </c>
      <c r="B39">
        <v>2008</v>
      </c>
      <c r="C39" s="1" t="s">
        <v>37</v>
      </c>
      <c r="D39" s="2">
        <v>138297</v>
      </c>
      <c r="E39" s="2">
        <v>110723</v>
      </c>
      <c r="F39" s="2">
        <v>38855</v>
      </c>
      <c r="G39" s="2">
        <v>8043</v>
      </c>
      <c r="H39" s="2">
        <v>126635</v>
      </c>
      <c r="I39" s="2">
        <v>122236</v>
      </c>
      <c r="J39" s="2">
        <v>17</v>
      </c>
      <c r="K39" s="2">
        <v>463</v>
      </c>
      <c r="L39" s="2">
        <v>331</v>
      </c>
      <c r="M39" s="2">
        <v>1028</v>
      </c>
      <c r="N39" s="3">
        <f>K39/J39</f>
        <v>27.235294117647058</v>
      </c>
      <c r="O39" s="3">
        <f t="shared" si="1"/>
        <v>0.32198443579766539</v>
      </c>
    </row>
    <row r="40" spans="1:15" ht="33" x14ac:dyDescent="0.3">
      <c r="A40">
        <v>59</v>
      </c>
      <c r="B40">
        <v>2008</v>
      </c>
      <c r="C40" s="1" t="s">
        <v>38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  <c r="O40" s="3"/>
    </row>
    <row r="41" spans="1:15" x14ac:dyDescent="0.3">
      <c r="A41">
        <v>60</v>
      </c>
      <c r="B41">
        <v>2008</v>
      </c>
      <c r="C41" s="1" t="s">
        <v>39</v>
      </c>
      <c r="D41" s="2">
        <v>714509</v>
      </c>
      <c r="E41" s="2">
        <v>532736</v>
      </c>
      <c r="F41" s="2">
        <v>40645</v>
      </c>
      <c r="G41" s="2">
        <v>41238</v>
      </c>
      <c r="H41" s="2">
        <v>680909</v>
      </c>
      <c r="I41" s="2">
        <v>617719</v>
      </c>
      <c r="J41" s="2">
        <v>95</v>
      </c>
      <c r="K41" s="2">
        <v>2202</v>
      </c>
      <c r="L41" s="2">
        <v>1384</v>
      </c>
      <c r="M41" s="2">
        <v>10650</v>
      </c>
      <c r="N41" s="3">
        <f t="shared" ref="N41:N46" si="4">K41/J41</f>
        <v>23.178947368421053</v>
      </c>
      <c r="O41" s="3">
        <f t="shared" si="1"/>
        <v>0.12995305164319249</v>
      </c>
    </row>
    <row r="42" spans="1:15" x14ac:dyDescent="0.3">
      <c r="A42">
        <v>61</v>
      </c>
      <c r="B42">
        <v>2008</v>
      </c>
      <c r="C42" s="1" t="s">
        <v>40</v>
      </c>
      <c r="D42" s="2">
        <v>163247</v>
      </c>
      <c r="E42" s="2">
        <v>138485</v>
      </c>
      <c r="F42" s="2">
        <v>29502</v>
      </c>
      <c r="G42" s="2">
        <v>1221</v>
      </c>
      <c r="H42" s="2">
        <v>146232</v>
      </c>
      <c r="I42" s="2">
        <v>139876</v>
      </c>
      <c r="J42" s="2">
        <v>27</v>
      </c>
      <c r="K42" s="2">
        <v>622</v>
      </c>
      <c r="L42" s="2">
        <v>384</v>
      </c>
      <c r="M42" s="2">
        <v>2159</v>
      </c>
      <c r="N42" s="3">
        <f t="shared" si="4"/>
        <v>23.037037037037038</v>
      </c>
      <c r="O42" s="3">
        <f t="shared" si="1"/>
        <v>0.1778601204261232</v>
      </c>
    </row>
    <row r="43" spans="1:15" x14ac:dyDescent="0.3">
      <c r="A43">
        <v>62</v>
      </c>
      <c r="B43">
        <v>2008</v>
      </c>
      <c r="C43" s="1" t="s">
        <v>41</v>
      </c>
      <c r="D43" s="2">
        <v>249712</v>
      </c>
      <c r="E43" s="2">
        <v>188001</v>
      </c>
      <c r="F43" s="2">
        <v>66105</v>
      </c>
      <c r="G43" s="2">
        <v>2268</v>
      </c>
      <c r="H43" s="2">
        <v>231602</v>
      </c>
      <c r="I43" s="2">
        <v>217784</v>
      </c>
      <c r="J43" s="2">
        <v>41</v>
      </c>
      <c r="K43" s="2">
        <v>927</v>
      </c>
      <c r="L43" s="2">
        <v>1273</v>
      </c>
      <c r="M43" s="2">
        <v>14584</v>
      </c>
      <c r="N43" s="3">
        <f t="shared" si="4"/>
        <v>22.609756097560975</v>
      </c>
      <c r="O43" s="3">
        <f t="shared" si="1"/>
        <v>8.7287438288535385E-2</v>
      </c>
    </row>
    <row r="44" spans="1:15" ht="33" x14ac:dyDescent="0.3">
      <c r="A44">
        <v>63</v>
      </c>
      <c r="B44">
        <v>2008</v>
      </c>
      <c r="C44" s="1" t="s">
        <v>42</v>
      </c>
      <c r="D44" s="2">
        <v>2637238</v>
      </c>
      <c r="E44" s="2">
        <v>2321896</v>
      </c>
      <c r="F44" s="2">
        <v>525067</v>
      </c>
      <c r="G44" s="2">
        <v>152629</v>
      </c>
      <c r="H44" s="2">
        <v>2526859</v>
      </c>
      <c r="I44" s="2">
        <v>2407230</v>
      </c>
      <c r="J44" s="2">
        <v>660</v>
      </c>
      <c r="K44" s="2">
        <v>12698</v>
      </c>
      <c r="L44" s="2">
        <v>16876</v>
      </c>
      <c r="M44" s="2">
        <v>59241</v>
      </c>
      <c r="N44" s="3">
        <f t="shared" si="4"/>
        <v>19.239393939393938</v>
      </c>
      <c r="O44" s="3">
        <f t="shared" si="1"/>
        <v>0.28487027565368578</v>
      </c>
    </row>
    <row r="45" spans="1:15" ht="33" x14ac:dyDescent="0.3">
      <c r="A45">
        <v>64</v>
      </c>
      <c r="B45">
        <v>2008</v>
      </c>
      <c r="C45" s="1" t="s">
        <v>43</v>
      </c>
      <c r="D45" s="2">
        <v>2474003</v>
      </c>
      <c r="E45" s="2">
        <v>2133322</v>
      </c>
      <c r="F45" s="2">
        <v>301719</v>
      </c>
      <c r="G45" s="2">
        <v>220183</v>
      </c>
      <c r="H45" s="2">
        <v>2309925</v>
      </c>
      <c r="I45" s="2">
        <v>2088952</v>
      </c>
      <c r="J45" s="2">
        <v>200</v>
      </c>
      <c r="K45" s="2">
        <v>6899</v>
      </c>
      <c r="L45" s="2">
        <v>10209</v>
      </c>
      <c r="M45" s="2">
        <v>31349</v>
      </c>
      <c r="N45" s="3">
        <f t="shared" si="4"/>
        <v>34.494999999999997</v>
      </c>
      <c r="O45" s="3">
        <f t="shared" si="1"/>
        <v>0.32565632077578233</v>
      </c>
    </row>
    <row r="46" spans="1:15" ht="33" x14ac:dyDescent="0.3">
      <c r="A46">
        <v>65</v>
      </c>
      <c r="B46">
        <v>2008</v>
      </c>
      <c r="C46" s="1" t="s">
        <v>44</v>
      </c>
      <c r="D46" s="2">
        <v>76262</v>
      </c>
      <c r="E46" s="2">
        <v>13536</v>
      </c>
      <c r="F46" s="2">
        <v>2161</v>
      </c>
      <c r="G46" s="2">
        <v>5635</v>
      </c>
      <c r="H46" s="2">
        <v>61579</v>
      </c>
      <c r="I46" s="2">
        <v>60193</v>
      </c>
      <c r="J46" s="2">
        <v>17</v>
      </c>
      <c r="K46" s="2">
        <v>321</v>
      </c>
      <c r="L46" s="2">
        <v>425</v>
      </c>
      <c r="M46" s="2">
        <v>3265</v>
      </c>
      <c r="N46" s="3">
        <f t="shared" si="4"/>
        <v>18.882352941176471</v>
      </c>
      <c r="O46" s="3">
        <f t="shared" si="1"/>
        <v>0.13016845329249618</v>
      </c>
    </row>
    <row r="47" spans="1:15" ht="33" x14ac:dyDescent="0.3">
      <c r="A47">
        <v>66</v>
      </c>
      <c r="B47">
        <v>2008</v>
      </c>
      <c r="C47" s="1" t="s">
        <v>45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3"/>
    </row>
    <row r="48" spans="1:15" ht="33" x14ac:dyDescent="0.3">
      <c r="A48">
        <v>67</v>
      </c>
      <c r="B48">
        <v>2008</v>
      </c>
      <c r="C48" s="1" t="s">
        <v>46</v>
      </c>
      <c r="D48" s="2">
        <v>307642</v>
      </c>
      <c r="E48" s="2">
        <v>227529</v>
      </c>
      <c r="F48" s="2">
        <v>44265</v>
      </c>
      <c r="G48" s="2">
        <v>9389</v>
      </c>
      <c r="H48" s="2">
        <v>291795</v>
      </c>
      <c r="I48" s="2">
        <v>281404</v>
      </c>
      <c r="J48" s="2">
        <v>60</v>
      </c>
      <c r="K48" s="2">
        <v>1137</v>
      </c>
      <c r="L48" s="2">
        <v>1342</v>
      </c>
      <c r="M48" s="2">
        <v>12666</v>
      </c>
      <c r="N48" s="3">
        <f>K48/J48</f>
        <v>18.95</v>
      </c>
      <c r="O48" s="3">
        <f t="shared" ref="O48:O80" si="5">L48/M48</f>
        <v>0.10595294489183642</v>
      </c>
    </row>
    <row r="49" spans="1:15" x14ac:dyDescent="0.3">
      <c r="A49">
        <v>68</v>
      </c>
      <c r="B49">
        <v>2008</v>
      </c>
      <c r="C49" s="1" t="s">
        <v>47</v>
      </c>
      <c r="D49" s="2">
        <v>121923</v>
      </c>
      <c r="E49" s="2">
        <v>94660</v>
      </c>
      <c r="F49" s="2">
        <v>27423</v>
      </c>
      <c r="G49" s="2">
        <v>1204</v>
      </c>
      <c r="H49" s="2">
        <v>113002</v>
      </c>
      <c r="I49" s="2">
        <v>108804</v>
      </c>
      <c r="J49" s="2">
        <v>21</v>
      </c>
      <c r="K49" s="2">
        <v>737</v>
      </c>
      <c r="L49" s="2">
        <v>496</v>
      </c>
      <c r="M49" s="2">
        <v>4557</v>
      </c>
      <c r="N49" s="3">
        <f>K49/J49</f>
        <v>35.095238095238095</v>
      </c>
      <c r="O49" s="3">
        <f t="shared" si="5"/>
        <v>0.10884353741496598</v>
      </c>
    </row>
    <row r="50" spans="1:15" ht="33" x14ac:dyDescent="0.3">
      <c r="A50">
        <v>69</v>
      </c>
      <c r="B50">
        <v>2008</v>
      </c>
      <c r="C50" s="1" t="s">
        <v>48</v>
      </c>
      <c r="D50" s="2">
        <v>229652</v>
      </c>
      <c r="E50" s="2">
        <v>194704</v>
      </c>
      <c r="F50" s="2">
        <v>23607</v>
      </c>
      <c r="G50" s="2">
        <v>8594</v>
      </c>
      <c r="H50" s="2">
        <v>203933</v>
      </c>
      <c r="I50" s="2">
        <v>195626</v>
      </c>
      <c r="J50" s="2">
        <v>66</v>
      </c>
      <c r="K50" s="2">
        <v>1451</v>
      </c>
      <c r="L50" s="2">
        <v>1132</v>
      </c>
      <c r="M50" s="2">
        <v>2794</v>
      </c>
      <c r="N50" s="3">
        <f>K50/J50</f>
        <v>21.984848484848484</v>
      </c>
      <c r="O50" s="3">
        <f t="shared" si="5"/>
        <v>0.40515390121689332</v>
      </c>
    </row>
    <row r="51" spans="1:15" ht="33" x14ac:dyDescent="0.3">
      <c r="A51">
        <v>70</v>
      </c>
      <c r="B51">
        <v>2008</v>
      </c>
      <c r="C51" s="1" t="s">
        <v>49</v>
      </c>
      <c r="D51" s="2">
        <v>105871</v>
      </c>
      <c r="E51" s="2">
        <v>80242</v>
      </c>
      <c r="F51" s="2">
        <v>22604</v>
      </c>
      <c r="G51" s="2">
        <v>6979</v>
      </c>
      <c r="H51" s="2">
        <v>92764</v>
      </c>
      <c r="I51" s="2">
        <v>89331</v>
      </c>
      <c r="J51" s="2">
        <v>29</v>
      </c>
      <c r="K51" s="2">
        <v>632</v>
      </c>
      <c r="L51" s="2">
        <v>384</v>
      </c>
      <c r="M51" s="2">
        <v>5409</v>
      </c>
      <c r="N51" s="3">
        <f>K51/J51</f>
        <v>21.793103448275861</v>
      </c>
      <c r="O51" s="3">
        <f t="shared" si="5"/>
        <v>7.0992789794786473E-2</v>
      </c>
    </row>
    <row r="52" spans="1:15" ht="33" x14ac:dyDescent="0.3">
      <c r="A52">
        <v>71</v>
      </c>
      <c r="B52">
        <v>2008</v>
      </c>
      <c r="C52" s="1" t="s">
        <v>50</v>
      </c>
      <c r="D52" s="2">
        <v>646345</v>
      </c>
      <c r="E52" s="2">
        <v>562030</v>
      </c>
      <c r="F52" s="2">
        <v>29907</v>
      </c>
      <c r="G52" s="2">
        <v>12328</v>
      </c>
      <c r="H52" s="2">
        <v>579978</v>
      </c>
      <c r="I52" s="2">
        <v>479347</v>
      </c>
      <c r="J52" s="2">
        <v>76</v>
      </c>
      <c r="K52" s="2">
        <v>2317</v>
      </c>
      <c r="L52" s="2">
        <v>1722</v>
      </c>
      <c r="M52" s="2">
        <v>30683</v>
      </c>
      <c r="N52" s="3">
        <f>K52/J52</f>
        <v>30.486842105263158</v>
      </c>
      <c r="O52" s="3">
        <f t="shared" si="5"/>
        <v>5.6122282697259065E-2</v>
      </c>
    </row>
    <row r="53" spans="1:15" ht="33" x14ac:dyDescent="0.3">
      <c r="A53">
        <v>72</v>
      </c>
      <c r="B53">
        <v>2008</v>
      </c>
      <c r="C53" s="1" t="s">
        <v>51</v>
      </c>
      <c r="D53" s="2"/>
      <c r="E53" s="2"/>
      <c r="F53" s="2"/>
      <c r="G53" s="2"/>
      <c r="H53" s="2"/>
      <c r="I53" s="2"/>
      <c r="J53" s="2"/>
      <c r="K53" s="2">
        <v>0</v>
      </c>
      <c r="L53" s="2"/>
      <c r="M53" s="2">
        <v>0</v>
      </c>
      <c r="N53" s="3"/>
      <c r="O53" s="3"/>
    </row>
    <row r="54" spans="1:15" x14ac:dyDescent="0.3">
      <c r="A54">
        <v>73</v>
      </c>
      <c r="B54">
        <v>2008</v>
      </c>
      <c r="C54" s="1" t="s">
        <v>52</v>
      </c>
      <c r="D54" s="2">
        <v>103165</v>
      </c>
      <c r="E54" s="2">
        <v>68746</v>
      </c>
      <c r="F54" s="2">
        <v>18491</v>
      </c>
      <c r="G54" s="2">
        <v>2358</v>
      </c>
      <c r="H54" s="2">
        <v>96992</v>
      </c>
      <c r="I54" s="2">
        <v>93438</v>
      </c>
      <c r="J54" s="2">
        <v>33</v>
      </c>
      <c r="K54" s="2">
        <v>634</v>
      </c>
      <c r="L54" s="2">
        <v>541</v>
      </c>
      <c r="M54" s="2">
        <v>2319</v>
      </c>
      <c r="N54" s="3">
        <f>K54/J54</f>
        <v>19.212121212121211</v>
      </c>
      <c r="O54" s="3">
        <f t="shared" si="5"/>
        <v>0.23329021129797325</v>
      </c>
    </row>
    <row r="55" spans="1:15" x14ac:dyDescent="0.3">
      <c r="A55">
        <v>74</v>
      </c>
      <c r="B55">
        <v>2008</v>
      </c>
      <c r="C55" s="1" t="s">
        <v>53</v>
      </c>
      <c r="D55" s="2">
        <v>483002</v>
      </c>
      <c r="E55" s="2">
        <v>351525</v>
      </c>
      <c r="F55" s="2">
        <v>51846</v>
      </c>
      <c r="G55" s="2">
        <v>22797</v>
      </c>
      <c r="H55" s="2">
        <v>509964</v>
      </c>
      <c r="I55" s="2">
        <v>449725</v>
      </c>
      <c r="J55" s="2">
        <v>39</v>
      </c>
      <c r="K55" s="2">
        <v>636</v>
      </c>
      <c r="L55" s="2">
        <v>2421</v>
      </c>
      <c r="M55" s="2">
        <v>18602</v>
      </c>
      <c r="N55" s="3">
        <f>K55/J55</f>
        <v>16.307692307692307</v>
      </c>
      <c r="O55" s="3">
        <f t="shared" si="5"/>
        <v>0.13014729598967853</v>
      </c>
    </row>
    <row r="56" spans="1:15" x14ac:dyDescent="0.3">
      <c r="A56">
        <v>75</v>
      </c>
      <c r="B56">
        <v>2008</v>
      </c>
      <c r="C56" s="1" t="s">
        <v>54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3"/>
      <c r="O56" s="3"/>
    </row>
    <row r="57" spans="1:15" ht="33" x14ac:dyDescent="0.3">
      <c r="A57">
        <v>76</v>
      </c>
      <c r="B57">
        <v>2008</v>
      </c>
      <c r="C57" s="1" t="s">
        <v>55</v>
      </c>
      <c r="D57" s="2">
        <v>211900</v>
      </c>
      <c r="E57" s="2">
        <v>172586</v>
      </c>
      <c r="F57" s="2">
        <v>31308</v>
      </c>
      <c r="G57" s="2">
        <v>17307</v>
      </c>
      <c r="H57" s="2">
        <v>195972</v>
      </c>
      <c r="I57" s="2">
        <v>186680</v>
      </c>
      <c r="J57" s="2">
        <v>24</v>
      </c>
      <c r="K57" s="2">
        <v>833</v>
      </c>
      <c r="L57" s="2">
        <v>812</v>
      </c>
      <c r="M57" s="2">
        <v>7667</v>
      </c>
      <c r="N57" s="3">
        <f t="shared" ref="N57:N63" si="6">K57/J57</f>
        <v>34.708333333333336</v>
      </c>
      <c r="O57" s="3">
        <f t="shared" si="5"/>
        <v>0.10590843876353202</v>
      </c>
    </row>
    <row r="58" spans="1:15" ht="33" x14ac:dyDescent="0.3">
      <c r="A58">
        <v>77</v>
      </c>
      <c r="B58">
        <v>2008</v>
      </c>
      <c r="C58" s="1" t="s">
        <v>56</v>
      </c>
      <c r="D58" s="2">
        <v>597179</v>
      </c>
      <c r="E58" s="2">
        <v>437843</v>
      </c>
      <c r="F58" s="2">
        <v>8434</v>
      </c>
      <c r="G58" s="2">
        <v>50773</v>
      </c>
      <c r="H58" s="2">
        <v>432922</v>
      </c>
      <c r="I58" s="2">
        <v>400115</v>
      </c>
      <c r="J58" s="2">
        <v>61</v>
      </c>
      <c r="K58" s="2">
        <v>2081</v>
      </c>
      <c r="L58" s="2">
        <v>2060</v>
      </c>
      <c r="M58" s="2">
        <v>4949</v>
      </c>
      <c r="N58" s="3">
        <f t="shared" si="6"/>
        <v>34.114754098360656</v>
      </c>
      <c r="O58" s="3">
        <f t="shared" si="5"/>
        <v>0.41624570620327339</v>
      </c>
    </row>
    <row r="59" spans="1:15" x14ac:dyDescent="0.3">
      <c r="A59">
        <v>78</v>
      </c>
      <c r="B59">
        <v>2008</v>
      </c>
      <c r="C59" s="1" t="s">
        <v>57</v>
      </c>
      <c r="D59" s="2">
        <v>756292</v>
      </c>
      <c r="E59" s="2">
        <v>675096</v>
      </c>
      <c r="F59" s="2">
        <v>126877</v>
      </c>
      <c r="G59" s="2">
        <v>16713</v>
      </c>
      <c r="H59" s="2">
        <v>707230</v>
      </c>
      <c r="I59" s="2">
        <v>672604</v>
      </c>
      <c r="J59" s="2">
        <v>44</v>
      </c>
      <c r="K59" s="2">
        <v>1465</v>
      </c>
      <c r="L59" s="2">
        <v>1334</v>
      </c>
      <c r="M59" s="2">
        <v>20052</v>
      </c>
      <c r="N59" s="3">
        <f t="shared" si="6"/>
        <v>33.295454545454547</v>
      </c>
      <c r="O59" s="3">
        <f t="shared" si="5"/>
        <v>6.6527029722720926E-2</v>
      </c>
    </row>
    <row r="60" spans="1:15" ht="33" x14ac:dyDescent="0.3">
      <c r="A60">
        <v>79</v>
      </c>
      <c r="B60">
        <v>2008</v>
      </c>
      <c r="C60" s="1" t="s">
        <v>58</v>
      </c>
      <c r="D60" s="2">
        <v>237588</v>
      </c>
      <c r="E60" s="2">
        <v>168985</v>
      </c>
      <c r="F60" s="2">
        <v>65404</v>
      </c>
      <c r="G60" s="2">
        <v>2382</v>
      </c>
      <c r="H60" s="2">
        <v>222962</v>
      </c>
      <c r="I60" s="2">
        <v>208999</v>
      </c>
      <c r="J60" s="2">
        <v>33</v>
      </c>
      <c r="K60" s="2">
        <v>760</v>
      </c>
      <c r="L60" s="2">
        <v>1106</v>
      </c>
      <c r="M60" s="2">
        <v>32742</v>
      </c>
      <c r="N60" s="3">
        <f t="shared" si="6"/>
        <v>23.030303030303031</v>
      </c>
      <c r="O60" s="3">
        <f t="shared" si="5"/>
        <v>3.3779243784741314E-2</v>
      </c>
    </row>
    <row r="61" spans="1:15" x14ac:dyDescent="0.3">
      <c r="A61">
        <v>80</v>
      </c>
      <c r="B61">
        <v>2008</v>
      </c>
      <c r="C61" s="1" t="s">
        <v>59</v>
      </c>
      <c r="D61" s="2">
        <v>390477</v>
      </c>
      <c r="E61" s="2">
        <v>347446</v>
      </c>
      <c r="F61" s="2">
        <v>30748</v>
      </c>
      <c r="G61" s="2">
        <v>19440</v>
      </c>
      <c r="H61" s="2">
        <v>369268</v>
      </c>
      <c r="I61" s="2">
        <v>348967</v>
      </c>
      <c r="J61" s="2">
        <v>51</v>
      </c>
      <c r="K61" s="2">
        <v>981</v>
      </c>
      <c r="L61" s="2">
        <v>1152</v>
      </c>
      <c r="M61" s="2">
        <v>4882</v>
      </c>
      <c r="N61" s="3">
        <f t="shared" si="6"/>
        <v>19.235294117647058</v>
      </c>
      <c r="O61" s="3">
        <f t="shared" si="5"/>
        <v>0.23596886521917246</v>
      </c>
    </row>
    <row r="62" spans="1:15" x14ac:dyDescent="0.3">
      <c r="A62">
        <v>81</v>
      </c>
      <c r="B62">
        <v>2008</v>
      </c>
      <c r="C62" s="1" t="s">
        <v>60</v>
      </c>
      <c r="D62" s="2">
        <v>182478</v>
      </c>
      <c r="E62" s="2">
        <v>162791</v>
      </c>
      <c r="F62" s="2">
        <v>12558</v>
      </c>
      <c r="G62" s="2">
        <v>6144</v>
      </c>
      <c r="H62" s="2">
        <v>164536</v>
      </c>
      <c r="I62" s="2">
        <v>157273</v>
      </c>
      <c r="J62" s="2">
        <v>16</v>
      </c>
      <c r="K62" s="2">
        <v>617</v>
      </c>
      <c r="L62" s="2">
        <v>489</v>
      </c>
      <c r="M62" s="2">
        <v>8196</v>
      </c>
      <c r="N62" s="3">
        <f t="shared" si="6"/>
        <v>38.5625</v>
      </c>
      <c r="O62" s="3">
        <f t="shared" si="5"/>
        <v>5.9663250366032212E-2</v>
      </c>
    </row>
    <row r="63" spans="1:15" ht="33" x14ac:dyDescent="0.3">
      <c r="A63">
        <v>82</v>
      </c>
      <c r="B63">
        <v>2008</v>
      </c>
      <c r="C63" s="1" t="s">
        <v>61</v>
      </c>
      <c r="D63" s="2">
        <v>685169</v>
      </c>
      <c r="E63" s="2">
        <v>171989</v>
      </c>
      <c r="F63" s="2">
        <v>85185</v>
      </c>
      <c r="G63" s="2">
        <v>37018</v>
      </c>
      <c r="H63" s="2">
        <v>621475</v>
      </c>
      <c r="I63" s="2">
        <v>596632</v>
      </c>
      <c r="J63" s="2">
        <v>159</v>
      </c>
      <c r="K63" s="2">
        <v>3390</v>
      </c>
      <c r="L63" s="2">
        <v>4264</v>
      </c>
      <c r="M63" s="2">
        <v>5718</v>
      </c>
      <c r="N63" s="3">
        <f t="shared" si="6"/>
        <v>21.320754716981131</v>
      </c>
      <c r="O63" s="3">
        <f t="shared" si="5"/>
        <v>0.74571528506470797</v>
      </c>
    </row>
    <row r="64" spans="1:15" ht="33" x14ac:dyDescent="0.3">
      <c r="A64">
        <v>83</v>
      </c>
      <c r="B64">
        <v>2008</v>
      </c>
      <c r="C64" s="1" t="s">
        <v>62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3"/>
    </row>
    <row r="65" spans="1:15" x14ac:dyDescent="0.3">
      <c r="A65">
        <v>84</v>
      </c>
      <c r="B65">
        <v>2008</v>
      </c>
      <c r="C65" s="1" t="s">
        <v>63</v>
      </c>
      <c r="D65" s="2">
        <v>300028</v>
      </c>
      <c r="E65" s="2">
        <v>255926</v>
      </c>
      <c r="F65" s="2">
        <v>5010</v>
      </c>
      <c r="G65" s="2">
        <v>37620</v>
      </c>
      <c r="H65" s="2">
        <v>280882</v>
      </c>
      <c r="I65" s="2">
        <v>264263</v>
      </c>
      <c r="J65" s="2">
        <v>27</v>
      </c>
      <c r="K65" s="2">
        <v>587</v>
      </c>
      <c r="L65" s="2">
        <v>552</v>
      </c>
      <c r="M65" s="2">
        <v>6772</v>
      </c>
      <c r="N65" s="3">
        <f>K65/J65</f>
        <v>21.74074074074074</v>
      </c>
      <c r="O65" s="3">
        <f t="shared" si="5"/>
        <v>8.1512108682811571E-2</v>
      </c>
    </row>
    <row r="66" spans="1:15" x14ac:dyDescent="0.3">
      <c r="A66">
        <v>85</v>
      </c>
      <c r="B66">
        <v>2008</v>
      </c>
      <c r="C66" s="1" t="s">
        <v>64</v>
      </c>
      <c r="D66" s="2">
        <v>143921</v>
      </c>
      <c r="E66" s="2">
        <v>114541</v>
      </c>
      <c r="F66" s="2">
        <v>32104</v>
      </c>
      <c r="G66" s="2">
        <v>5506</v>
      </c>
      <c r="H66" s="2">
        <v>128770</v>
      </c>
      <c r="I66" s="2">
        <v>123979</v>
      </c>
      <c r="J66" s="2">
        <v>31</v>
      </c>
      <c r="K66" s="2">
        <v>877</v>
      </c>
      <c r="L66" s="2">
        <v>559</v>
      </c>
      <c r="M66" s="2">
        <v>4436</v>
      </c>
      <c r="N66" s="3">
        <f>K66/J66</f>
        <v>28.29032258064516</v>
      </c>
      <c r="O66" s="3">
        <f t="shared" si="5"/>
        <v>0.12601442741208296</v>
      </c>
    </row>
    <row r="67" spans="1:15" x14ac:dyDescent="0.3">
      <c r="A67">
        <v>86</v>
      </c>
      <c r="B67">
        <v>2008</v>
      </c>
      <c r="C67" s="1" t="s">
        <v>65</v>
      </c>
      <c r="D67" s="2">
        <v>295227</v>
      </c>
      <c r="E67" s="2">
        <v>202038</v>
      </c>
      <c r="F67" s="2">
        <v>74940</v>
      </c>
      <c r="G67" s="2">
        <v>40705</v>
      </c>
      <c r="H67" s="2">
        <v>266029</v>
      </c>
      <c r="I67" s="2">
        <v>256097</v>
      </c>
      <c r="J67" s="2">
        <v>71</v>
      </c>
      <c r="K67" s="2">
        <v>1375</v>
      </c>
      <c r="L67" s="2">
        <v>1098</v>
      </c>
      <c r="M67" s="2">
        <v>20837</v>
      </c>
      <c r="N67" s="3">
        <f>K67/J67</f>
        <v>19.366197183098592</v>
      </c>
      <c r="O67" s="3">
        <f t="shared" si="5"/>
        <v>5.2694725728271823E-2</v>
      </c>
    </row>
    <row r="68" spans="1:15" x14ac:dyDescent="0.3">
      <c r="A68">
        <v>87</v>
      </c>
      <c r="B68">
        <v>2008</v>
      </c>
      <c r="C68" s="1" t="s">
        <v>66</v>
      </c>
      <c r="D68" s="2">
        <v>152766</v>
      </c>
      <c r="E68" s="2">
        <v>126748</v>
      </c>
      <c r="F68" s="2">
        <v>35633</v>
      </c>
      <c r="G68" s="2">
        <v>11203</v>
      </c>
      <c r="H68" s="2">
        <v>145098</v>
      </c>
      <c r="I68" s="2">
        <v>140393</v>
      </c>
      <c r="J68" s="2">
        <v>25</v>
      </c>
      <c r="K68" s="2">
        <v>587</v>
      </c>
      <c r="L68" s="2">
        <v>638</v>
      </c>
      <c r="M68" s="2">
        <v>4308</v>
      </c>
      <c r="N68" s="3">
        <f>K68/J68</f>
        <v>23.48</v>
      </c>
      <c r="O68" s="3">
        <f t="shared" si="5"/>
        <v>0.14809656453110492</v>
      </c>
    </row>
    <row r="69" spans="1:15" x14ac:dyDescent="0.3">
      <c r="A69">
        <v>88</v>
      </c>
      <c r="B69">
        <v>2008</v>
      </c>
      <c r="C69" s="1" t="s">
        <v>67</v>
      </c>
      <c r="D69" s="2">
        <v>108749</v>
      </c>
      <c r="E69" s="2">
        <v>88810</v>
      </c>
      <c r="F69" s="2">
        <v>25468</v>
      </c>
      <c r="G69" s="2">
        <v>945</v>
      </c>
      <c r="H69" s="2">
        <v>96155</v>
      </c>
      <c r="I69" s="2">
        <v>92931</v>
      </c>
      <c r="J69" s="2">
        <v>31</v>
      </c>
      <c r="K69" s="2">
        <v>486</v>
      </c>
      <c r="L69" s="2">
        <v>305</v>
      </c>
      <c r="M69" s="2">
        <v>1334</v>
      </c>
      <c r="N69" s="3">
        <f>K69/J69</f>
        <v>15.67741935483871</v>
      </c>
      <c r="O69" s="3">
        <f t="shared" si="5"/>
        <v>0.22863568215892055</v>
      </c>
    </row>
    <row r="70" spans="1:15" ht="33" x14ac:dyDescent="0.3">
      <c r="A70">
        <v>89</v>
      </c>
      <c r="B70">
        <v>2008</v>
      </c>
      <c r="C70" s="1" t="s">
        <v>68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3"/>
    </row>
    <row r="71" spans="1:15" ht="33" x14ac:dyDescent="0.3">
      <c r="A71">
        <v>90</v>
      </c>
      <c r="B71">
        <v>2008</v>
      </c>
      <c r="C71" s="1" t="s">
        <v>69</v>
      </c>
      <c r="D71" s="2">
        <v>393741</v>
      </c>
      <c r="E71" s="2">
        <v>304445</v>
      </c>
      <c r="F71" s="2">
        <v>17638</v>
      </c>
      <c r="G71" s="2">
        <v>4617</v>
      </c>
      <c r="H71" s="2">
        <v>353283</v>
      </c>
      <c r="I71" s="2">
        <v>331320</v>
      </c>
      <c r="J71" s="2">
        <v>57</v>
      </c>
      <c r="K71" s="2">
        <v>1300</v>
      </c>
      <c r="L71" s="2">
        <v>1216</v>
      </c>
      <c r="M71" s="2">
        <v>24784</v>
      </c>
      <c r="N71" s="3">
        <f>K71/J71</f>
        <v>22.807017543859651</v>
      </c>
      <c r="O71" s="3">
        <f t="shared" si="5"/>
        <v>4.9063912201420271E-2</v>
      </c>
    </row>
    <row r="72" spans="1:15" x14ac:dyDescent="0.3">
      <c r="A72">
        <v>91</v>
      </c>
      <c r="B72">
        <v>2008</v>
      </c>
      <c r="C72" s="1" t="s">
        <v>70</v>
      </c>
      <c r="D72" s="2">
        <v>434666</v>
      </c>
      <c r="E72" s="2">
        <v>362594</v>
      </c>
      <c r="F72" s="2">
        <v>70120</v>
      </c>
      <c r="G72" s="2">
        <v>3763</v>
      </c>
      <c r="H72" s="2">
        <v>401229</v>
      </c>
      <c r="I72" s="2">
        <v>382613</v>
      </c>
      <c r="J72" s="2">
        <v>56</v>
      </c>
      <c r="K72" s="2">
        <v>1443</v>
      </c>
      <c r="L72" s="2">
        <v>912</v>
      </c>
      <c r="M72" s="2">
        <v>7205</v>
      </c>
      <c r="N72" s="3">
        <f>K72/J72</f>
        <v>25.767857142857142</v>
      </c>
      <c r="O72" s="3">
        <f t="shared" si="5"/>
        <v>0.12657876474670368</v>
      </c>
    </row>
    <row r="73" spans="1:15" x14ac:dyDescent="0.3">
      <c r="A73">
        <v>92</v>
      </c>
      <c r="B73">
        <v>2008</v>
      </c>
      <c r="C73" s="1" t="s">
        <v>71</v>
      </c>
      <c r="D73" s="2">
        <v>220810</v>
      </c>
      <c r="E73" s="2">
        <v>171381</v>
      </c>
      <c r="F73" s="2">
        <v>19957</v>
      </c>
      <c r="G73" s="2">
        <v>7585</v>
      </c>
      <c r="H73" s="2">
        <v>204648</v>
      </c>
      <c r="I73" s="2">
        <v>195698</v>
      </c>
      <c r="J73" s="2">
        <v>27</v>
      </c>
      <c r="K73" s="2">
        <v>1042</v>
      </c>
      <c r="L73" s="2">
        <v>740</v>
      </c>
      <c r="M73" s="2">
        <v>4338</v>
      </c>
      <c r="N73" s="3">
        <f>K73/J73</f>
        <v>38.592592592592595</v>
      </c>
      <c r="O73" s="3">
        <f t="shared" si="5"/>
        <v>0.17058552328261872</v>
      </c>
    </row>
    <row r="74" spans="1:15" ht="33" x14ac:dyDescent="0.3">
      <c r="A74">
        <v>93</v>
      </c>
      <c r="B74">
        <v>2008</v>
      </c>
      <c r="C74" s="1" t="s">
        <v>72</v>
      </c>
      <c r="D74" s="2">
        <v>208496</v>
      </c>
      <c r="E74" s="2">
        <v>139287</v>
      </c>
      <c r="F74" s="2">
        <v>24402</v>
      </c>
      <c r="G74" s="2">
        <v>15916</v>
      </c>
      <c r="H74" s="2">
        <v>184801</v>
      </c>
      <c r="I74" s="2">
        <v>167031</v>
      </c>
      <c r="J74" s="2">
        <v>36</v>
      </c>
      <c r="K74" s="2">
        <v>735</v>
      </c>
      <c r="L74" s="2">
        <v>752</v>
      </c>
      <c r="M74" s="2">
        <v>7321</v>
      </c>
      <c r="N74" s="3">
        <f>K74/J74</f>
        <v>20.416666666666668</v>
      </c>
      <c r="O74" s="3">
        <f t="shared" si="5"/>
        <v>0.10271820789509629</v>
      </c>
    </row>
    <row r="75" spans="1:15" ht="33" x14ac:dyDescent="0.3">
      <c r="A75">
        <v>94</v>
      </c>
      <c r="B75">
        <v>2008</v>
      </c>
      <c r="C75" s="1" t="s">
        <v>73</v>
      </c>
      <c r="D75" s="2">
        <v>1372429</v>
      </c>
      <c r="E75" s="2">
        <v>1165199</v>
      </c>
      <c r="F75" s="2">
        <v>73712</v>
      </c>
      <c r="G75" s="2">
        <v>76770</v>
      </c>
      <c r="H75" s="2">
        <v>1257044</v>
      </c>
      <c r="I75" s="2">
        <v>1013510</v>
      </c>
      <c r="J75" s="2">
        <v>144</v>
      </c>
      <c r="K75" s="2">
        <v>4002</v>
      </c>
      <c r="L75" s="2">
        <v>3741</v>
      </c>
      <c r="M75" s="2">
        <v>35124</v>
      </c>
      <c r="N75" s="3">
        <f>K75/J75</f>
        <v>27.791666666666668</v>
      </c>
      <c r="O75" s="3">
        <f t="shared" si="5"/>
        <v>0.10650837034506321</v>
      </c>
    </row>
    <row r="76" spans="1:15" x14ac:dyDescent="0.3">
      <c r="A76">
        <v>95</v>
      </c>
      <c r="B76">
        <v>2008</v>
      </c>
      <c r="C76" s="1" t="s">
        <v>74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3"/>
    </row>
    <row r="77" spans="1:15" ht="33" x14ac:dyDescent="0.3">
      <c r="A77">
        <v>96</v>
      </c>
      <c r="B77">
        <v>2008</v>
      </c>
      <c r="C77" s="1" t="s">
        <v>75</v>
      </c>
      <c r="D77" s="2">
        <v>1697125</v>
      </c>
      <c r="E77" s="2">
        <v>1205686</v>
      </c>
      <c r="F77" s="2">
        <v>388305</v>
      </c>
      <c r="G77" s="2">
        <v>52758</v>
      </c>
      <c r="H77" s="2">
        <v>1572694</v>
      </c>
      <c r="I77" s="2">
        <v>1444343</v>
      </c>
      <c r="J77" s="2">
        <v>184</v>
      </c>
      <c r="K77" s="2">
        <v>4436</v>
      </c>
      <c r="L77" s="2">
        <v>3792</v>
      </c>
      <c r="M77" s="2">
        <v>14538</v>
      </c>
      <c r="N77" s="3">
        <f>K77/J77</f>
        <v>24.108695652173914</v>
      </c>
      <c r="O77" s="3">
        <f t="shared" si="5"/>
        <v>0.26083367725959555</v>
      </c>
    </row>
    <row r="78" spans="1:15" x14ac:dyDescent="0.3">
      <c r="A78">
        <v>97</v>
      </c>
      <c r="B78">
        <v>2008</v>
      </c>
      <c r="C78" s="1" t="s">
        <v>76</v>
      </c>
      <c r="D78" s="2">
        <v>119908</v>
      </c>
      <c r="E78" s="2">
        <v>91019</v>
      </c>
      <c r="F78" s="2">
        <v>53811</v>
      </c>
      <c r="G78" s="2">
        <v>1215</v>
      </c>
      <c r="H78" s="2">
        <v>109309</v>
      </c>
      <c r="I78" s="2">
        <v>104802</v>
      </c>
      <c r="J78" s="2">
        <v>59</v>
      </c>
      <c r="K78" s="2">
        <v>1116</v>
      </c>
      <c r="L78" s="2">
        <v>683</v>
      </c>
      <c r="M78" s="2">
        <v>3012</v>
      </c>
      <c r="N78" s="3">
        <f>K78/J78</f>
        <v>18.915254237288135</v>
      </c>
      <c r="O78" s="3">
        <f t="shared" si="5"/>
        <v>0.22675962815405046</v>
      </c>
    </row>
    <row r="79" spans="1:15" x14ac:dyDescent="0.3">
      <c r="A79">
        <v>98</v>
      </c>
      <c r="B79">
        <v>2008</v>
      </c>
      <c r="C79" s="1" t="s">
        <v>77</v>
      </c>
      <c r="D79" s="2">
        <v>387770</v>
      </c>
      <c r="E79" s="2">
        <v>410764</v>
      </c>
      <c r="F79" s="2">
        <v>72267</v>
      </c>
      <c r="G79" s="2">
        <v>12994</v>
      </c>
      <c r="H79" s="2">
        <v>444514</v>
      </c>
      <c r="I79" s="2">
        <v>406136</v>
      </c>
      <c r="J79" s="2">
        <v>57</v>
      </c>
      <c r="K79" s="2">
        <v>1226</v>
      </c>
      <c r="L79" s="2">
        <v>1551</v>
      </c>
      <c r="M79" s="2">
        <v>8927</v>
      </c>
      <c r="N79" s="3">
        <f>K79/J79</f>
        <v>21.508771929824562</v>
      </c>
      <c r="O79" s="3">
        <f t="shared" si="5"/>
        <v>0.17374257869385012</v>
      </c>
    </row>
    <row r="80" spans="1:15" x14ac:dyDescent="0.3">
      <c r="A80">
        <v>99</v>
      </c>
      <c r="B80">
        <v>2008</v>
      </c>
      <c r="C80" s="1" t="s">
        <v>78</v>
      </c>
      <c r="D80" s="2">
        <v>243239</v>
      </c>
      <c r="E80" s="2">
        <v>175686</v>
      </c>
      <c r="F80" s="2">
        <v>60213</v>
      </c>
      <c r="G80" s="2">
        <v>8662</v>
      </c>
      <c r="H80" s="2">
        <v>226330</v>
      </c>
      <c r="I80" s="2">
        <v>215681</v>
      </c>
      <c r="J80" s="2">
        <v>28</v>
      </c>
      <c r="K80" s="2">
        <v>694</v>
      </c>
      <c r="L80" s="2">
        <v>422</v>
      </c>
      <c r="M80" s="2">
        <v>2176</v>
      </c>
      <c r="N80" s="3">
        <f>K80/J80</f>
        <v>24.785714285714285</v>
      </c>
      <c r="O80" s="3">
        <f t="shared" si="5"/>
        <v>0.19393382352941177</v>
      </c>
    </row>
    <row r="81" spans="1:15" x14ac:dyDescent="0.3">
      <c r="A81">
        <v>21</v>
      </c>
      <c r="B81">
        <v>2009</v>
      </c>
      <c r="C81" s="1" t="s">
        <v>0</v>
      </c>
      <c r="D81">
        <v>62676</v>
      </c>
      <c r="E81">
        <v>42518</v>
      </c>
      <c r="F81">
        <v>37180</v>
      </c>
      <c r="G81">
        <v>2437</v>
      </c>
      <c r="H81">
        <v>59700</v>
      </c>
      <c r="I81">
        <v>56452</v>
      </c>
      <c r="J81">
        <v>23</v>
      </c>
      <c r="K81">
        <v>480</v>
      </c>
      <c r="L81">
        <v>201</v>
      </c>
      <c r="M81">
        <v>3085</v>
      </c>
      <c r="N81">
        <v>20.869565217391305</v>
      </c>
      <c r="O81">
        <v>6.5153970826580226E-2</v>
      </c>
    </row>
    <row r="82" spans="1:15" x14ac:dyDescent="0.3">
      <c r="A82">
        <v>22</v>
      </c>
      <c r="B82">
        <v>2009</v>
      </c>
      <c r="C82" s="1" t="s">
        <v>1</v>
      </c>
      <c r="D82">
        <v>445583</v>
      </c>
      <c r="E82">
        <v>326910</v>
      </c>
      <c r="F82">
        <v>116250</v>
      </c>
      <c r="G82">
        <v>70436</v>
      </c>
      <c r="H82">
        <v>401722</v>
      </c>
      <c r="I82">
        <v>372786</v>
      </c>
      <c r="K82">
        <v>2108</v>
      </c>
      <c r="L82">
        <v>1372</v>
      </c>
      <c r="M82">
        <v>4670</v>
      </c>
      <c r="O82">
        <v>0.29379014989293362</v>
      </c>
    </row>
    <row r="83" spans="1:15" x14ac:dyDescent="0.3">
      <c r="A83">
        <v>23</v>
      </c>
      <c r="B83">
        <v>2009</v>
      </c>
      <c r="C83" s="1" t="s">
        <v>2</v>
      </c>
      <c r="D83">
        <v>185862</v>
      </c>
      <c r="E83">
        <v>143883</v>
      </c>
      <c r="F83">
        <v>64813</v>
      </c>
      <c r="G83">
        <v>13304</v>
      </c>
      <c r="H83">
        <v>177284</v>
      </c>
      <c r="I83">
        <v>170606</v>
      </c>
      <c r="J83">
        <v>25</v>
      </c>
      <c r="K83">
        <v>711</v>
      </c>
      <c r="L83">
        <v>535</v>
      </c>
      <c r="M83">
        <v>3842</v>
      </c>
      <c r="N83">
        <v>28.44</v>
      </c>
      <c r="O83">
        <v>0.13925039042165538</v>
      </c>
    </row>
    <row r="84" spans="1:15" x14ac:dyDescent="0.3">
      <c r="A84">
        <v>24</v>
      </c>
      <c r="B84">
        <v>2009</v>
      </c>
      <c r="C84" s="1" t="s">
        <v>3</v>
      </c>
      <c r="D84">
        <v>369585</v>
      </c>
      <c r="E84">
        <v>316988</v>
      </c>
      <c r="F84">
        <v>49403</v>
      </c>
      <c r="G84">
        <v>25068</v>
      </c>
      <c r="H84">
        <v>346955</v>
      </c>
      <c r="I84">
        <v>333269</v>
      </c>
      <c r="J84">
        <v>33</v>
      </c>
      <c r="K84">
        <v>1186</v>
      </c>
      <c r="L84">
        <v>684</v>
      </c>
      <c r="M84">
        <v>3255</v>
      </c>
      <c r="N84">
        <v>35.939393939393938</v>
      </c>
      <c r="O84">
        <v>0.21013824884792626</v>
      </c>
    </row>
    <row r="85" spans="1:15" x14ac:dyDescent="0.3">
      <c r="A85">
        <v>25</v>
      </c>
      <c r="B85">
        <v>2009</v>
      </c>
      <c r="C85" s="1" t="s">
        <v>4</v>
      </c>
      <c r="D85">
        <v>460466</v>
      </c>
      <c r="E85">
        <v>412521</v>
      </c>
      <c r="F85">
        <v>17168</v>
      </c>
      <c r="G85">
        <v>18725</v>
      </c>
      <c r="H85">
        <v>410419</v>
      </c>
      <c r="I85">
        <v>387477</v>
      </c>
      <c r="J85">
        <v>38</v>
      </c>
      <c r="K85">
        <v>914</v>
      </c>
      <c r="L85">
        <v>801</v>
      </c>
      <c r="M85">
        <v>6804</v>
      </c>
      <c r="N85">
        <v>24.05263157894737</v>
      </c>
      <c r="O85">
        <v>0.11772486772486772</v>
      </c>
    </row>
    <row r="86" spans="1:15" ht="33" x14ac:dyDescent="0.3">
      <c r="A86">
        <v>26</v>
      </c>
      <c r="B86">
        <v>2009</v>
      </c>
      <c r="C86" s="1" t="s">
        <v>5</v>
      </c>
      <c r="D86">
        <v>134442</v>
      </c>
      <c r="E86">
        <v>96317</v>
      </c>
      <c r="F86">
        <v>60625</v>
      </c>
      <c r="G86">
        <v>8997</v>
      </c>
      <c r="H86">
        <v>123598</v>
      </c>
      <c r="I86">
        <v>118529</v>
      </c>
      <c r="J86">
        <v>32</v>
      </c>
      <c r="K86">
        <v>685</v>
      </c>
      <c r="L86">
        <v>331</v>
      </c>
      <c r="M86">
        <v>2572</v>
      </c>
      <c r="N86">
        <v>21.40625</v>
      </c>
      <c r="O86">
        <v>0.12869362363919129</v>
      </c>
    </row>
    <row r="87" spans="1:15" x14ac:dyDescent="0.3">
      <c r="A87">
        <v>27</v>
      </c>
      <c r="B87">
        <v>2009</v>
      </c>
      <c r="C87" s="1" t="s">
        <v>6</v>
      </c>
      <c r="D87">
        <v>159154</v>
      </c>
      <c r="E87">
        <v>123881</v>
      </c>
      <c r="F87">
        <v>47217</v>
      </c>
      <c r="G87">
        <v>10733</v>
      </c>
      <c r="H87">
        <v>148446</v>
      </c>
      <c r="I87">
        <v>141964</v>
      </c>
      <c r="J87">
        <v>19</v>
      </c>
      <c r="K87">
        <v>461</v>
      </c>
      <c r="L87">
        <v>514</v>
      </c>
      <c r="M87">
        <v>157</v>
      </c>
      <c r="N87">
        <v>24.263157894736842</v>
      </c>
      <c r="O87">
        <v>3.2738853503184715</v>
      </c>
    </row>
    <row r="88" spans="1:15" x14ac:dyDescent="0.3">
      <c r="A88">
        <v>28</v>
      </c>
      <c r="B88">
        <v>2009</v>
      </c>
      <c r="C88" s="1" t="s">
        <v>7</v>
      </c>
    </row>
    <row r="89" spans="1:15" ht="33" x14ac:dyDescent="0.3">
      <c r="A89">
        <v>29</v>
      </c>
      <c r="B89">
        <v>2009</v>
      </c>
      <c r="C89" s="1" t="s">
        <v>8</v>
      </c>
      <c r="D89">
        <v>79068</v>
      </c>
      <c r="E89">
        <v>45015</v>
      </c>
      <c r="F89">
        <v>31885</v>
      </c>
      <c r="G89">
        <v>1496</v>
      </c>
      <c r="H89">
        <v>75420</v>
      </c>
      <c r="I89">
        <v>71510</v>
      </c>
      <c r="J89">
        <v>25</v>
      </c>
      <c r="K89">
        <v>560</v>
      </c>
      <c r="L89">
        <v>279</v>
      </c>
      <c r="M89">
        <v>5043</v>
      </c>
      <c r="N89">
        <v>22.4</v>
      </c>
      <c r="O89">
        <v>5.5324211778703156E-2</v>
      </c>
    </row>
    <row r="90" spans="1:15" ht="33" x14ac:dyDescent="0.3">
      <c r="A90">
        <v>30</v>
      </c>
      <c r="B90">
        <v>2009</v>
      </c>
      <c r="C90" s="1" t="s">
        <v>9</v>
      </c>
      <c r="D90">
        <v>75319</v>
      </c>
      <c r="E90">
        <v>64757</v>
      </c>
      <c r="F90">
        <v>13643</v>
      </c>
      <c r="G90">
        <v>5481</v>
      </c>
      <c r="H90">
        <v>82896</v>
      </c>
      <c r="I90">
        <v>59892</v>
      </c>
      <c r="J90">
        <v>15</v>
      </c>
      <c r="K90">
        <v>213</v>
      </c>
      <c r="L90">
        <v>283</v>
      </c>
      <c r="M90">
        <v>2623</v>
      </c>
      <c r="N90">
        <v>14.2</v>
      </c>
      <c r="O90">
        <v>0.10789172703011818</v>
      </c>
    </row>
    <row r="91" spans="1:15" x14ac:dyDescent="0.3">
      <c r="A91">
        <v>31</v>
      </c>
      <c r="B91">
        <v>2009</v>
      </c>
      <c r="C91" s="1" t="s">
        <v>10</v>
      </c>
      <c r="D91">
        <v>218645</v>
      </c>
      <c r="E91">
        <v>160178</v>
      </c>
      <c r="F91">
        <v>53815</v>
      </c>
      <c r="G91">
        <v>23538</v>
      </c>
      <c r="H91">
        <v>202503</v>
      </c>
      <c r="I91">
        <v>190491</v>
      </c>
      <c r="J91">
        <v>25</v>
      </c>
      <c r="K91">
        <v>732</v>
      </c>
      <c r="L91">
        <v>468</v>
      </c>
      <c r="M91">
        <v>9727</v>
      </c>
      <c r="N91">
        <v>29.28</v>
      </c>
      <c r="O91">
        <v>4.8113498509303999E-2</v>
      </c>
    </row>
    <row r="92" spans="1:15" x14ac:dyDescent="0.3">
      <c r="A92">
        <v>32</v>
      </c>
      <c r="B92">
        <v>2009</v>
      </c>
      <c r="C92" s="1" t="s">
        <v>11</v>
      </c>
      <c r="D92">
        <v>98848</v>
      </c>
      <c r="E92">
        <v>58114</v>
      </c>
      <c r="F92">
        <v>22039</v>
      </c>
      <c r="G92">
        <v>4636</v>
      </c>
      <c r="H92">
        <v>94689</v>
      </c>
      <c r="I92">
        <v>88621</v>
      </c>
      <c r="J92">
        <v>19</v>
      </c>
      <c r="K92">
        <v>281</v>
      </c>
      <c r="L92">
        <v>507</v>
      </c>
      <c r="M92">
        <v>10225</v>
      </c>
      <c r="N92">
        <v>14.789473684210526</v>
      </c>
      <c r="O92">
        <v>4.9584352078239607E-2</v>
      </c>
    </row>
    <row r="93" spans="1:15" ht="33" x14ac:dyDescent="0.3">
      <c r="A93">
        <v>33</v>
      </c>
      <c r="B93">
        <v>2009</v>
      </c>
      <c r="C93" s="1" t="s">
        <v>12</v>
      </c>
      <c r="D93">
        <v>478009</v>
      </c>
      <c r="E93">
        <v>412953</v>
      </c>
      <c r="F93">
        <v>55776</v>
      </c>
      <c r="G93">
        <v>17395</v>
      </c>
      <c r="H93">
        <v>438773</v>
      </c>
      <c r="I93">
        <v>421518</v>
      </c>
      <c r="J93">
        <v>54</v>
      </c>
      <c r="K93">
        <v>1432</v>
      </c>
      <c r="L93">
        <v>1152</v>
      </c>
      <c r="M93">
        <v>9335</v>
      </c>
      <c r="N93">
        <v>26.518518518518519</v>
      </c>
      <c r="O93">
        <v>0.12340653454740225</v>
      </c>
    </row>
    <row r="94" spans="1:15" x14ac:dyDescent="0.3">
      <c r="A94">
        <v>34</v>
      </c>
      <c r="B94">
        <v>2009</v>
      </c>
      <c r="C94" s="1" t="s">
        <v>13</v>
      </c>
      <c r="D94">
        <v>201029</v>
      </c>
      <c r="E94">
        <v>163177</v>
      </c>
      <c r="F94">
        <v>10808</v>
      </c>
      <c r="G94">
        <v>22074</v>
      </c>
      <c r="H94">
        <v>175303</v>
      </c>
      <c r="I94">
        <v>166871</v>
      </c>
      <c r="J94">
        <v>20</v>
      </c>
      <c r="K94">
        <v>358</v>
      </c>
      <c r="L94">
        <v>391</v>
      </c>
      <c r="M94">
        <v>6423</v>
      </c>
      <c r="N94">
        <v>17.899999999999999</v>
      </c>
      <c r="O94">
        <v>6.0874980538689089E-2</v>
      </c>
    </row>
    <row r="95" spans="1:15" ht="33" x14ac:dyDescent="0.3">
      <c r="A95">
        <v>35</v>
      </c>
      <c r="B95">
        <v>2009</v>
      </c>
      <c r="C95" s="1" t="s">
        <v>14</v>
      </c>
      <c r="D95">
        <v>271132</v>
      </c>
      <c r="E95">
        <v>243658</v>
      </c>
      <c r="F95">
        <v>36835</v>
      </c>
      <c r="G95">
        <v>2338</v>
      </c>
      <c r="H95">
        <v>245024</v>
      </c>
      <c r="I95">
        <v>234140</v>
      </c>
      <c r="J95">
        <v>30</v>
      </c>
      <c r="K95">
        <v>708</v>
      </c>
      <c r="L95">
        <v>726</v>
      </c>
      <c r="M95">
        <v>9053</v>
      </c>
      <c r="N95">
        <v>23.6</v>
      </c>
      <c r="O95">
        <v>8.0194410692588092E-2</v>
      </c>
    </row>
    <row r="96" spans="1:15" x14ac:dyDescent="0.3">
      <c r="A96">
        <v>36</v>
      </c>
      <c r="B96">
        <v>2009</v>
      </c>
      <c r="C96" t="s">
        <v>15</v>
      </c>
      <c r="D96">
        <v>256578</v>
      </c>
      <c r="E96">
        <v>208005</v>
      </c>
      <c r="F96">
        <v>55925</v>
      </c>
      <c r="G96">
        <v>20154</v>
      </c>
      <c r="H96">
        <v>234592</v>
      </c>
      <c r="I96">
        <v>224321</v>
      </c>
      <c r="J96">
        <v>35</v>
      </c>
      <c r="K96">
        <v>926</v>
      </c>
      <c r="L96">
        <v>958</v>
      </c>
      <c r="M96">
        <v>12318</v>
      </c>
      <c r="N96">
        <v>26.457142857142856</v>
      </c>
      <c r="O96">
        <v>7.7772365643773336E-2</v>
      </c>
    </row>
    <row r="97" spans="1:15" x14ac:dyDescent="0.3">
      <c r="A97">
        <v>37</v>
      </c>
      <c r="B97">
        <v>2009</v>
      </c>
      <c r="C97" t="s">
        <v>16</v>
      </c>
      <c r="D97">
        <v>1552267</v>
      </c>
      <c r="E97">
        <v>1152613</v>
      </c>
      <c r="F97">
        <v>138127</v>
      </c>
      <c r="G97">
        <v>142671</v>
      </c>
      <c r="H97">
        <v>1432681</v>
      </c>
      <c r="I97">
        <v>1307043</v>
      </c>
      <c r="J97">
        <v>136</v>
      </c>
      <c r="K97">
        <v>3299</v>
      </c>
      <c r="L97">
        <v>4664</v>
      </c>
      <c r="M97">
        <v>133940</v>
      </c>
      <c r="N97">
        <v>24.257352941176471</v>
      </c>
      <c r="O97">
        <v>3.4821561893385096E-2</v>
      </c>
    </row>
    <row r="98" spans="1:15" x14ac:dyDescent="0.3">
      <c r="A98">
        <v>38</v>
      </c>
      <c r="B98">
        <v>2009</v>
      </c>
      <c r="C98" t="s">
        <v>17</v>
      </c>
      <c r="D98">
        <v>325290</v>
      </c>
      <c r="E98">
        <v>283582</v>
      </c>
      <c r="F98">
        <v>12082</v>
      </c>
      <c r="G98">
        <v>20115</v>
      </c>
      <c r="H98">
        <v>303889</v>
      </c>
      <c r="I98">
        <v>291464</v>
      </c>
      <c r="J98">
        <v>27</v>
      </c>
      <c r="K98">
        <v>762</v>
      </c>
      <c r="L98">
        <v>575</v>
      </c>
      <c r="M98">
        <v>2623</v>
      </c>
      <c r="N98">
        <v>28.222222222222221</v>
      </c>
      <c r="O98">
        <v>0.21921463972550514</v>
      </c>
    </row>
    <row r="99" spans="1:15" x14ac:dyDescent="0.3">
      <c r="A99">
        <v>39</v>
      </c>
      <c r="B99">
        <v>2009</v>
      </c>
      <c r="C99" t="s">
        <v>18</v>
      </c>
      <c r="D99">
        <v>103482</v>
      </c>
      <c r="E99">
        <v>75612</v>
      </c>
      <c r="F99">
        <v>39487</v>
      </c>
      <c r="G99">
        <v>10759</v>
      </c>
      <c r="H99">
        <v>97501</v>
      </c>
      <c r="I99">
        <v>93416</v>
      </c>
      <c r="J99">
        <v>26</v>
      </c>
      <c r="K99">
        <v>650</v>
      </c>
      <c r="L99">
        <v>371</v>
      </c>
      <c r="M99">
        <v>5562</v>
      </c>
      <c r="N99">
        <v>25</v>
      </c>
      <c r="O99">
        <v>6.6702624955052137E-2</v>
      </c>
    </row>
    <row r="100" spans="1:15" x14ac:dyDescent="0.3">
      <c r="A100">
        <v>40</v>
      </c>
      <c r="B100">
        <v>2009</v>
      </c>
      <c r="C100" t="s">
        <v>19</v>
      </c>
      <c r="D100">
        <v>33354</v>
      </c>
      <c r="E100">
        <v>3806</v>
      </c>
      <c r="F100">
        <v>360</v>
      </c>
      <c r="G100">
        <v>123</v>
      </c>
      <c r="H100">
        <v>5859</v>
      </c>
      <c r="I100">
        <v>4958</v>
      </c>
      <c r="J100">
        <v>13</v>
      </c>
      <c r="K100">
        <v>138</v>
      </c>
      <c r="L100">
        <v>278</v>
      </c>
      <c r="M100">
        <v>5614</v>
      </c>
      <c r="N100">
        <v>10.615384615384615</v>
      </c>
      <c r="O100">
        <v>4.9519059494121838E-2</v>
      </c>
    </row>
    <row r="101" spans="1:15" x14ac:dyDescent="0.3">
      <c r="A101">
        <v>41</v>
      </c>
      <c r="B101">
        <v>2009</v>
      </c>
      <c r="C101" t="s">
        <v>20</v>
      </c>
      <c r="D101">
        <v>110833</v>
      </c>
      <c r="E101">
        <v>86035</v>
      </c>
      <c r="F101">
        <v>28019</v>
      </c>
      <c r="G101">
        <v>1663</v>
      </c>
      <c r="H101">
        <v>104923</v>
      </c>
      <c r="I101">
        <v>97297</v>
      </c>
      <c r="J101">
        <v>26</v>
      </c>
      <c r="K101">
        <v>653</v>
      </c>
      <c r="L101">
        <v>601</v>
      </c>
      <c r="M101">
        <v>7470</v>
      </c>
      <c r="N101">
        <v>25.115384615384617</v>
      </c>
      <c r="O101">
        <v>8.045515394912986E-2</v>
      </c>
    </row>
    <row r="102" spans="1:15" x14ac:dyDescent="0.3">
      <c r="A102">
        <v>42</v>
      </c>
      <c r="B102">
        <v>2009</v>
      </c>
      <c r="C102" t="s">
        <v>21</v>
      </c>
      <c r="D102">
        <v>1615321</v>
      </c>
      <c r="E102">
        <v>1282340</v>
      </c>
      <c r="F102">
        <v>262660</v>
      </c>
      <c r="G102">
        <v>174531</v>
      </c>
      <c r="H102">
        <v>1548472</v>
      </c>
      <c r="I102">
        <v>1472406</v>
      </c>
      <c r="J102">
        <v>186</v>
      </c>
      <c r="K102">
        <v>4016</v>
      </c>
      <c r="L102">
        <v>3723</v>
      </c>
      <c r="M102">
        <v>60733</v>
      </c>
      <c r="N102">
        <v>21.591397849462364</v>
      </c>
      <c r="O102">
        <v>6.1301104835921161E-2</v>
      </c>
    </row>
    <row r="103" spans="1:15" x14ac:dyDescent="0.3">
      <c r="A103">
        <v>43</v>
      </c>
      <c r="B103">
        <v>2009</v>
      </c>
      <c r="C103" t="s">
        <v>22</v>
      </c>
      <c r="D103">
        <v>430626</v>
      </c>
      <c r="E103">
        <v>356829</v>
      </c>
      <c r="F103">
        <v>6130</v>
      </c>
      <c r="G103">
        <v>30262</v>
      </c>
      <c r="H103">
        <v>380348</v>
      </c>
      <c r="I103">
        <v>363826</v>
      </c>
      <c r="J103">
        <v>43</v>
      </c>
      <c r="K103">
        <v>1019</v>
      </c>
      <c r="L103">
        <v>1570</v>
      </c>
      <c r="M103">
        <v>10179</v>
      </c>
      <c r="N103">
        <v>23.697674418604652</v>
      </c>
      <c r="O103">
        <v>0.15423911975636115</v>
      </c>
    </row>
    <row r="104" spans="1:15" x14ac:dyDescent="0.3">
      <c r="A104">
        <v>44</v>
      </c>
      <c r="B104">
        <v>2009</v>
      </c>
      <c r="C104" t="s">
        <v>23</v>
      </c>
      <c r="D104">
        <v>951588</v>
      </c>
      <c r="E104">
        <v>805375</v>
      </c>
      <c r="F104">
        <v>23740</v>
      </c>
      <c r="G104">
        <v>79150</v>
      </c>
      <c r="H104">
        <v>877466</v>
      </c>
      <c r="I104">
        <v>838939</v>
      </c>
      <c r="J104">
        <v>50</v>
      </c>
      <c r="K104">
        <v>1551</v>
      </c>
      <c r="L104">
        <v>1042</v>
      </c>
      <c r="M104">
        <v>4801</v>
      </c>
      <c r="N104">
        <v>31.02</v>
      </c>
      <c r="O104">
        <v>0.21703811705894605</v>
      </c>
    </row>
    <row r="105" spans="1:15" x14ac:dyDescent="0.3">
      <c r="A105">
        <v>45</v>
      </c>
      <c r="B105">
        <v>2009</v>
      </c>
      <c r="C105" t="s">
        <v>24</v>
      </c>
      <c r="D105">
        <v>382040</v>
      </c>
      <c r="E105">
        <v>271810</v>
      </c>
      <c r="F105">
        <v>20440</v>
      </c>
      <c r="G105">
        <v>28936</v>
      </c>
      <c r="H105">
        <v>327932</v>
      </c>
      <c r="I105">
        <v>313415</v>
      </c>
      <c r="J105">
        <v>39</v>
      </c>
      <c r="K105">
        <v>1031</v>
      </c>
      <c r="L105">
        <v>768</v>
      </c>
      <c r="M105">
        <v>10040</v>
      </c>
      <c r="N105">
        <v>26.435897435897434</v>
      </c>
      <c r="O105">
        <v>7.6494023904382466E-2</v>
      </c>
    </row>
    <row r="106" spans="1:15" x14ac:dyDescent="0.3">
      <c r="A106">
        <v>46</v>
      </c>
      <c r="B106">
        <v>2009</v>
      </c>
      <c r="C106" t="s">
        <v>25</v>
      </c>
    </row>
    <row r="107" spans="1:15" x14ac:dyDescent="0.3">
      <c r="A107">
        <v>47</v>
      </c>
      <c r="B107">
        <v>2009</v>
      </c>
      <c r="C107" t="s">
        <v>26</v>
      </c>
      <c r="D107">
        <v>294545</v>
      </c>
      <c r="E107">
        <v>240369</v>
      </c>
      <c r="F107">
        <v>19599</v>
      </c>
      <c r="G107">
        <v>14494</v>
      </c>
      <c r="H107">
        <v>260217</v>
      </c>
      <c r="I107">
        <v>247107</v>
      </c>
      <c r="J107">
        <v>27</v>
      </c>
      <c r="K107">
        <v>756</v>
      </c>
      <c r="L107">
        <v>559</v>
      </c>
      <c r="M107">
        <v>3425</v>
      </c>
      <c r="N107">
        <v>28</v>
      </c>
      <c r="O107">
        <v>0.16321167883211679</v>
      </c>
    </row>
    <row r="108" spans="1:15" x14ac:dyDescent="0.3">
      <c r="A108">
        <v>48</v>
      </c>
      <c r="B108">
        <v>2009</v>
      </c>
      <c r="C108" t="s">
        <v>27</v>
      </c>
      <c r="D108">
        <v>417787</v>
      </c>
      <c r="E108">
        <v>76862</v>
      </c>
      <c r="F108">
        <v>15996</v>
      </c>
      <c r="G108">
        <v>2418</v>
      </c>
      <c r="H108">
        <v>409550</v>
      </c>
      <c r="I108">
        <v>384373</v>
      </c>
      <c r="J108">
        <v>29</v>
      </c>
      <c r="K108">
        <v>307</v>
      </c>
      <c r="L108">
        <v>371</v>
      </c>
      <c r="M108">
        <v>1324</v>
      </c>
      <c r="N108">
        <v>10.586206896551724</v>
      </c>
      <c r="O108">
        <v>0.28021148036253779</v>
      </c>
    </row>
    <row r="109" spans="1:15" x14ac:dyDescent="0.3">
      <c r="A109">
        <v>49</v>
      </c>
      <c r="B109">
        <v>2009</v>
      </c>
      <c r="C109" t="s">
        <v>28</v>
      </c>
      <c r="D109">
        <v>639026</v>
      </c>
      <c r="E109">
        <v>561294</v>
      </c>
      <c r="F109">
        <v>51666</v>
      </c>
      <c r="G109">
        <v>22783</v>
      </c>
      <c r="H109">
        <v>591548</v>
      </c>
      <c r="I109">
        <v>566004</v>
      </c>
      <c r="J109">
        <v>72</v>
      </c>
      <c r="K109">
        <v>1155</v>
      </c>
      <c r="L109">
        <v>1372</v>
      </c>
      <c r="M109">
        <v>7204</v>
      </c>
      <c r="N109">
        <v>16.041666666666668</v>
      </c>
      <c r="O109">
        <v>0.19044975013881177</v>
      </c>
    </row>
    <row r="110" spans="1:15" x14ac:dyDescent="0.3">
      <c r="A110">
        <v>50</v>
      </c>
      <c r="B110">
        <v>2009</v>
      </c>
      <c r="C110" t="s">
        <v>29</v>
      </c>
      <c r="D110">
        <v>360665</v>
      </c>
      <c r="E110">
        <v>286731</v>
      </c>
      <c r="F110">
        <v>55492</v>
      </c>
      <c r="G110">
        <v>9687</v>
      </c>
      <c r="H110">
        <v>334453</v>
      </c>
      <c r="I110">
        <v>316265</v>
      </c>
      <c r="J110">
        <v>57</v>
      </c>
      <c r="K110">
        <v>1288</v>
      </c>
      <c r="L110">
        <v>1130</v>
      </c>
      <c r="M110">
        <v>6052</v>
      </c>
      <c r="N110">
        <v>22.596491228070175</v>
      </c>
      <c r="O110">
        <v>0.18671513549239921</v>
      </c>
    </row>
    <row r="111" spans="1:15" x14ac:dyDescent="0.3">
      <c r="A111">
        <v>51</v>
      </c>
      <c r="B111">
        <v>2009</v>
      </c>
      <c r="C111" t="s">
        <v>30</v>
      </c>
      <c r="D111">
        <v>526648</v>
      </c>
      <c r="E111">
        <v>431270</v>
      </c>
      <c r="F111">
        <v>102750</v>
      </c>
      <c r="G111">
        <v>23380</v>
      </c>
      <c r="H111">
        <v>489834</v>
      </c>
      <c r="I111">
        <v>471039</v>
      </c>
      <c r="J111">
        <v>80</v>
      </c>
      <c r="K111">
        <v>1788</v>
      </c>
      <c r="L111">
        <v>2189</v>
      </c>
      <c r="M111">
        <v>17228</v>
      </c>
      <c r="N111">
        <v>22.35</v>
      </c>
      <c r="O111">
        <v>0.12706059902484329</v>
      </c>
    </row>
    <row r="112" spans="1:15" x14ac:dyDescent="0.3">
      <c r="A112">
        <v>52</v>
      </c>
      <c r="B112">
        <v>2009</v>
      </c>
      <c r="C112" t="s">
        <v>31</v>
      </c>
      <c r="D112">
        <v>93593</v>
      </c>
      <c r="E112">
        <v>78507</v>
      </c>
      <c r="F112">
        <v>8270</v>
      </c>
      <c r="G112">
        <v>535</v>
      </c>
      <c r="H112">
        <v>77544</v>
      </c>
      <c r="I112">
        <v>72663</v>
      </c>
      <c r="J112">
        <v>20</v>
      </c>
      <c r="K112">
        <v>415</v>
      </c>
      <c r="L112">
        <v>266</v>
      </c>
      <c r="M112">
        <v>6629</v>
      </c>
      <c r="N112">
        <v>20.75</v>
      </c>
      <c r="O112">
        <v>4.0126715945089757E-2</v>
      </c>
    </row>
    <row r="113" spans="1:15" x14ac:dyDescent="0.3">
      <c r="A113">
        <v>53</v>
      </c>
      <c r="B113">
        <v>2009</v>
      </c>
      <c r="C113" t="s">
        <v>32</v>
      </c>
      <c r="D113">
        <v>82188</v>
      </c>
      <c r="E113">
        <v>54886</v>
      </c>
      <c r="F113">
        <v>19651</v>
      </c>
      <c r="G113">
        <v>6584</v>
      </c>
      <c r="H113">
        <v>70060</v>
      </c>
      <c r="I113">
        <v>67093</v>
      </c>
      <c r="J113">
        <v>15</v>
      </c>
      <c r="K113">
        <v>415</v>
      </c>
      <c r="L113">
        <v>326</v>
      </c>
      <c r="M113">
        <v>718</v>
      </c>
      <c r="N113">
        <v>27.666666666666668</v>
      </c>
      <c r="O113">
        <v>0.45403899721448465</v>
      </c>
    </row>
    <row r="114" spans="1:15" x14ac:dyDescent="0.3">
      <c r="A114">
        <v>54</v>
      </c>
      <c r="B114">
        <v>2009</v>
      </c>
      <c r="C114" t="s">
        <v>33</v>
      </c>
      <c r="D114">
        <v>290063</v>
      </c>
      <c r="E114">
        <v>238298</v>
      </c>
      <c r="F114">
        <v>82633</v>
      </c>
      <c r="G114">
        <v>17352</v>
      </c>
      <c r="H114">
        <v>278728</v>
      </c>
      <c r="I114">
        <v>269511</v>
      </c>
      <c r="J114">
        <v>57</v>
      </c>
      <c r="K114">
        <v>1019</v>
      </c>
      <c r="L114">
        <v>847</v>
      </c>
      <c r="M114">
        <v>13714</v>
      </c>
      <c r="N114">
        <v>17.87719298245614</v>
      </c>
      <c r="O114">
        <v>6.1761703368820184E-2</v>
      </c>
    </row>
    <row r="115" spans="1:15" x14ac:dyDescent="0.3">
      <c r="A115">
        <v>55</v>
      </c>
      <c r="B115">
        <v>2009</v>
      </c>
      <c r="C115" t="s">
        <v>34</v>
      </c>
      <c r="D115">
        <v>389684</v>
      </c>
      <c r="E115">
        <v>319999</v>
      </c>
      <c r="F115">
        <v>31279</v>
      </c>
      <c r="G115">
        <v>4990</v>
      </c>
      <c r="H115">
        <v>363625</v>
      </c>
      <c r="I115">
        <v>346106</v>
      </c>
      <c r="J115">
        <v>39</v>
      </c>
      <c r="K115">
        <v>2340</v>
      </c>
      <c r="L115">
        <v>1627</v>
      </c>
      <c r="M115">
        <v>22293</v>
      </c>
      <c r="N115">
        <v>60</v>
      </c>
      <c r="O115">
        <v>7.2982550576414118E-2</v>
      </c>
    </row>
    <row r="116" spans="1:15" x14ac:dyDescent="0.3">
      <c r="A116">
        <v>56</v>
      </c>
      <c r="B116">
        <v>2009</v>
      </c>
      <c r="C116" t="s">
        <v>35</v>
      </c>
      <c r="D116">
        <v>180091</v>
      </c>
      <c r="E116">
        <v>125982</v>
      </c>
      <c r="F116">
        <v>74232</v>
      </c>
      <c r="G116">
        <v>29259</v>
      </c>
      <c r="H116">
        <v>147715</v>
      </c>
      <c r="I116">
        <v>141117</v>
      </c>
      <c r="J116">
        <v>60</v>
      </c>
      <c r="K116">
        <v>1227</v>
      </c>
      <c r="L116">
        <v>1034</v>
      </c>
      <c r="M116">
        <v>7378</v>
      </c>
      <c r="N116">
        <v>20.45</v>
      </c>
      <c r="O116">
        <v>0.14014638113309841</v>
      </c>
    </row>
    <row r="117" spans="1:15" x14ac:dyDescent="0.3">
      <c r="A117">
        <v>57</v>
      </c>
      <c r="B117">
        <v>2009</v>
      </c>
      <c r="C117" t="s">
        <v>36</v>
      </c>
    </row>
    <row r="118" spans="1:15" x14ac:dyDescent="0.3">
      <c r="A118">
        <v>58</v>
      </c>
      <c r="B118">
        <v>2009</v>
      </c>
      <c r="C118" t="s">
        <v>37</v>
      </c>
      <c r="D118">
        <v>151891</v>
      </c>
      <c r="E118">
        <v>121193</v>
      </c>
      <c r="F118">
        <v>39266</v>
      </c>
      <c r="G118">
        <v>14121</v>
      </c>
      <c r="H118">
        <v>138522</v>
      </c>
      <c r="I118">
        <v>133026</v>
      </c>
      <c r="J118">
        <v>17</v>
      </c>
      <c r="K118">
        <v>517</v>
      </c>
      <c r="L118">
        <v>327</v>
      </c>
      <c r="M118">
        <v>992</v>
      </c>
      <c r="N118">
        <v>30.411764705882351</v>
      </c>
      <c r="O118">
        <v>0.32963709677419356</v>
      </c>
    </row>
    <row r="119" spans="1:15" x14ac:dyDescent="0.3">
      <c r="A119">
        <v>59</v>
      </c>
      <c r="B119">
        <v>2009</v>
      </c>
      <c r="C119" t="s">
        <v>38</v>
      </c>
    </row>
    <row r="120" spans="1:15" x14ac:dyDescent="0.3">
      <c r="A120">
        <v>60</v>
      </c>
      <c r="B120">
        <v>2009</v>
      </c>
      <c r="C120" t="s">
        <v>39</v>
      </c>
      <c r="D120">
        <v>675934</v>
      </c>
      <c r="E120">
        <v>466306</v>
      </c>
      <c r="F120">
        <v>38295</v>
      </c>
      <c r="G120">
        <v>65841</v>
      </c>
      <c r="H120">
        <v>699387</v>
      </c>
      <c r="I120">
        <v>643532</v>
      </c>
      <c r="J120">
        <v>89</v>
      </c>
      <c r="K120">
        <v>1830</v>
      </c>
      <c r="L120">
        <v>1146</v>
      </c>
      <c r="M120">
        <v>10420</v>
      </c>
      <c r="N120">
        <v>20.561797752808989</v>
      </c>
      <c r="O120">
        <v>0.10998080614203455</v>
      </c>
    </row>
    <row r="121" spans="1:15" x14ac:dyDescent="0.3">
      <c r="A121">
        <v>61</v>
      </c>
      <c r="B121">
        <v>2009</v>
      </c>
      <c r="C121" t="s">
        <v>40</v>
      </c>
      <c r="D121">
        <v>191432</v>
      </c>
      <c r="E121">
        <v>153874</v>
      </c>
      <c r="F121">
        <v>28209</v>
      </c>
      <c r="G121">
        <v>1352</v>
      </c>
      <c r="H121">
        <v>172426</v>
      </c>
      <c r="I121">
        <v>166242</v>
      </c>
      <c r="J121">
        <v>26</v>
      </c>
      <c r="K121">
        <v>570</v>
      </c>
      <c r="L121">
        <v>446</v>
      </c>
      <c r="M121">
        <v>3226</v>
      </c>
      <c r="N121">
        <v>21.923076923076923</v>
      </c>
      <c r="O121">
        <v>0.13825170489770613</v>
      </c>
    </row>
    <row r="122" spans="1:15" x14ac:dyDescent="0.3">
      <c r="A122">
        <v>62</v>
      </c>
      <c r="B122">
        <v>2009</v>
      </c>
      <c r="C122" t="s">
        <v>41</v>
      </c>
      <c r="D122">
        <v>275006</v>
      </c>
      <c r="E122">
        <v>221740</v>
      </c>
      <c r="F122">
        <v>84912</v>
      </c>
      <c r="G122">
        <v>3907</v>
      </c>
      <c r="H122">
        <v>256316</v>
      </c>
      <c r="I122">
        <v>242355</v>
      </c>
      <c r="J122">
        <v>34</v>
      </c>
      <c r="K122">
        <v>706</v>
      </c>
      <c r="L122">
        <v>1125</v>
      </c>
      <c r="M122">
        <v>19605</v>
      </c>
      <c r="N122">
        <v>20.764705882352942</v>
      </c>
      <c r="O122">
        <v>5.7383320581484314E-2</v>
      </c>
    </row>
    <row r="123" spans="1:15" x14ac:dyDescent="0.3">
      <c r="A123">
        <v>63</v>
      </c>
      <c r="B123">
        <v>2009</v>
      </c>
      <c r="C123" t="s">
        <v>42</v>
      </c>
      <c r="D123">
        <v>2228843</v>
      </c>
      <c r="E123">
        <v>1858905</v>
      </c>
      <c r="F123">
        <v>517578</v>
      </c>
      <c r="G123">
        <v>174321</v>
      </c>
      <c r="H123">
        <v>2111087</v>
      </c>
      <c r="I123">
        <v>1975288</v>
      </c>
      <c r="J123">
        <v>681</v>
      </c>
      <c r="K123">
        <v>16345</v>
      </c>
      <c r="L123">
        <v>16753</v>
      </c>
      <c r="M123">
        <v>64259</v>
      </c>
      <c r="N123">
        <v>24.001468428781205</v>
      </c>
      <c r="O123">
        <v>0.26071056194463033</v>
      </c>
    </row>
    <row r="124" spans="1:15" x14ac:dyDescent="0.3">
      <c r="A124">
        <v>64</v>
      </c>
      <c r="B124">
        <v>2009</v>
      </c>
      <c r="C124" t="s">
        <v>43</v>
      </c>
      <c r="D124">
        <v>3093625</v>
      </c>
      <c r="E124">
        <v>2552857</v>
      </c>
      <c r="F124">
        <v>434610</v>
      </c>
      <c r="G124">
        <v>405021</v>
      </c>
      <c r="H124">
        <v>2880256</v>
      </c>
      <c r="I124">
        <v>2478461</v>
      </c>
      <c r="J124">
        <v>210</v>
      </c>
      <c r="K124">
        <v>7471</v>
      </c>
      <c r="L124">
        <v>9719</v>
      </c>
      <c r="M124">
        <v>11381</v>
      </c>
      <c r="N124">
        <v>35.576190476190476</v>
      </c>
      <c r="O124">
        <v>0.85396713821281078</v>
      </c>
    </row>
    <row r="125" spans="1:15" x14ac:dyDescent="0.3">
      <c r="A125">
        <v>65</v>
      </c>
      <c r="B125">
        <v>2009</v>
      </c>
      <c r="C125" t="s">
        <v>44</v>
      </c>
      <c r="D125">
        <v>149672</v>
      </c>
      <c r="E125">
        <v>99882</v>
      </c>
      <c r="F125">
        <v>7523</v>
      </c>
      <c r="G125">
        <v>7809</v>
      </c>
      <c r="H125">
        <v>131887</v>
      </c>
      <c r="I125">
        <v>126556</v>
      </c>
      <c r="J125">
        <v>23</v>
      </c>
      <c r="K125">
        <v>507</v>
      </c>
      <c r="L125">
        <v>521</v>
      </c>
      <c r="M125">
        <v>3163</v>
      </c>
      <c r="N125">
        <v>22.043478260869566</v>
      </c>
      <c r="O125">
        <v>0.16471704078406577</v>
      </c>
    </row>
    <row r="126" spans="1:15" x14ac:dyDescent="0.3">
      <c r="A126">
        <v>66</v>
      </c>
      <c r="B126">
        <v>2009</v>
      </c>
      <c r="C126" t="s">
        <v>45</v>
      </c>
    </row>
    <row r="127" spans="1:15" x14ac:dyDescent="0.3">
      <c r="A127">
        <v>67</v>
      </c>
      <c r="B127">
        <v>2009</v>
      </c>
      <c r="C127" t="s">
        <v>46</v>
      </c>
      <c r="D127">
        <v>326056</v>
      </c>
      <c r="E127">
        <v>217676</v>
      </c>
      <c r="F127">
        <v>43529</v>
      </c>
      <c r="G127">
        <v>56131</v>
      </c>
      <c r="H127">
        <v>311799</v>
      </c>
      <c r="I127">
        <v>296196</v>
      </c>
      <c r="J127">
        <v>60</v>
      </c>
      <c r="K127">
        <v>1000</v>
      </c>
      <c r="L127">
        <v>1184</v>
      </c>
      <c r="M127">
        <v>12505</v>
      </c>
      <c r="N127">
        <v>16.666666666666668</v>
      </c>
      <c r="O127">
        <v>9.4682127149140344E-2</v>
      </c>
    </row>
    <row r="128" spans="1:15" x14ac:dyDescent="0.3">
      <c r="A128">
        <v>68</v>
      </c>
      <c r="B128">
        <v>2009</v>
      </c>
      <c r="C128" t="s">
        <v>47</v>
      </c>
      <c r="D128">
        <v>118124</v>
      </c>
      <c r="E128">
        <v>82644</v>
      </c>
      <c r="F128">
        <v>27618</v>
      </c>
      <c r="G128">
        <v>1570</v>
      </c>
      <c r="H128">
        <v>107956</v>
      </c>
      <c r="I128">
        <v>103256</v>
      </c>
      <c r="J128">
        <v>21</v>
      </c>
      <c r="K128">
        <v>870</v>
      </c>
      <c r="L128">
        <v>410</v>
      </c>
      <c r="M128">
        <v>4420</v>
      </c>
      <c r="N128">
        <v>41.428571428571431</v>
      </c>
      <c r="O128">
        <v>9.2760180995475117E-2</v>
      </c>
    </row>
    <row r="129" spans="1:15" x14ac:dyDescent="0.3">
      <c r="A129">
        <v>69</v>
      </c>
      <c r="B129">
        <v>2009</v>
      </c>
      <c r="C129" t="s">
        <v>48</v>
      </c>
      <c r="D129">
        <v>216437</v>
      </c>
      <c r="E129">
        <v>168817</v>
      </c>
      <c r="F129">
        <v>44847</v>
      </c>
      <c r="G129">
        <v>25292</v>
      </c>
      <c r="H129">
        <v>187113</v>
      </c>
      <c r="I129">
        <v>179924</v>
      </c>
      <c r="J129">
        <v>85</v>
      </c>
      <c r="K129">
        <v>1658</v>
      </c>
      <c r="L129">
        <v>1114</v>
      </c>
      <c r="M129">
        <v>2519</v>
      </c>
      <c r="N129">
        <v>19.505882352941178</v>
      </c>
      <c r="O129">
        <v>0.44223898372369991</v>
      </c>
    </row>
    <row r="130" spans="1:15" x14ac:dyDescent="0.3">
      <c r="A130">
        <v>70</v>
      </c>
      <c r="B130">
        <v>2009</v>
      </c>
      <c r="C130" t="s">
        <v>49</v>
      </c>
      <c r="D130">
        <v>102140</v>
      </c>
      <c r="E130">
        <v>74669</v>
      </c>
      <c r="F130">
        <v>26262</v>
      </c>
      <c r="G130">
        <v>16052</v>
      </c>
      <c r="H130">
        <v>88226</v>
      </c>
      <c r="I130">
        <v>83960</v>
      </c>
      <c r="J130">
        <v>29</v>
      </c>
      <c r="K130">
        <v>626</v>
      </c>
      <c r="L130">
        <v>364</v>
      </c>
      <c r="M130">
        <v>5329</v>
      </c>
      <c r="N130">
        <v>21.586206896551722</v>
      </c>
      <c r="O130">
        <v>6.8305498217301558E-2</v>
      </c>
    </row>
    <row r="131" spans="1:15" x14ac:dyDescent="0.3">
      <c r="A131">
        <v>71</v>
      </c>
      <c r="B131">
        <v>2009</v>
      </c>
      <c r="C131" t="s">
        <v>50</v>
      </c>
      <c r="D131">
        <v>696832</v>
      </c>
      <c r="E131">
        <v>592378</v>
      </c>
      <c r="F131">
        <v>24812</v>
      </c>
      <c r="G131">
        <v>20427</v>
      </c>
      <c r="H131">
        <v>619379</v>
      </c>
      <c r="I131">
        <v>508493</v>
      </c>
      <c r="J131">
        <v>77</v>
      </c>
      <c r="K131">
        <v>2444</v>
      </c>
      <c r="L131">
        <v>1949</v>
      </c>
      <c r="M131">
        <v>38918</v>
      </c>
      <c r="N131">
        <v>31.740259740259742</v>
      </c>
      <c r="O131">
        <v>5.0079654658512773E-2</v>
      </c>
    </row>
    <row r="132" spans="1:15" x14ac:dyDescent="0.3">
      <c r="A132">
        <v>72</v>
      </c>
      <c r="B132">
        <v>2009</v>
      </c>
      <c r="C132" t="s">
        <v>51</v>
      </c>
      <c r="M132">
        <v>0</v>
      </c>
    </row>
    <row r="133" spans="1:15" x14ac:dyDescent="0.3">
      <c r="A133">
        <v>73</v>
      </c>
      <c r="B133">
        <v>2009</v>
      </c>
      <c r="C133" t="s">
        <v>52</v>
      </c>
      <c r="D133">
        <v>92356</v>
      </c>
      <c r="E133">
        <v>68234</v>
      </c>
      <c r="F133">
        <v>19083</v>
      </c>
      <c r="G133">
        <v>9725</v>
      </c>
      <c r="H133">
        <v>87205</v>
      </c>
      <c r="I133">
        <v>83740</v>
      </c>
      <c r="J133">
        <v>30</v>
      </c>
      <c r="K133">
        <v>701</v>
      </c>
      <c r="L133">
        <v>470</v>
      </c>
      <c r="M133">
        <v>2226</v>
      </c>
      <c r="N133">
        <v>23.366666666666667</v>
      </c>
      <c r="O133">
        <v>0.21114106019766396</v>
      </c>
    </row>
    <row r="134" spans="1:15" x14ac:dyDescent="0.3">
      <c r="A134">
        <v>74</v>
      </c>
      <c r="B134">
        <v>2009</v>
      </c>
      <c r="C134" t="s">
        <v>53</v>
      </c>
      <c r="D134">
        <v>559391</v>
      </c>
      <c r="E134">
        <v>372892</v>
      </c>
      <c r="F134">
        <v>63854</v>
      </c>
      <c r="G134">
        <v>32153</v>
      </c>
      <c r="H134">
        <v>585532</v>
      </c>
      <c r="I134">
        <v>533154</v>
      </c>
      <c r="J134">
        <v>43</v>
      </c>
      <c r="K134">
        <v>676</v>
      </c>
      <c r="L134">
        <v>4548</v>
      </c>
      <c r="M134">
        <v>22666</v>
      </c>
      <c r="N134">
        <v>15.720930232558139</v>
      </c>
      <c r="O134">
        <v>0.20065296038118768</v>
      </c>
    </row>
    <row r="135" spans="1:15" x14ac:dyDescent="0.3">
      <c r="A135">
        <v>75</v>
      </c>
      <c r="B135">
        <v>2009</v>
      </c>
      <c r="C135" t="s">
        <v>54</v>
      </c>
    </row>
    <row r="136" spans="1:15" x14ac:dyDescent="0.3">
      <c r="A136">
        <v>76</v>
      </c>
      <c r="B136">
        <v>2009</v>
      </c>
      <c r="C136" t="s">
        <v>55</v>
      </c>
      <c r="D136">
        <v>244799</v>
      </c>
      <c r="E136">
        <v>174609</v>
      </c>
      <c r="F136">
        <v>25509</v>
      </c>
      <c r="G136">
        <v>36807</v>
      </c>
      <c r="H136">
        <v>230475</v>
      </c>
      <c r="I136">
        <v>221411</v>
      </c>
      <c r="J136">
        <v>22</v>
      </c>
      <c r="K136">
        <v>508</v>
      </c>
      <c r="L136">
        <v>1068</v>
      </c>
      <c r="M136">
        <v>7509</v>
      </c>
      <c r="N136">
        <v>23.09090909090909</v>
      </c>
      <c r="O136">
        <v>0.14222932481022774</v>
      </c>
    </row>
    <row r="137" spans="1:15" x14ac:dyDescent="0.3">
      <c r="A137">
        <v>77</v>
      </c>
      <c r="B137">
        <v>2009</v>
      </c>
      <c r="C137" t="s">
        <v>56</v>
      </c>
      <c r="D137">
        <v>1233064</v>
      </c>
      <c r="E137">
        <v>762431</v>
      </c>
      <c r="F137">
        <v>3548</v>
      </c>
      <c r="G137">
        <v>263626</v>
      </c>
      <c r="H137">
        <v>990061</v>
      </c>
      <c r="I137">
        <v>935764</v>
      </c>
      <c r="J137">
        <v>75</v>
      </c>
      <c r="K137">
        <v>2616</v>
      </c>
      <c r="L137">
        <v>2488</v>
      </c>
      <c r="M137">
        <v>7242</v>
      </c>
      <c r="N137">
        <v>34.880000000000003</v>
      </c>
      <c r="O137">
        <v>0.34355150510908589</v>
      </c>
    </row>
    <row r="138" spans="1:15" x14ac:dyDescent="0.3">
      <c r="A138">
        <v>78</v>
      </c>
      <c r="B138">
        <v>2009</v>
      </c>
      <c r="C138" t="s">
        <v>57</v>
      </c>
      <c r="D138">
        <v>854702</v>
      </c>
      <c r="E138">
        <v>701130</v>
      </c>
      <c r="F138">
        <v>119854</v>
      </c>
      <c r="G138">
        <v>69734</v>
      </c>
      <c r="H138">
        <v>811298</v>
      </c>
      <c r="I138">
        <v>772945</v>
      </c>
      <c r="J138">
        <v>59</v>
      </c>
      <c r="K138">
        <v>1323</v>
      </c>
      <c r="L138">
        <v>1437</v>
      </c>
      <c r="M138">
        <v>21418</v>
      </c>
      <c r="N138">
        <v>22.423728813559322</v>
      </c>
      <c r="O138">
        <v>6.7093099262302738E-2</v>
      </c>
    </row>
    <row r="139" spans="1:15" x14ac:dyDescent="0.3">
      <c r="A139">
        <v>79</v>
      </c>
      <c r="B139">
        <v>2009</v>
      </c>
      <c r="C139" t="s">
        <v>58</v>
      </c>
      <c r="D139">
        <v>263576</v>
      </c>
      <c r="E139">
        <v>210084</v>
      </c>
      <c r="F139">
        <v>89197</v>
      </c>
      <c r="G139">
        <v>3000</v>
      </c>
      <c r="H139">
        <v>248975</v>
      </c>
      <c r="I139">
        <v>234132</v>
      </c>
      <c r="J139">
        <v>32</v>
      </c>
      <c r="K139">
        <v>657</v>
      </c>
      <c r="L139">
        <v>1146</v>
      </c>
      <c r="M139">
        <v>32475</v>
      </c>
      <c r="N139">
        <v>20.53125</v>
      </c>
      <c r="O139">
        <v>3.5288683602771362E-2</v>
      </c>
    </row>
    <row r="140" spans="1:15" x14ac:dyDescent="0.3">
      <c r="A140">
        <v>80</v>
      </c>
      <c r="B140">
        <v>2009</v>
      </c>
      <c r="C140" t="s">
        <v>59</v>
      </c>
      <c r="D140">
        <v>484715</v>
      </c>
      <c r="E140">
        <v>406575</v>
      </c>
      <c r="F140">
        <v>45671</v>
      </c>
      <c r="G140">
        <v>37755</v>
      </c>
      <c r="H140">
        <v>461297</v>
      </c>
      <c r="I140">
        <v>430688</v>
      </c>
      <c r="J140">
        <v>50</v>
      </c>
      <c r="K140">
        <v>1213</v>
      </c>
      <c r="L140">
        <v>1051</v>
      </c>
      <c r="M140">
        <v>4719</v>
      </c>
      <c r="N140">
        <v>24.26</v>
      </c>
      <c r="O140">
        <v>0.22271667726213182</v>
      </c>
    </row>
    <row r="141" spans="1:15" x14ac:dyDescent="0.3">
      <c r="A141">
        <v>81</v>
      </c>
      <c r="B141">
        <v>2009</v>
      </c>
      <c r="C141" t="s">
        <v>60</v>
      </c>
      <c r="D141">
        <v>194670</v>
      </c>
      <c r="E141">
        <v>155477</v>
      </c>
      <c r="F141">
        <v>15415</v>
      </c>
      <c r="G141">
        <v>18546</v>
      </c>
      <c r="H141">
        <v>178068</v>
      </c>
      <c r="I141">
        <v>170271</v>
      </c>
      <c r="J141">
        <v>21</v>
      </c>
      <c r="K141">
        <v>526</v>
      </c>
      <c r="L141">
        <v>511</v>
      </c>
      <c r="M141">
        <v>8143</v>
      </c>
      <c r="N141">
        <v>25.047619047619047</v>
      </c>
      <c r="O141">
        <v>6.2753285030087189E-2</v>
      </c>
    </row>
    <row r="142" spans="1:15" x14ac:dyDescent="0.3">
      <c r="A142">
        <v>82</v>
      </c>
      <c r="B142">
        <v>2009</v>
      </c>
      <c r="C142" t="s">
        <v>61</v>
      </c>
      <c r="D142">
        <v>503235</v>
      </c>
      <c r="E142">
        <v>319138</v>
      </c>
      <c r="F142">
        <v>151544</v>
      </c>
      <c r="G142">
        <v>17057</v>
      </c>
      <c r="H142">
        <v>443103</v>
      </c>
      <c r="I142">
        <v>423041</v>
      </c>
      <c r="J142">
        <v>175</v>
      </c>
      <c r="K142">
        <v>3789</v>
      </c>
      <c r="L142">
        <v>4952</v>
      </c>
      <c r="M142">
        <v>6351</v>
      </c>
      <c r="N142">
        <v>21.651428571428571</v>
      </c>
      <c r="O142">
        <v>0.77971972917650767</v>
      </c>
    </row>
    <row r="143" spans="1:15" x14ac:dyDescent="0.3">
      <c r="A143">
        <v>83</v>
      </c>
      <c r="B143">
        <v>2009</v>
      </c>
      <c r="C143" t="s">
        <v>62</v>
      </c>
    </row>
    <row r="144" spans="1:15" x14ac:dyDescent="0.3">
      <c r="A144">
        <v>84</v>
      </c>
      <c r="B144">
        <v>2009</v>
      </c>
      <c r="C144" t="s">
        <v>63</v>
      </c>
      <c r="D144">
        <v>270121</v>
      </c>
      <c r="E144">
        <v>232007</v>
      </c>
      <c r="F144">
        <v>4486</v>
      </c>
      <c r="G144">
        <v>25520</v>
      </c>
      <c r="H144">
        <v>252728</v>
      </c>
      <c r="I144">
        <v>237939</v>
      </c>
      <c r="J144">
        <v>27</v>
      </c>
      <c r="K144">
        <v>607</v>
      </c>
      <c r="L144">
        <v>486</v>
      </c>
      <c r="M144">
        <v>6734</v>
      </c>
      <c r="N144">
        <v>22.481481481481481</v>
      </c>
      <c r="O144">
        <v>7.2171072171072173E-2</v>
      </c>
    </row>
    <row r="145" spans="1:15" x14ac:dyDescent="0.3">
      <c r="A145">
        <v>85</v>
      </c>
      <c r="B145">
        <v>2009</v>
      </c>
      <c r="C145" t="s">
        <v>64</v>
      </c>
      <c r="D145">
        <v>149672</v>
      </c>
      <c r="E145">
        <v>106574</v>
      </c>
      <c r="F145">
        <v>25287</v>
      </c>
      <c r="G145">
        <v>7828</v>
      </c>
      <c r="H145">
        <v>132762</v>
      </c>
      <c r="I145">
        <v>126626</v>
      </c>
      <c r="J145">
        <v>30</v>
      </c>
      <c r="K145">
        <v>857</v>
      </c>
      <c r="L145">
        <v>541</v>
      </c>
      <c r="M145">
        <v>4313</v>
      </c>
      <c r="N145">
        <v>28.566666666666666</v>
      </c>
      <c r="O145">
        <v>0.12543473220496174</v>
      </c>
    </row>
    <row r="146" spans="1:15" x14ac:dyDescent="0.3">
      <c r="A146">
        <v>86</v>
      </c>
      <c r="B146">
        <v>2009</v>
      </c>
      <c r="C146" t="s">
        <v>65</v>
      </c>
      <c r="D146">
        <v>297792</v>
      </c>
      <c r="E146">
        <v>202261</v>
      </c>
      <c r="F146">
        <v>82501</v>
      </c>
      <c r="G146">
        <v>30549</v>
      </c>
      <c r="H146">
        <v>261212</v>
      </c>
      <c r="I146">
        <v>253125</v>
      </c>
      <c r="J146">
        <v>70</v>
      </c>
      <c r="K146">
        <v>1375</v>
      </c>
      <c r="L146">
        <v>1126</v>
      </c>
      <c r="M146">
        <v>20641</v>
      </c>
      <c r="N146">
        <v>19.642857142857142</v>
      </c>
      <c r="O146">
        <v>5.455162056101933E-2</v>
      </c>
    </row>
    <row r="147" spans="1:15" x14ac:dyDescent="0.3">
      <c r="A147">
        <v>87</v>
      </c>
      <c r="B147">
        <v>2009</v>
      </c>
      <c r="C147" t="s">
        <v>66</v>
      </c>
      <c r="D147">
        <v>170224</v>
      </c>
      <c r="E147">
        <v>140799</v>
      </c>
      <c r="F147">
        <v>38591</v>
      </c>
      <c r="G147">
        <v>10224</v>
      </c>
      <c r="H147">
        <v>160745</v>
      </c>
      <c r="I147">
        <v>155397</v>
      </c>
      <c r="J147">
        <v>29</v>
      </c>
      <c r="K147">
        <v>474</v>
      </c>
      <c r="L147">
        <v>595</v>
      </c>
      <c r="M147">
        <v>4778</v>
      </c>
      <c r="N147">
        <v>16.344827586206897</v>
      </c>
      <c r="O147">
        <v>0.12452909167015487</v>
      </c>
    </row>
    <row r="148" spans="1:15" x14ac:dyDescent="0.3">
      <c r="A148">
        <v>88</v>
      </c>
      <c r="B148">
        <v>2009</v>
      </c>
      <c r="C148" t="s">
        <v>67</v>
      </c>
      <c r="D148">
        <v>103269</v>
      </c>
      <c r="E148">
        <v>85273</v>
      </c>
      <c r="F148">
        <v>29559</v>
      </c>
      <c r="G148">
        <v>4831</v>
      </c>
      <c r="H148">
        <v>90836</v>
      </c>
      <c r="I148">
        <v>87988</v>
      </c>
      <c r="J148">
        <v>32</v>
      </c>
      <c r="K148">
        <v>483</v>
      </c>
      <c r="L148">
        <v>289</v>
      </c>
      <c r="M148">
        <v>1338</v>
      </c>
      <c r="N148">
        <v>15.09375</v>
      </c>
      <c r="O148">
        <v>0.21599402092675635</v>
      </c>
    </row>
    <row r="149" spans="1:15" x14ac:dyDescent="0.3">
      <c r="A149">
        <v>89</v>
      </c>
      <c r="B149">
        <v>2009</v>
      </c>
      <c r="C149" t="s">
        <v>68</v>
      </c>
    </row>
    <row r="150" spans="1:15" x14ac:dyDescent="0.3">
      <c r="A150">
        <v>90</v>
      </c>
      <c r="B150">
        <v>2009</v>
      </c>
      <c r="C150" t="s">
        <v>69</v>
      </c>
      <c r="D150">
        <v>461398</v>
      </c>
      <c r="E150">
        <v>365074</v>
      </c>
      <c r="F150">
        <v>13131</v>
      </c>
      <c r="G150">
        <v>7456</v>
      </c>
      <c r="H150">
        <v>417457</v>
      </c>
      <c r="I150">
        <v>376774</v>
      </c>
      <c r="J150">
        <v>57</v>
      </c>
      <c r="K150">
        <v>1349</v>
      </c>
      <c r="L150">
        <v>1184</v>
      </c>
      <c r="M150">
        <v>38580</v>
      </c>
      <c r="N150">
        <v>23.666666666666668</v>
      </c>
      <c r="O150">
        <v>3.068947641264904E-2</v>
      </c>
    </row>
    <row r="151" spans="1:15" x14ac:dyDescent="0.3">
      <c r="A151">
        <v>91</v>
      </c>
      <c r="B151">
        <v>2009</v>
      </c>
      <c r="C151" t="s">
        <v>70</v>
      </c>
      <c r="D151">
        <v>465778</v>
      </c>
      <c r="E151">
        <v>387629</v>
      </c>
      <c r="F151">
        <v>53876</v>
      </c>
      <c r="G151">
        <v>35857</v>
      </c>
      <c r="H151">
        <v>429024</v>
      </c>
      <c r="I151">
        <v>411699</v>
      </c>
      <c r="J151">
        <v>56</v>
      </c>
      <c r="K151">
        <v>1513</v>
      </c>
      <c r="L151">
        <v>970</v>
      </c>
      <c r="M151">
        <v>7193</v>
      </c>
      <c r="N151">
        <v>27.017857142857142</v>
      </c>
      <c r="O151">
        <v>0.13485332962602531</v>
      </c>
    </row>
    <row r="152" spans="1:15" x14ac:dyDescent="0.3">
      <c r="A152">
        <v>92</v>
      </c>
      <c r="B152">
        <v>2009</v>
      </c>
      <c r="C152" t="s">
        <v>71</v>
      </c>
      <c r="D152">
        <v>234751</v>
      </c>
      <c r="E152">
        <v>192124</v>
      </c>
      <c r="F152">
        <v>24749</v>
      </c>
      <c r="G152">
        <v>13887</v>
      </c>
      <c r="H152">
        <v>217460</v>
      </c>
      <c r="I152">
        <v>207283</v>
      </c>
      <c r="J152">
        <v>28</v>
      </c>
      <c r="K152">
        <v>974</v>
      </c>
      <c r="L152">
        <v>673</v>
      </c>
      <c r="M152">
        <v>4037</v>
      </c>
      <c r="N152">
        <v>34.785714285714285</v>
      </c>
      <c r="O152">
        <v>0.16670795144909586</v>
      </c>
    </row>
    <row r="153" spans="1:15" x14ac:dyDescent="0.3">
      <c r="A153">
        <v>93</v>
      </c>
      <c r="B153">
        <v>2009</v>
      </c>
      <c r="C153" t="s">
        <v>72</v>
      </c>
      <c r="D153">
        <v>230277</v>
      </c>
      <c r="E153">
        <v>151784</v>
      </c>
      <c r="F153">
        <v>44366</v>
      </c>
      <c r="G153">
        <v>32338</v>
      </c>
      <c r="H153">
        <v>204491</v>
      </c>
      <c r="I153">
        <v>188863</v>
      </c>
      <c r="J153">
        <v>36</v>
      </c>
      <c r="K153">
        <v>723</v>
      </c>
      <c r="L153">
        <v>635</v>
      </c>
      <c r="M153">
        <v>7275</v>
      </c>
      <c r="N153">
        <v>20.083333333333332</v>
      </c>
      <c r="O153">
        <v>8.728522336769759E-2</v>
      </c>
    </row>
    <row r="154" spans="1:15" x14ac:dyDescent="0.3">
      <c r="A154">
        <v>94</v>
      </c>
      <c r="B154">
        <v>2009</v>
      </c>
      <c r="C154" t="s">
        <v>73</v>
      </c>
      <c r="D154">
        <v>1472893</v>
      </c>
      <c r="E154">
        <v>1192323</v>
      </c>
      <c r="F154">
        <v>84423</v>
      </c>
      <c r="G154">
        <v>108269</v>
      </c>
      <c r="H154">
        <v>1323917</v>
      </c>
      <c r="I154">
        <v>1091008</v>
      </c>
      <c r="J154">
        <v>145</v>
      </c>
      <c r="K154">
        <v>3900</v>
      </c>
      <c r="L154">
        <v>3677</v>
      </c>
      <c r="M154">
        <v>65481</v>
      </c>
      <c r="N154">
        <v>26.896551724137932</v>
      </c>
      <c r="O154">
        <v>5.6153693437791113E-2</v>
      </c>
    </row>
    <row r="155" spans="1:15" x14ac:dyDescent="0.3">
      <c r="A155">
        <v>95</v>
      </c>
      <c r="B155">
        <v>2009</v>
      </c>
      <c r="C155" t="s">
        <v>74</v>
      </c>
    </row>
    <row r="156" spans="1:15" x14ac:dyDescent="0.3">
      <c r="A156">
        <v>96</v>
      </c>
      <c r="B156">
        <v>2009</v>
      </c>
      <c r="C156" t="s">
        <v>75</v>
      </c>
      <c r="D156">
        <v>1148830</v>
      </c>
      <c r="E156">
        <v>1029763</v>
      </c>
      <c r="F156">
        <v>335925</v>
      </c>
      <c r="G156">
        <v>26592</v>
      </c>
      <c r="H156">
        <v>1008527</v>
      </c>
      <c r="I156">
        <v>900734</v>
      </c>
      <c r="J156">
        <v>175</v>
      </c>
      <c r="K156">
        <v>4837</v>
      </c>
      <c r="L156">
        <v>3853</v>
      </c>
      <c r="M156">
        <v>14609</v>
      </c>
      <c r="N156">
        <v>27.64</v>
      </c>
      <c r="O156">
        <v>0.26374152919433225</v>
      </c>
    </row>
    <row r="157" spans="1:15" x14ac:dyDescent="0.3">
      <c r="A157">
        <v>97</v>
      </c>
      <c r="B157">
        <v>2009</v>
      </c>
      <c r="C157" t="s">
        <v>76</v>
      </c>
      <c r="D157">
        <v>143828</v>
      </c>
      <c r="E157">
        <v>110350</v>
      </c>
      <c r="F157">
        <v>76219</v>
      </c>
      <c r="G157">
        <v>1259</v>
      </c>
      <c r="H157">
        <v>130902</v>
      </c>
      <c r="I157">
        <v>125716</v>
      </c>
      <c r="J157">
        <v>62</v>
      </c>
      <c r="K157">
        <v>1172</v>
      </c>
      <c r="L157">
        <v>684</v>
      </c>
      <c r="M157">
        <v>3140</v>
      </c>
      <c r="N157">
        <v>18.903225806451612</v>
      </c>
      <c r="O157">
        <v>0.21783439490445861</v>
      </c>
    </row>
    <row r="158" spans="1:15" x14ac:dyDescent="0.3">
      <c r="A158">
        <v>98</v>
      </c>
      <c r="B158">
        <v>2009</v>
      </c>
      <c r="C158" t="s">
        <v>77</v>
      </c>
      <c r="D158">
        <v>572058</v>
      </c>
      <c r="E158">
        <v>546955</v>
      </c>
      <c r="F158">
        <v>81178</v>
      </c>
      <c r="G158">
        <v>47296</v>
      </c>
      <c r="H158">
        <v>590681</v>
      </c>
      <c r="I158">
        <v>545217</v>
      </c>
      <c r="J158">
        <v>48</v>
      </c>
      <c r="K158">
        <v>1287</v>
      </c>
      <c r="L158">
        <v>1430</v>
      </c>
      <c r="M158">
        <v>8286</v>
      </c>
      <c r="N158">
        <v>26.8125</v>
      </c>
      <c r="O158">
        <v>0.17258025585324643</v>
      </c>
    </row>
    <row r="159" spans="1:15" x14ac:dyDescent="0.3">
      <c r="A159">
        <v>99</v>
      </c>
      <c r="B159">
        <v>2009</v>
      </c>
      <c r="C159" t="s">
        <v>78</v>
      </c>
      <c r="D159">
        <v>301787</v>
      </c>
      <c r="E159">
        <v>227893</v>
      </c>
      <c r="F159">
        <v>54701</v>
      </c>
      <c r="G159">
        <v>24439</v>
      </c>
      <c r="H159">
        <v>283998</v>
      </c>
      <c r="I159">
        <v>267723</v>
      </c>
      <c r="J159">
        <v>29</v>
      </c>
      <c r="K159">
        <v>882</v>
      </c>
      <c r="L159">
        <v>690</v>
      </c>
      <c r="M159">
        <v>2281</v>
      </c>
      <c r="N159">
        <v>30.413793103448278</v>
      </c>
      <c r="O159">
        <v>0.30249890398947832</v>
      </c>
    </row>
    <row r="160" spans="1:15" x14ac:dyDescent="0.3">
      <c r="A160">
        <v>21</v>
      </c>
      <c r="B160">
        <v>2010</v>
      </c>
      <c r="C160" s="1" t="s">
        <v>0</v>
      </c>
      <c r="D160" s="2">
        <v>55550</v>
      </c>
      <c r="E160" s="2">
        <v>38581</v>
      </c>
      <c r="F160" s="2">
        <v>34113</v>
      </c>
      <c r="G160" s="2">
        <v>1834</v>
      </c>
      <c r="H160" s="2">
        <v>53168</v>
      </c>
      <c r="I160" s="2">
        <v>50244</v>
      </c>
      <c r="J160" s="2">
        <v>22</v>
      </c>
      <c r="K160" s="2">
        <v>398</v>
      </c>
      <c r="L160" s="2">
        <v>202</v>
      </c>
      <c r="M160" s="2">
        <v>3072</v>
      </c>
      <c r="N160" s="3">
        <f>K160/J160</f>
        <v>18.09090909090909</v>
      </c>
      <c r="O160" s="3">
        <f>L160/M160</f>
        <v>6.5755208333333329E-2</v>
      </c>
    </row>
    <row r="161" spans="1:15" x14ac:dyDescent="0.3">
      <c r="A161">
        <v>22</v>
      </c>
      <c r="B161">
        <v>2010</v>
      </c>
      <c r="C161" s="1" t="s">
        <v>1</v>
      </c>
      <c r="D161" s="2">
        <v>397098</v>
      </c>
      <c r="E161" s="2">
        <v>292728</v>
      </c>
      <c r="F161" s="2">
        <v>147165</v>
      </c>
      <c r="G161" s="2">
        <v>53023</v>
      </c>
      <c r="H161" s="2">
        <v>347269</v>
      </c>
      <c r="I161" s="2">
        <v>320511</v>
      </c>
      <c r="J161" s="2">
        <v>116</v>
      </c>
      <c r="K161" s="2">
        <v>2180</v>
      </c>
      <c r="L161" s="2">
        <v>1800</v>
      </c>
      <c r="M161" s="2">
        <v>4517</v>
      </c>
      <c r="N161" s="3">
        <f>K161/J161</f>
        <v>18.793103448275861</v>
      </c>
      <c r="O161" s="3">
        <f>L161/M161</f>
        <v>0.39849457604604827</v>
      </c>
    </row>
    <row r="162" spans="1:15" x14ac:dyDescent="0.3">
      <c r="A162">
        <v>23</v>
      </c>
      <c r="B162">
        <v>2010</v>
      </c>
      <c r="C162" s="1" t="s">
        <v>2</v>
      </c>
      <c r="D162" s="2">
        <v>186475</v>
      </c>
      <c r="E162" s="2">
        <v>151529</v>
      </c>
      <c r="F162" s="2">
        <v>33525</v>
      </c>
      <c r="G162" s="2">
        <v>3012</v>
      </c>
      <c r="H162" s="2">
        <v>175640</v>
      </c>
      <c r="I162" s="2">
        <v>169450</v>
      </c>
      <c r="J162" s="2">
        <v>30</v>
      </c>
      <c r="K162" s="2">
        <v>890</v>
      </c>
      <c r="L162" s="2">
        <v>540</v>
      </c>
      <c r="M162" s="2">
        <v>3720</v>
      </c>
      <c r="N162" s="3">
        <f>K162/J162</f>
        <v>29.666666666666668</v>
      </c>
      <c r="O162" s="3">
        <f>L162/M162</f>
        <v>0.14516129032258066</v>
      </c>
    </row>
    <row r="163" spans="1:15" x14ac:dyDescent="0.3">
      <c r="A163">
        <v>24</v>
      </c>
      <c r="B163">
        <v>2010</v>
      </c>
      <c r="C163" s="1" t="s">
        <v>3</v>
      </c>
      <c r="D163" s="2">
        <v>400334</v>
      </c>
      <c r="E163" s="2">
        <v>322297</v>
      </c>
      <c r="F163" s="2">
        <v>46891</v>
      </c>
      <c r="G163" s="2">
        <v>37776</v>
      </c>
      <c r="H163" s="2">
        <v>376421</v>
      </c>
      <c r="I163" s="2">
        <v>363325</v>
      </c>
      <c r="J163" s="2">
        <v>33</v>
      </c>
      <c r="K163" s="2">
        <v>1088</v>
      </c>
      <c r="L163" s="2">
        <v>684</v>
      </c>
      <c r="M163" s="2">
        <v>3205</v>
      </c>
      <c r="N163" s="3">
        <f>K163/J163</f>
        <v>32.969696969696969</v>
      </c>
      <c r="O163" s="3">
        <f>L163/M163</f>
        <v>0.21341653666146645</v>
      </c>
    </row>
    <row r="164" spans="1:15" x14ac:dyDescent="0.3">
      <c r="A164">
        <v>25</v>
      </c>
      <c r="B164">
        <v>2010</v>
      </c>
      <c r="C164" s="1" t="s">
        <v>4</v>
      </c>
      <c r="D164" s="2">
        <v>503717</v>
      </c>
      <c r="E164" s="2">
        <v>438648</v>
      </c>
      <c r="F164" s="2">
        <v>12876</v>
      </c>
      <c r="G164" s="2">
        <v>23065</v>
      </c>
      <c r="H164" s="2">
        <v>445430</v>
      </c>
      <c r="I164" s="2">
        <v>424315</v>
      </c>
      <c r="J164" s="2">
        <v>34</v>
      </c>
      <c r="K164" s="2">
        <v>935</v>
      </c>
      <c r="L164" s="2">
        <v>889</v>
      </c>
      <c r="M164" s="2">
        <v>8270</v>
      </c>
      <c r="N164" s="3">
        <f>K164/J164</f>
        <v>27.5</v>
      </c>
      <c r="O164" s="3">
        <f>L164/M164</f>
        <v>0.10749697702539299</v>
      </c>
    </row>
    <row r="165" spans="1:15" ht="33" x14ac:dyDescent="0.3">
      <c r="A165">
        <v>26</v>
      </c>
      <c r="B165">
        <v>2010</v>
      </c>
      <c r="C165" s="1" t="s">
        <v>5</v>
      </c>
      <c r="D165" s="2">
        <v>142957</v>
      </c>
      <c r="E165" s="2">
        <v>93693</v>
      </c>
      <c r="F165" s="2">
        <v>57422</v>
      </c>
      <c r="G165" s="2">
        <v>5817</v>
      </c>
      <c r="H165" s="2">
        <v>128478</v>
      </c>
      <c r="I165" s="2">
        <v>123930</v>
      </c>
      <c r="J165" s="2">
        <v>39</v>
      </c>
      <c r="K165" s="2">
        <v>652</v>
      </c>
      <c r="L165" s="2">
        <v>392</v>
      </c>
      <c r="M165" s="2">
        <v>4416</v>
      </c>
      <c r="N165" s="3">
        <f>K165/J165</f>
        <v>16.717948717948719</v>
      </c>
      <c r="O165" s="3">
        <f>L165/M165</f>
        <v>8.8768115942028991E-2</v>
      </c>
    </row>
    <row r="166" spans="1:15" x14ac:dyDescent="0.3">
      <c r="A166">
        <v>27</v>
      </c>
      <c r="B166">
        <v>2010</v>
      </c>
      <c r="C166" s="1" t="s">
        <v>6</v>
      </c>
      <c r="D166" s="2">
        <v>163964</v>
      </c>
      <c r="E166" s="2">
        <v>131819</v>
      </c>
      <c r="F166" s="2">
        <v>42936</v>
      </c>
      <c r="G166" s="2">
        <v>17021</v>
      </c>
      <c r="H166" s="2">
        <v>151982</v>
      </c>
      <c r="I166" s="2">
        <v>145060</v>
      </c>
      <c r="J166" s="2">
        <v>20</v>
      </c>
      <c r="K166" s="2">
        <v>526</v>
      </c>
      <c r="L166" s="2">
        <v>562</v>
      </c>
      <c r="M166" s="2">
        <v>216</v>
      </c>
      <c r="N166" s="3">
        <f>K166/J166</f>
        <v>26.3</v>
      </c>
      <c r="O166" s="3">
        <f>L166/M166</f>
        <v>2.6018518518518516</v>
      </c>
    </row>
    <row r="167" spans="1:15" x14ac:dyDescent="0.3">
      <c r="A167">
        <v>28</v>
      </c>
      <c r="B167">
        <v>2010</v>
      </c>
      <c r="C167" s="1" t="s">
        <v>7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3"/>
    </row>
    <row r="168" spans="1:15" ht="33" x14ac:dyDescent="0.3">
      <c r="A168">
        <v>29</v>
      </c>
      <c r="B168">
        <v>2010</v>
      </c>
      <c r="C168" s="1" t="s">
        <v>8</v>
      </c>
      <c r="D168" s="2">
        <v>83136</v>
      </c>
      <c r="E168" s="2">
        <v>45644</v>
      </c>
      <c r="F168" s="2">
        <v>31706</v>
      </c>
      <c r="G168" s="2">
        <v>1462</v>
      </c>
      <c r="H168" s="2">
        <v>79013</v>
      </c>
      <c r="I168" s="2">
        <v>75502</v>
      </c>
      <c r="J168" s="2">
        <v>25</v>
      </c>
      <c r="K168" s="2">
        <v>604</v>
      </c>
      <c r="L168" s="2">
        <v>355</v>
      </c>
      <c r="M168" s="2">
        <v>5035</v>
      </c>
      <c r="N168" s="3">
        <f>K168/J168</f>
        <v>24.16</v>
      </c>
      <c r="O168" s="3">
        <f>L168/M168</f>
        <v>7.0506454816285993E-2</v>
      </c>
    </row>
    <row r="169" spans="1:15" ht="33" x14ac:dyDescent="0.3">
      <c r="A169">
        <v>30</v>
      </c>
      <c r="B169">
        <v>2010</v>
      </c>
      <c r="C169" s="1" t="s">
        <v>9</v>
      </c>
      <c r="D169" s="2">
        <v>73040</v>
      </c>
      <c r="E169" s="2">
        <v>56268</v>
      </c>
      <c r="F169" s="2">
        <v>10755</v>
      </c>
      <c r="G169" s="2">
        <v>6486</v>
      </c>
      <c r="H169" s="2">
        <v>81562</v>
      </c>
      <c r="I169" s="2">
        <v>52654</v>
      </c>
      <c r="J169" s="2">
        <v>15</v>
      </c>
      <c r="K169" s="2">
        <v>233</v>
      </c>
      <c r="L169" s="2">
        <v>438</v>
      </c>
      <c r="M169" s="2">
        <v>2602</v>
      </c>
      <c r="N169" s="3">
        <f>K169/J169</f>
        <v>15.533333333333333</v>
      </c>
      <c r="O169" s="3">
        <f>L169/M169</f>
        <v>0.16833205226748654</v>
      </c>
    </row>
    <row r="170" spans="1:15" x14ac:dyDescent="0.3">
      <c r="A170">
        <v>31</v>
      </c>
      <c r="B170">
        <v>2010</v>
      </c>
      <c r="C170" s="1" t="s">
        <v>10</v>
      </c>
      <c r="D170" s="2">
        <v>186685</v>
      </c>
      <c r="E170" s="2">
        <v>99462</v>
      </c>
      <c r="F170" s="2">
        <v>34715</v>
      </c>
      <c r="G170" s="2">
        <v>18645</v>
      </c>
      <c r="H170" s="2">
        <v>175387</v>
      </c>
      <c r="I170" s="2">
        <v>166248</v>
      </c>
      <c r="J170" s="2">
        <v>31</v>
      </c>
      <c r="K170" s="2">
        <v>707</v>
      </c>
      <c r="L170" s="2">
        <v>449</v>
      </c>
      <c r="M170" s="2">
        <v>9865</v>
      </c>
      <c r="N170" s="3">
        <f>K170/J170</f>
        <v>22.806451612903224</v>
      </c>
      <c r="O170" s="3">
        <f>L170/M170</f>
        <v>4.5514445007602634E-2</v>
      </c>
    </row>
    <row r="171" spans="1:15" x14ac:dyDescent="0.3">
      <c r="A171">
        <v>32</v>
      </c>
      <c r="B171">
        <v>2010</v>
      </c>
      <c r="C171" s="1" t="s">
        <v>11</v>
      </c>
      <c r="D171" s="2">
        <v>97377</v>
      </c>
      <c r="E171" s="2">
        <v>63697</v>
      </c>
      <c r="F171" s="2">
        <v>29319</v>
      </c>
      <c r="G171" s="2">
        <v>7709</v>
      </c>
      <c r="H171" s="2">
        <v>92103</v>
      </c>
      <c r="I171" s="2">
        <v>88110</v>
      </c>
      <c r="J171" s="2">
        <v>20</v>
      </c>
      <c r="K171" s="2">
        <v>333</v>
      </c>
      <c r="L171" s="2">
        <v>468</v>
      </c>
      <c r="M171" s="2">
        <v>10139</v>
      </c>
      <c r="N171" s="3">
        <f>K171/J171</f>
        <v>16.649999999999999</v>
      </c>
      <c r="O171" s="3">
        <f>L171/M171</f>
        <v>4.6158398264128611E-2</v>
      </c>
    </row>
    <row r="172" spans="1:15" ht="33" x14ac:dyDescent="0.3">
      <c r="A172">
        <v>33</v>
      </c>
      <c r="B172">
        <v>2010</v>
      </c>
      <c r="C172" s="1" t="s">
        <v>12</v>
      </c>
      <c r="D172" s="2">
        <v>574451</v>
      </c>
      <c r="E172" s="2">
        <v>465641</v>
      </c>
      <c r="F172" s="2">
        <v>57644</v>
      </c>
      <c r="G172" s="2">
        <v>51952</v>
      </c>
      <c r="H172" s="2">
        <v>532645</v>
      </c>
      <c r="I172" s="2">
        <v>513021</v>
      </c>
      <c r="J172" s="2">
        <v>53</v>
      </c>
      <c r="K172" s="2">
        <v>1365</v>
      </c>
      <c r="L172" s="2">
        <v>1145</v>
      </c>
      <c r="M172" s="2">
        <v>9085</v>
      </c>
      <c r="N172" s="3">
        <f>K172/J172</f>
        <v>25.754716981132077</v>
      </c>
      <c r="O172" s="3">
        <f>L172/M172</f>
        <v>0.12603192074848651</v>
      </c>
    </row>
    <row r="173" spans="1:15" x14ac:dyDescent="0.3">
      <c r="A173">
        <v>34</v>
      </c>
      <c r="B173">
        <v>2010</v>
      </c>
      <c r="C173" s="1" t="s">
        <v>13</v>
      </c>
      <c r="D173" s="2">
        <v>194054</v>
      </c>
      <c r="E173" s="2">
        <v>159829</v>
      </c>
      <c r="F173" s="2">
        <v>10206</v>
      </c>
      <c r="G173" s="2">
        <v>21095</v>
      </c>
      <c r="H173" s="2">
        <v>184062</v>
      </c>
      <c r="I173" s="2">
        <v>176658</v>
      </c>
      <c r="J173" s="2">
        <v>21</v>
      </c>
      <c r="K173" s="2">
        <v>474</v>
      </c>
      <c r="L173" s="2">
        <v>445</v>
      </c>
      <c r="M173" s="2">
        <v>6409</v>
      </c>
      <c r="N173" s="3">
        <f>K173/J173</f>
        <v>22.571428571428573</v>
      </c>
      <c r="O173" s="3">
        <f>L173/M173</f>
        <v>6.943360898736152E-2</v>
      </c>
    </row>
    <row r="174" spans="1:15" ht="33" x14ac:dyDescent="0.3">
      <c r="A174">
        <v>35</v>
      </c>
      <c r="B174">
        <v>2010</v>
      </c>
      <c r="C174" s="1" t="s">
        <v>14</v>
      </c>
      <c r="D174" s="2">
        <v>274646</v>
      </c>
      <c r="E174" s="2">
        <v>253067</v>
      </c>
      <c r="F174" s="2">
        <v>29538</v>
      </c>
      <c r="G174" s="2">
        <v>3931</v>
      </c>
      <c r="H174" s="2">
        <v>244317</v>
      </c>
      <c r="I174" s="2">
        <v>235145</v>
      </c>
      <c r="J174" s="2">
        <v>30</v>
      </c>
      <c r="K174" s="2">
        <v>836</v>
      </c>
      <c r="L174" s="2">
        <v>702</v>
      </c>
      <c r="M174" s="2">
        <v>8957</v>
      </c>
      <c r="N174" s="3">
        <f>K174/J174</f>
        <v>27.866666666666667</v>
      </c>
      <c r="O174" s="3">
        <f>L174/M174</f>
        <v>7.8374455732946297E-2</v>
      </c>
    </row>
    <row r="175" spans="1:15" x14ac:dyDescent="0.3">
      <c r="A175">
        <v>36</v>
      </c>
      <c r="B175">
        <v>2010</v>
      </c>
      <c r="C175" s="1" t="s">
        <v>15</v>
      </c>
      <c r="D175" s="2">
        <v>271855</v>
      </c>
      <c r="E175" s="2">
        <v>231268</v>
      </c>
      <c r="F175" s="2">
        <v>58475</v>
      </c>
      <c r="G175" s="2">
        <v>13022</v>
      </c>
      <c r="H175" s="2">
        <v>248902</v>
      </c>
      <c r="I175" s="2">
        <v>238830</v>
      </c>
      <c r="J175" s="2">
        <v>33</v>
      </c>
      <c r="K175" s="2">
        <v>837</v>
      </c>
      <c r="L175" s="2">
        <v>933</v>
      </c>
      <c r="M175" s="2">
        <v>10886</v>
      </c>
      <c r="N175" s="3">
        <f>K175/J175</f>
        <v>25.363636363636363</v>
      </c>
      <c r="O175" s="3">
        <f>L175/M175</f>
        <v>8.5706411905199342E-2</v>
      </c>
    </row>
    <row r="176" spans="1:15" x14ac:dyDescent="0.3">
      <c r="A176">
        <v>37</v>
      </c>
      <c r="B176">
        <v>2010</v>
      </c>
      <c r="C176" s="1" t="s">
        <v>16</v>
      </c>
      <c r="D176" s="2">
        <v>1715646</v>
      </c>
      <c r="E176" s="2">
        <v>1311998</v>
      </c>
      <c r="F176" s="2">
        <v>147776</v>
      </c>
      <c r="G176" s="2">
        <v>131869</v>
      </c>
      <c r="H176" s="2">
        <v>1580854</v>
      </c>
      <c r="I176" s="2">
        <v>1452565</v>
      </c>
      <c r="J176" s="2">
        <v>152</v>
      </c>
      <c r="K176" s="2">
        <v>5301</v>
      </c>
      <c r="L176" s="2">
        <v>5848</v>
      </c>
      <c r="M176" s="2">
        <v>134822</v>
      </c>
      <c r="N176" s="3">
        <f>K176/J176</f>
        <v>34.875</v>
      </c>
      <c r="O176" s="3">
        <f>L176/M176</f>
        <v>4.3375710195665398E-2</v>
      </c>
    </row>
    <row r="177" spans="1:15" ht="33" x14ac:dyDescent="0.3">
      <c r="A177">
        <v>38</v>
      </c>
      <c r="B177">
        <v>2010</v>
      </c>
      <c r="C177" s="1" t="s">
        <v>17</v>
      </c>
      <c r="D177" s="2">
        <v>308078</v>
      </c>
      <c r="E177" s="2">
        <v>275361</v>
      </c>
      <c r="F177" s="2">
        <v>10796</v>
      </c>
      <c r="G177" s="2">
        <v>7349</v>
      </c>
      <c r="H177" s="2">
        <v>286571</v>
      </c>
      <c r="I177" s="2">
        <v>276487</v>
      </c>
      <c r="J177" s="2">
        <v>29</v>
      </c>
      <c r="K177" s="2">
        <v>780</v>
      </c>
      <c r="L177" s="2">
        <v>595</v>
      </c>
      <c r="M177" s="2">
        <v>2590</v>
      </c>
      <c r="N177" s="3">
        <f>K177/J177</f>
        <v>26.896551724137932</v>
      </c>
      <c r="O177" s="3">
        <f>L177/M177</f>
        <v>0.22972972972972974</v>
      </c>
    </row>
    <row r="178" spans="1:15" x14ac:dyDescent="0.3">
      <c r="A178">
        <v>39</v>
      </c>
      <c r="B178">
        <v>2010</v>
      </c>
      <c r="C178" s="1" t="s">
        <v>18</v>
      </c>
      <c r="D178" s="2">
        <v>103790</v>
      </c>
      <c r="E178" s="2">
        <v>69971</v>
      </c>
      <c r="F178" s="2">
        <v>39933</v>
      </c>
      <c r="G178" s="2">
        <v>8665</v>
      </c>
      <c r="H178" s="2">
        <v>97052</v>
      </c>
      <c r="I178" s="2">
        <v>92852</v>
      </c>
      <c r="J178" s="2">
        <v>26</v>
      </c>
      <c r="K178" s="2">
        <v>514</v>
      </c>
      <c r="L178" s="2">
        <v>377</v>
      </c>
      <c r="M178" s="2">
        <v>5495</v>
      </c>
      <c r="N178" s="3">
        <f>K178/J178</f>
        <v>19.76923076923077</v>
      </c>
      <c r="O178" s="3">
        <f>L178/M178</f>
        <v>6.8607825295723388E-2</v>
      </c>
    </row>
    <row r="179" spans="1:15" ht="33" x14ac:dyDescent="0.3">
      <c r="A179">
        <v>40</v>
      </c>
      <c r="B179">
        <v>2010</v>
      </c>
      <c r="C179" s="1" t="s">
        <v>19</v>
      </c>
      <c r="D179" s="2">
        <v>28486</v>
      </c>
      <c r="E179" s="2">
        <v>3997</v>
      </c>
      <c r="F179" s="2">
        <v>360</v>
      </c>
      <c r="G179" s="2">
        <v>103</v>
      </c>
      <c r="H179" s="2">
        <v>4685</v>
      </c>
      <c r="I179" s="2">
        <v>3695</v>
      </c>
      <c r="J179" s="2">
        <v>12</v>
      </c>
      <c r="K179" s="2">
        <v>136</v>
      </c>
      <c r="L179" s="2">
        <v>289</v>
      </c>
      <c r="M179" s="2">
        <v>5549</v>
      </c>
      <c r="N179" s="3">
        <f>K179/J179</f>
        <v>11.333333333333334</v>
      </c>
      <c r="O179" s="3">
        <f>L179/M179</f>
        <v>5.2081456118219502E-2</v>
      </c>
    </row>
    <row r="180" spans="1:15" ht="33" x14ac:dyDescent="0.3">
      <c r="A180">
        <v>41</v>
      </c>
      <c r="B180">
        <v>2010</v>
      </c>
      <c r="C180" s="1" t="s">
        <v>20</v>
      </c>
      <c r="D180" s="2">
        <v>112179</v>
      </c>
      <c r="E180" s="2">
        <v>88952</v>
      </c>
      <c r="F180" s="2">
        <v>25218</v>
      </c>
      <c r="G180" s="2">
        <v>1380</v>
      </c>
      <c r="H180" s="2">
        <v>105441</v>
      </c>
      <c r="I180" s="2">
        <v>99914</v>
      </c>
      <c r="J180" s="2">
        <v>26</v>
      </c>
      <c r="K180" s="2">
        <v>638</v>
      </c>
      <c r="L180" s="2">
        <v>661</v>
      </c>
      <c r="M180" s="2">
        <v>7467</v>
      </c>
      <c r="N180" s="3">
        <f>K180/J180</f>
        <v>24.53846153846154</v>
      </c>
      <c r="O180" s="3">
        <f>L180/M180</f>
        <v>8.8522833802062412E-2</v>
      </c>
    </row>
    <row r="181" spans="1:15" x14ac:dyDescent="0.3">
      <c r="A181">
        <v>42</v>
      </c>
      <c r="B181">
        <v>2010</v>
      </c>
      <c r="C181" s="1" t="s">
        <v>21</v>
      </c>
      <c r="D181" s="2">
        <v>1675192</v>
      </c>
      <c r="E181" s="2">
        <v>1209157</v>
      </c>
      <c r="F181" s="2">
        <v>302267</v>
      </c>
      <c r="G181" s="2">
        <v>232170</v>
      </c>
      <c r="H181" s="2">
        <v>1598625</v>
      </c>
      <c r="I181" s="2">
        <v>1519223</v>
      </c>
      <c r="J181" s="2">
        <v>179</v>
      </c>
      <c r="K181" s="2">
        <v>4106</v>
      </c>
      <c r="L181" s="2">
        <v>4340</v>
      </c>
      <c r="M181" s="2">
        <v>60905</v>
      </c>
      <c r="N181" s="3">
        <f>K181/J181</f>
        <v>22.938547486033521</v>
      </c>
      <c r="O181" s="3">
        <f>L181/M181</f>
        <v>7.1258517363106483E-2</v>
      </c>
    </row>
    <row r="182" spans="1:15" x14ac:dyDescent="0.3">
      <c r="A182">
        <v>43</v>
      </c>
      <c r="B182">
        <v>2010</v>
      </c>
      <c r="C182" s="1" t="s">
        <v>22</v>
      </c>
      <c r="D182" s="2">
        <v>436515</v>
      </c>
      <c r="E182" s="2">
        <v>333857</v>
      </c>
      <c r="F182" s="2">
        <v>5619</v>
      </c>
      <c r="G182" s="2">
        <v>50388</v>
      </c>
      <c r="H182" s="2">
        <v>387643</v>
      </c>
      <c r="I182" s="2">
        <v>371134</v>
      </c>
      <c r="J182" s="2">
        <v>42</v>
      </c>
      <c r="K182" s="2">
        <v>1056</v>
      </c>
      <c r="L182" s="2">
        <v>1606</v>
      </c>
      <c r="M182" s="2">
        <v>10087</v>
      </c>
      <c r="N182" s="3">
        <f>K182/J182</f>
        <v>25.142857142857142</v>
      </c>
      <c r="O182" s="3">
        <f>L182/M182</f>
        <v>0.15921483097055616</v>
      </c>
    </row>
    <row r="183" spans="1:15" x14ac:dyDescent="0.3">
      <c r="A183">
        <v>44</v>
      </c>
      <c r="B183">
        <v>2010</v>
      </c>
      <c r="C183" s="1" t="s">
        <v>23</v>
      </c>
      <c r="D183" s="2">
        <v>1019351</v>
      </c>
      <c r="E183" s="2">
        <v>787842</v>
      </c>
      <c r="F183" s="2">
        <v>60341</v>
      </c>
      <c r="G183" s="2">
        <v>126480</v>
      </c>
      <c r="H183" s="2">
        <v>945232</v>
      </c>
      <c r="I183" s="2">
        <v>889230</v>
      </c>
      <c r="J183" s="2">
        <v>48</v>
      </c>
      <c r="K183" s="2">
        <v>1273</v>
      </c>
      <c r="L183" s="2">
        <v>1065</v>
      </c>
      <c r="M183" s="2">
        <v>4985</v>
      </c>
      <c r="N183" s="3">
        <f>K183/J183</f>
        <v>26.520833333333332</v>
      </c>
      <c r="O183" s="3">
        <f>L183/M183</f>
        <v>0.2136409227683049</v>
      </c>
    </row>
    <row r="184" spans="1:15" x14ac:dyDescent="0.3">
      <c r="A184">
        <v>45</v>
      </c>
      <c r="B184">
        <v>2010</v>
      </c>
      <c r="C184" s="1" t="s">
        <v>24</v>
      </c>
      <c r="D184" s="2">
        <v>369675</v>
      </c>
      <c r="E184" s="2">
        <v>299056</v>
      </c>
      <c r="F184" s="2">
        <v>18442</v>
      </c>
      <c r="G184" s="2">
        <v>11097</v>
      </c>
      <c r="H184" s="2">
        <v>317001</v>
      </c>
      <c r="I184" s="2">
        <v>307319</v>
      </c>
      <c r="J184" s="2">
        <v>35</v>
      </c>
      <c r="K184" s="2">
        <v>1163</v>
      </c>
      <c r="L184" s="2">
        <v>790</v>
      </c>
      <c r="M184" s="2">
        <v>9831</v>
      </c>
      <c r="N184" s="3">
        <f>K184/J184</f>
        <v>33.228571428571428</v>
      </c>
      <c r="O184" s="3">
        <f>L184/M184</f>
        <v>8.0358051062964092E-2</v>
      </c>
    </row>
    <row r="185" spans="1:15" ht="33" x14ac:dyDescent="0.3">
      <c r="A185">
        <v>46</v>
      </c>
      <c r="B185">
        <v>2010</v>
      </c>
      <c r="C185" s="1" t="s">
        <v>25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3"/>
    </row>
    <row r="186" spans="1:15" x14ac:dyDescent="0.3">
      <c r="A186">
        <v>47</v>
      </c>
      <c r="B186">
        <v>2010</v>
      </c>
      <c r="C186" s="1" t="s">
        <v>26</v>
      </c>
      <c r="D186" s="2">
        <v>349726</v>
      </c>
      <c r="E186" s="2">
        <v>273737</v>
      </c>
      <c r="F186" s="2">
        <v>13531</v>
      </c>
      <c r="G186" s="2">
        <v>32531</v>
      </c>
      <c r="H186" s="2">
        <v>312136</v>
      </c>
      <c r="I186" s="2">
        <v>298362</v>
      </c>
      <c r="J186" s="2">
        <v>28</v>
      </c>
      <c r="K186" s="2">
        <v>737</v>
      </c>
      <c r="L186" s="2">
        <v>566</v>
      </c>
      <c r="M186" s="2">
        <v>3409</v>
      </c>
      <c r="N186" s="3">
        <f>K186/J186</f>
        <v>26.321428571428573</v>
      </c>
      <c r="O186" s="3">
        <f>L186/M186</f>
        <v>0.16603109416251099</v>
      </c>
    </row>
    <row r="187" spans="1:15" x14ac:dyDescent="0.3">
      <c r="A187">
        <v>48</v>
      </c>
      <c r="B187">
        <v>2010</v>
      </c>
      <c r="C187" s="1" t="s">
        <v>27</v>
      </c>
      <c r="D187" s="2">
        <v>234978</v>
      </c>
      <c r="E187" s="2">
        <v>61358</v>
      </c>
      <c r="F187" s="2">
        <v>9442</v>
      </c>
      <c r="G187" s="2">
        <v>2357</v>
      </c>
      <c r="H187" s="2">
        <v>245010</v>
      </c>
      <c r="I187" s="2">
        <v>237749</v>
      </c>
      <c r="J187" s="2">
        <v>40</v>
      </c>
      <c r="K187" s="2">
        <v>643</v>
      </c>
      <c r="L187" s="2">
        <v>489</v>
      </c>
      <c r="M187" s="2">
        <v>1391</v>
      </c>
      <c r="N187" s="3">
        <f>K187/J187</f>
        <v>16.074999999999999</v>
      </c>
      <c r="O187" s="3">
        <f>L187/M187</f>
        <v>0.35154565061107118</v>
      </c>
    </row>
    <row r="188" spans="1:15" ht="33" x14ac:dyDescent="0.3">
      <c r="A188">
        <v>49</v>
      </c>
      <c r="B188">
        <v>2010</v>
      </c>
      <c r="C188" s="1" t="s">
        <v>28</v>
      </c>
      <c r="D188" s="2">
        <v>708576</v>
      </c>
      <c r="E188" s="2">
        <v>549928</v>
      </c>
      <c r="F188" s="2">
        <v>108645</v>
      </c>
      <c r="G188" s="2">
        <v>126772</v>
      </c>
      <c r="H188" s="2">
        <v>654129</v>
      </c>
      <c r="I188" s="2">
        <v>603331</v>
      </c>
      <c r="J188" s="2">
        <v>74</v>
      </c>
      <c r="K188" s="2">
        <v>1511</v>
      </c>
      <c r="L188" s="2">
        <v>2826</v>
      </c>
      <c r="M188" s="2">
        <v>7058</v>
      </c>
      <c r="N188" s="3">
        <f>K188/J188</f>
        <v>20.418918918918919</v>
      </c>
      <c r="O188" s="3">
        <f>L188/M188</f>
        <v>0.40039671294984414</v>
      </c>
    </row>
    <row r="189" spans="1:15" ht="33" x14ac:dyDescent="0.3">
      <c r="A189">
        <v>50</v>
      </c>
      <c r="B189">
        <v>2010</v>
      </c>
      <c r="C189" s="1" t="s">
        <v>29</v>
      </c>
      <c r="D189" s="2">
        <v>349040</v>
      </c>
      <c r="E189" s="2">
        <v>290637</v>
      </c>
      <c r="F189" s="2">
        <v>62191</v>
      </c>
      <c r="G189" s="2">
        <v>25102</v>
      </c>
      <c r="H189" s="2">
        <v>337238</v>
      </c>
      <c r="I189" s="2">
        <v>318520</v>
      </c>
      <c r="J189" s="2">
        <v>48</v>
      </c>
      <c r="K189" s="2">
        <v>1179</v>
      </c>
      <c r="L189" s="2">
        <v>858</v>
      </c>
      <c r="M189" s="2">
        <v>5905</v>
      </c>
      <c r="N189" s="3">
        <f>K189/J189</f>
        <v>24.5625</v>
      </c>
      <c r="O189" s="3">
        <f>L189/M189</f>
        <v>0.14530059271803555</v>
      </c>
    </row>
    <row r="190" spans="1:15" ht="33" x14ac:dyDescent="0.3">
      <c r="A190">
        <v>51</v>
      </c>
      <c r="B190">
        <v>2010</v>
      </c>
      <c r="C190" s="1" t="s">
        <v>30</v>
      </c>
      <c r="D190" s="2">
        <v>615580</v>
      </c>
      <c r="E190" s="2">
        <v>490540</v>
      </c>
      <c r="F190" s="2">
        <v>107997</v>
      </c>
      <c r="G190" s="2">
        <v>63765</v>
      </c>
      <c r="H190" s="2">
        <v>574891</v>
      </c>
      <c r="I190" s="2">
        <v>555204</v>
      </c>
      <c r="J190" s="2">
        <v>93</v>
      </c>
      <c r="K190" s="2">
        <v>2105</v>
      </c>
      <c r="L190" s="2">
        <v>2076</v>
      </c>
      <c r="M190" s="2">
        <v>16777</v>
      </c>
      <c r="N190" s="3">
        <f>K190/J190</f>
        <v>22.634408602150536</v>
      </c>
      <c r="O190" s="3">
        <f>L190/M190</f>
        <v>0.12374083566787865</v>
      </c>
    </row>
    <row r="191" spans="1:15" ht="33" x14ac:dyDescent="0.3">
      <c r="A191">
        <v>52</v>
      </c>
      <c r="B191">
        <v>2010</v>
      </c>
      <c r="C191" s="1" t="s">
        <v>31</v>
      </c>
      <c r="D191" s="2">
        <v>89473</v>
      </c>
      <c r="E191" s="2">
        <v>68950</v>
      </c>
      <c r="F191" s="2">
        <v>18282</v>
      </c>
      <c r="G191" s="2">
        <v>558</v>
      </c>
      <c r="H191" s="2">
        <v>71068</v>
      </c>
      <c r="I191" s="2">
        <v>68637</v>
      </c>
      <c r="J191" s="2">
        <v>19</v>
      </c>
      <c r="K191" s="2">
        <v>437</v>
      </c>
      <c r="L191" s="2">
        <v>254</v>
      </c>
      <c r="M191" s="2">
        <v>6604</v>
      </c>
      <c r="N191" s="3">
        <f>K191/J191</f>
        <v>23</v>
      </c>
      <c r="O191" s="3">
        <f>L191/M191</f>
        <v>3.8461538461538464E-2</v>
      </c>
    </row>
    <row r="192" spans="1:15" ht="33" x14ac:dyDescent="0.3">
      <c r="A192">
        <v>53</v>
      </c>
      <c r="B192">
        <v>2010</v>
      </c>
      <c r="C192" s="1" t="s">
        <v>32</v>
      </c>
      <c r="D192" s="2">
        <v>89064</v>
      </c>
      <c r="E192" s="2">
        <v>61665</v>
      </c>
      <c r="F192" s="2">
        <v>18167</v>
      </c>
      <c r="G192" s="2">
        <v>7254</v>
      </c>
      <c r="H192" s="2">
        <v>74250</v>
      </c>
      <c r="I192" s="2">
        <v>71614</v>
      </c>
      <c r="J192" s="2">
        <v>13</v>
      </c>
      <c r="K192" s="2">
        <v>44</v>
      </c>
      <c r="L192" s="2">
        <v>734</v>
      </c>
      <c r="M192" s="2">
        <v>961</v>
      </c>
      <c r="N192" s="3">
        <f>K192/J192</f>
        <v>3.3846153846153846</v>
      </c>
      <c r="O192" s="3">
        <f>L192/M192</f>
        <v>0.76378772112382931</v>
      </c>
    </row>
    <row r="193" spans="1:15" ht="33" x14ac:dyDescent="0.3">
      <c r="A193">
        <v>54</v>
      </c>
      <c r="B193">
        <v>2010</v>
      </c>
      <c r="C193" s="1" t="s">
        <v>33</v>
      </c>
      <c r="D193" s="2">
        <v>273148</v>
      </c>
      <c r="E193" s="2">
        <v>178097</v>
      </c>
      <c r="F193" s="2">
        <v>42156</v>
      </c>
      <c r="G193" s="2">
        <v>51105</v>
      </c>
      <c r="H193" s="2">
        <v>259922</v>
      </c>
      <c r="I193" s="2">
        <v>243041</v>
      </c>
      <c r="J193" s="2">
        <v>64</v>
      </c>
      <c r="K193" s="2">
        <v>1540</v>
      </c>
      <c r="L193" s="2">
        <v>1449</v>
      </c>
      <c r="M193" s="2">
        <v>17460</v>
      </c>
      <c r="N193" s="3">
        <f>K193/J193</f>
        <v>24.0625</v>
      </c>
      <c r="O193" s="3">
        <f>L193/M193</f>
        <v>8.2989690721649481E-2</v>
      </c>
    </row>
    <row r="194" spans="1:15" ht="33" x14ac:dyDescent="0.3">
      <c r="A194">
        <v>55</v>
      </c>
      <c r="B194">
        <v>2010</v>
      </c>
      <c r="C194" s="1" t="s">
        <v>34</v>
      </c>
      <c r="D194" s="2">
        <v>373418</v>
      </c>
      <c r="E194" s="2">
        <v>298958</v>
      </c>
      <c r="F194" s="2">
        <v>19930</v>
      </c>
      <c r="G194" s="2">
        <v>4910</v>
      </c>
      <c r="H194" s="2">
        <v>337412</v>
      </c>
      <c r="I194" s="2">
        <v>322044</v>
      </c>
      <c r="J194" s="2">
        <v>39</v>
      </c>
      <c r="K194" s="2">
        <v>1561</v>
      </c>
      <c r="L194" s="2">
        <v>1536</v>
      </c>
      <c r="M194" s="2">
        <v>35539</v>
      </c>
      <c r="N194" s="3">
        <f>K194/J194</f>
        <v>40.025641025641029</v>
      </c>
      <c r="O194" s="3">
        <f>L194/M194</f>
        <v>4.3220124370409972E-2</v>
      </c>
    </row>
    <row r="195" spans="1:15" x14ac:dyDescent="0.3">
      <c r="A195">
        <v>56</v>
      </c>
      <c r="B195">
        <v>2010</v>
      </c>
      <c r="C195" s="1" t="s">
        <v>35</v>
      </c>
      <c r="D195" s="2">
        <v>165256</v>
      </c>
      <c r="E195" s="2">
        <v>109764</v>
      </c>
      <c r="F195" s="2">
        <v>74593</v>
      </c>
      <c r="G195" s="2">
        <v>17289</v>
      </c>
      <c r="H195" s="2">
        <v>127571</v>
      </c>
      <c r="I195" s="2">
        <v>122178</v>
      </c>
      <c r="J195" s="2">
        <v>63</v>
      </c>
      <c r="K195" s="2">
        <v>1151</v>
      </c>
      <c r="L195" s="2">
        <v>2020</v>
      </c>
      <c r="M195" s="2">
        <v>7253</v>
      </c>
      <c r="N195" s="3">
        <f>K195/J195</f>
        <v>18.269841269841269</v>
      </c>
      <c r="O195" s="3">
        <f>L195/M195</f>
        <v>0.27850544602233557</v>
      </c>
    </row>
    <row r="196" spans="1:15" x14ac:dyDescent="0.3">
      <c r="A196">
        <v>57</v>
      </c>
      <c r="B196">
        <v>2010</v>
      </c>
      <c r="C196" s="1" t="s">
        <v>36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3"/>
    </row>
    <row r="197" spans="1:15" x14ac:dyDescent="0.3">
      <c r="A197">
        <v>58</v>
      </c>
      <c r="B197">
        <v>2010</v>
      </c>
      <c r="C197" s="1" t="s">
        <v>37</v>
      </c>
      <c r="D197" s="2">
        <v>162570</v>
      </c>
      <c r="E197" s="2">
        <v>122759</v>
      </c>
      <c r="F197" s="2">
        <v>43187</v>
      </c>
      <c r="G197" s="2">
        <v>22494</v>
      </c>
      <c r="H197" s="2">
        <v>147431</v>
      </c>
      <c r="I197" s="2">
        <v>142378</v>
      </c>
      <c r="J197" s="2">
        <v>19</v>
      </c>
      <c r="K197" s="2">
        <v>570</v>
      </c>
      <c r="L197" s="2">
        <v>347</v>
      </c>
      <c r="M197" s="2">
        <v>973</v>
      </c>
      <c r="N197" s="3">
        <f>K197/J197</f>
        <v>30</v>
      </c>
      <c r="O197" s="3">
        <f>L197/M197</f>
        <v>0.35662898252826308</v>
      </c>
    </row>
    <row r="198" spans="1:15" ht="33" x14ac:dyDescent="0.3">
      <c r="A198">
        <v>59</v>
      </c>
      <c r="B198">
        <v>2010</v>
      </c>
      <c r="C198" s="1" t="s">
        <v>38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3"/>
    </row>
    <row r="199" spans="1:15" x14ac:dyDescent="0.3">
      <c r="A199">
        <v>60</v>
      </c>
      <c r="B199">
        <v>2010</v>
      </c>
      <c r="C199" s="1" t="s">
        <v>39</v>
      </c>
      <c r="D199" s="2">
        <v>664532</v>
      </c>
      <c r="E199" s="2">
        <v>460340</v>
      </c>
      <c r="F199" s="2">
        <v>47623</v>
      </c>
      <c r="G199" s="2">
        <v>191029</v>
      </c>
      <c r="H199" s="2">
        <v>632961</v>
      </c>
      <c r="I199" s="2">
        <v>584953</v>
      </c>
      <c r="J199" s="2">
        <v>104</v>
      </c>
      <c r="K199" s="2">
        <v>1898</v>
      </c>
      <c r="L199" s="2">
        <v>1773</v>
      </c>
      <c r="M199" s="2">
        <v>12406</v>
      </c>
      <c r="N199" s="3">
        <f>K199/J199</f>
        <v>18.25</v>
      </c>
      <c r="O199" s="3">
        <f>L199/M199</f>
        <v>0.1429147186845075</v>
      </c>
    </row>
    <row r="200" spans="1:15" x14ac:dyDescent="0.3">
      <c r="A200">
        <v>61</v>
      </c>
      <c r="B200">
        <v>2010</v>
      </c>
      <c r="C200" s="1" t="s">
        <v>40</v>
      </c>
      <c r="D200" s="2">
        <v>196024</v>
      </c>
      <c r="E200" s="2">
        <v>160842</v>
      </c>
      <c r="F200" s="2">
        <v>25064</v>
      </c>
      <c r="G200" s="2">
        <v>8080</v>
      </c>
      <c r="H200" s="2">
        <v>175478</v>
      </c>
      <c r="I200" s="2">
        <v>169863</v>
      </c>
      <c r="J200" s="2">
        <v>27</v>
      </c>
      <c r="K200" s="2">
        <v>563</v>
      </c>
      <c r="L200" s="2">
        <v>485</v>
      </c>
      <c r="M200" s="2">
        <v>3440</v>
      </c>
      <c r="N200" s="3">
        <f>K200/J200</f>
        <v>20.851851851851851</v>
      </c>
      <c r="O200" s="3">
        <f>L200/M200</f>
        <v>0.14098837209302326</v>
      </c>
    </row>
    <row r="201" spans="1:15" x14ac:dyDescent="0.3">
      <c r="A201">
        <v>62</v>
      </c>
      <c r="B201">
        <v>2010</v>
      </c>
      <c r="C201" s="1" t="s">
        <v>41</v>
      </c>
      <c r="D201" s="2">
        <v>330505</v>
      </c>
      <c r="E201" s="2">
        <v>256954</v>
      </c>
      <c r="F201" s="2">
        <v>71585</v>
      </c>
      <c r="G201" s="2">
        <v>8162</v>
      </c>
      <c r="H201" s="2">
        <v>309653</v>
      </c>
      <c r="I201" s="2">
        <v>291272</v>
      </c>
      <c r="J201" s="2">
        <v>36</v>
      </c>
      <c r="K201" s="2">
        <v>838</v>
      </c>
      <c r="L201" s="2">
        <v>1180</v>
      </c>
      <c r="M201" s="2">
        <v>19473</v>
      </c>
      <c r="N201" s="3">
        <f>K201/J201</f>
        <v>23.277777777777779</v>
      </c>
      <c r="O201" s="3">
        <f>L201/M201</f>
        <v>6.0596723668669437E-2</v>
      </c>
    </row>
    <row r="202" spans="1:15" ht="33" x14ac:dyDescent="0.3">
      <c r="A202">
        <v>63</v>
      </c>
      <c r="B202">
        <v>2010</v>
      </c>
      <c r="C202" s="1" t="s">
        <v>42</v>
      </c>
      <c r="D202" s="2">
        <v>2439109</v>
      </c>
      <c r="E202" s="2">
        <v>2046178</v>
      </c>
      <c r="F202" s="2">
        <v>744459</v>
      </c>
      <c r="G202" s="2">
        <v>269111</v>
      </c>
      <c r="H202" s="2">
        <v>2286105</v>
      </c>
      <c r="I202" s="2">
        <v>2120940</v>
      </c>
      <c r="J202" s="2">
        <v>698</v>
      </c>
      <c r="K202" s="2">
        <v>14057</v>
      </c>
      <c r="L202" s="2">
        <v>20697</v>
      </c>
      <c r="M202" s="2">
        <v>60230</v>
      </c>
      <c r="N202" s="3">
        <f>K202/J202</f>
        <v>20.138968481375358</v>
      </c>
      <c r="O202" s="3">
        <f>L202/M202</f>
        <v>0.34363274115889092</v>
      </c>
    </row>
    <row r="203" spans="1:15" ht="33" x14ac:dyDescent="0.3">
      <c r="A203">
        <v>64</v>
      </c>
      <c r="B203">
        <v>2010</v>
      </c>
      <c r="C203" s="1" t="s">
        <v>43</v>
      </c>
      <c r="D203" s="2">
        <v>3132262</v>
      </c>
      <c r="E203" s="2">
        <v>2312034</v>
      </c>
      <c r="F203" s="2">
        <v>707216</v>
      </c>
      <c r="G203" s="2">
        <v>554277</v>
      </c>
      <c r="H203" s="2">
        <v>2921539</v>
      </c>
      <c r="I203" s="2">
        <v>2649373</v>
      </c>
      <c r="J203" s="2">
        <v>208</v>
      </c>
      <c r="K203" s="2">
        <v>5721</v>
      </c>
      <c r="L203" s="2">
        <v>16014</v>
      </c>
      <c r="M203" s="2">
        <v>12913</v>
      </c>
      <c r="N203" s="3">
        <f>K203/J203</f>
        <v>27.504807692307693</v>
      </c>
      <c r="O203" s="3">
        <f>L203/M203</f>
        <v>1.2401455897157903</v>
      </c>
    </row>
    <row r="204" spans="1:15" ht="33" x14ac:dyDescent="0.3">
      <c r="A204">
        <v>65</v>
      </c>
      <c r="B204">
        <v>2010</v>
      </c>
      <c r="C204" s="1" t="s">
        <v>44</v>
      </c>
      <c r="D204" s="2">
        <v>182102</v>
      </c>
      <c r="E204" s="2">
        <v>112763</v>
      </c>
      <c r="F204" s="2">
        <v>19262</v>
      </c>
      <c r="G204" s="2">
        <v>18159</v>
      </c>
      <c r="H204" s="2">
        <v>162596</v>
      </c>
      <c r="I204" s="2">
        <v>156896</v>
      </c>
      <c r="J204" s="2">
        <v>26</v>
      </c>
      <c r="K204" s="2">
        <v>596</v>
      </c>
      <c r="L204" s="2">
        <v>634</v>
      </c>
      <c r="M204" s="2">
        <v>3249</v>
      </c>
      <c r="N204" s="3">
        <f>K204/J204</f>
        <v>22.923076923076923</v>
      </c>
      <c r="O204" s="3">
        <f>L204/M204</f>
        <v>0.19513696522006771</v>
      </c>
    </row>
    <row r="205" spans="1:15" ht="33" x14ac:dyDescent="0.3">
      <c r="A205">
        <v>66</v>
      </c>
      <c r="B205">
        <v>2010</v>
      </c>
      <c r="C205" s="1" t="s">
        <v>45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3"/>
    </row>
    <row r="206" spans="1:15" ht="33" x14ac:dyDescent="0.3">
      <c r="A206">
        <v>67</v>
      </c>
      <c r="B206">
        <v>2010</v>
      </c>
      <c r="C206" s="1" t="s">
        <v>46</v>
      </c>
      <c r="D206" s="2">
        <v>317078</v>
      </c>
      <c r="E206" s="2">
        <v>187654</v>
      </c>
      <c r="F206" s="2">
        <v>52206</v>
      </c>
      <c r="G206" s="2">
        <v>60261</v>
      </c>
      <c r="H206" s="2">
        <v>299752</v>
      </c>
      <c r="I206" s="2">
        <v>285036</v>
      </c>
      <c r="J206" s="2">
        <v>58</v>
      </c>
      <c r="K206" s="2">
        <v>1051</v>
      </c>
      <c r="L206" s="2">
        <v>1263</v>
      </c>
      <c r="M206" s="2">
        <v>12368</v>
      </c>
      <c r="N206" s="3">
        <f>K206/J206</f>
        <v>18.120689655172413</v>
      </c>
      <c r="O206" s="3">
        <f>L206/M206</f>
        <v>0.10211836998706339</v>
      </c>
    </row>
    <row r="207" spans="1:15" x14ac:dyDescent="0.3">
      <c r="A207">
        <v>68</v>
      </c>
      <c r="B207">
        <v>2010</v>
      </c>
      <c r="C207" s="1" t="s">
        <v>47</v>
      </c>
      <c r="D207" s="2">
        <v>125009</v>
      </c>
      <c r="E207" s="2">
        <v>85250</v>
      </c>
      <c r="F207" s="2">
        <v>26971</v>
      </c>
      <c r="G207" s="2">
        <v>1050</v>
      </c>
      <c r="H207" s="2">
        <v>114177</v>
      </c>
      <c r="I207" s="2">
        <v>107886</v>
      </c>
      <c r="J207" s="2">
        <v>20</v>
      </c>
      <c r="K207" s="2">
        <v>901</v>
      </c>
      <c r="L207" s="2">
        <v>429</v>
      </c>
      <c r="M207" s="2">
        <v>4348</v>
      </c>
      <c r="N207" s="3">
        <f>K207/J207</f>
        <v>45.05</v>
      </c>
      <c r="O207" s="3">
        <f>L207/M207</f>
        <v>9.8666053357865685E-2</v>
      </c>
    </row>
    <row r="208" spans="1:15" ht="33" x14ac:dyDescent="0.3">
      <c r="A208">
        <v>69</v>
      </c>
      <c r="B208">
        <v>2010</v>
      </c>
      <c r="C208" s="1" t="s">
        <v>48</v>
      </c>
      <c r="D208" s="2">
        <v>234573</v>
      </c>
      <c r="E208" s="2">
        <v>202405</v>
      </c>
      <c r="F208" s="2">
        <v>99153</v>
      </c>
      <c r="G208" s="2">
        <v>9960</v>
      </c>
      <c r="H208" s="2">
        <v>203318</v>
      </c>
      <c r="I208" s="2">
        <v>193558</v>
      </c>
      <c r="J208" s="2">
        <v>97</v>
      </c>
      <c r="K208" s="2">
        <v>1997</v>
      </c>
      <c r="L208" s="2">
        <v>2158</v>
      </c>
      <c r="M208" s="2">
        <v>3271</v>
      </c>
      <c r="N208" s="3">
        <f>K208/J208</f>
        <v>20.587628865979383</v>
      </c>
      <c r="O208" s="3">
        <f>L208/M208</f>
        <v>0.65973708346071536</v>
      </c>
    </row>
    <row r="209" spans="1:15" ht="33" x14ac:dyDescent="0.3">
      <c r="A209">
        <v>70</v>
      </c>
      <c r="B209">
        <v>2010</v>
      </c>
      <c r="C209" s="1" t="s">
        <v>49</v>
      </c>
      <c r="D209" s="2">
        <v>103139</v>
      </c>
      <c r="E209" s="2">
        <v>67678</v>
      </c>
      <c r="F209" s="2">
        <v>26970</v>
      </c>
      <c r="G209" s="2">
        <v>17268</v>
      </c>
      <c r="H209" s="2">
        <v>87771</v>
      </c>
      <c r="I209" s="2">
        <v>83763</v>
      </c>
      <c r="J209" s="2">
        <v>29</v>
      </c>
      <c r="K209" s="2">
        <v>700</v>
      </c>
      <c r="L209" s="2">
        <v>369</v>
      </c>
      <c r="M209" s="2">
        <v>5275</v>
      </c>
      <c r="N209" s="3">
        <f>K209/J209</f>
        <v>24.137931034482758</v>
      </c>
      <c r="O209" s="3">
        <f>L209/M209</f>
        <v>6.9952606635071093E-2</v>
      </c>
    </row>
    <row r="210" spans="1:15" ht="33" x14ac:dyDescent="0.3">
      <c r="A210">
        <v>71</v>
      </c>
      <c r="B210">
        <v>2010</v>
      </c>
      <c r="C210" s="1" t="s">
        <v>50</v>
      </c>
      <c r="D210" s="2">
        <v>755118</v>
      </c>
      <c r="E210" s="2">
        <v>507934</v>
      </c>
      <c r="F210" s="2">
        <v>19146</v>
      </c>
      <c r="G210" s="2">
        <v>49605</v>
      </c>
      <c r="H210" s="2">
        <v>672348</v>
      </c>
      <c r="I210" s="2">
        <v>615060</v>
      </c>
      <c r="J210" s="2">
        <v>73</v>
      </c>
      <c r="K210" s="2">
        <v>2375</v>
      </c>
      <c r="L210" s="2">
        <v>1854</v>
      </c>
      <c r="M210" s="2">
        <v>35587</v>
      </c>
      <c r="N210" s="3">
        <f>K210/J210</f>
        <v>32.534246575342465</v>
      </c>
      <c r="O210" s="3">
        <f>L210/M210</f>
        <v>5.2097676117683421E-2</v>
      </c>
    </row>
    <row r="211" spans="1:15" ht="33" x14ac:dyDescent="0.3">
      <c r="A211">
        <v>72</v>
      </c>
      <c r="B211">
        <v>2010</v>
      </c>
      <c r="C211" s="1" t="s">
        <v>51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3"/>
    </row>
    <row r="212" spans="1:15" x14ac:dyDescent="0.3">
      <c r="A212">
        <v>73</v>
      </c>
      <c r="B212">
        <v>2010</v>
      </c>
      <c r="C212" s="1" t="s">
        <v>52</v>
      </c>
      <c r="D212" s="2">
        <v>110894</v>
      </c>
      <c r="E212" s="2">
        <v>80396</v>
      </c>
      <c r="F212" s="2">
        <v>19397</v>
      </c>
      <c r="G212" s="2">
        <v>7428</v>
      </c>
      <c r="H212" s="2">
        <v>106972</v>
      </c>
      <c r="I212" s="2">
        <v>101154</v>
      </c>
      <c r="J212" s="2">
        <v>45</v>
      </c>
      <c r="K212" s="2">
        <v>821</v>
      </c>
      <c r="L212" s="2">
        <v>586</v>
      </c>
      <c r="M212" s="2">
        <v>2925</v>
      </c>
      <c r="N212" s="3">
        <f>K212/J212</f>
        <v>18.244444444444444</v>
      </c>
      <c r="O212" s="3">
        <f>L212/M212</f>
        <v>0.20034188034188033</v>
      </c>
    </row>
    <row r="213" spans="1:15" x14ac:dyDescent="0.3">
      <c r="A213">
        <v>74</v>
      </c>
      <c r="B213">
        <v>2010</v>
      </c>
      <c r="C213" s="1" t="s">
        <v>53</v>
      </c>
      <c r="D213" s="2">
        <v>550467</v>
      </c>
      <c r="E213" s="2">
        <v>409018</v>
      </c>
      <c r="F213" s="2">
        <v>84501</v>
      </c>
      <c r="G213" s="2">
        <v>26894</v>
      </c>
      <c r="H213" s="2">
        <v>573608</v>
      </c>
      <c r="I213" s="2">
        <v>534117</v>
      </c>
      <c r="J213" s="2">
        <v>34</v>
      </c>
      <c r="K213" s="2">
        <v>895</v>
      </c>
      <c r="L213" s="2">
        <v>1761</v>
      </c>
      <c r="M213" s="2">
        <v>22720</v>
      </c>
      <c r="N213" s="3">
        <f>K213/J213</f>
        <v>26.323529411764707</v>
      </c>
      <c r="O213" s="3">
        <f>L213/M213</f>
        <v>7.7508802816901409E-2</v>
      </c>
    </row>
    <row r="214" spans="1:15" x14ac:dyDescent="0.3">
      <c r="A214">
        <v>75</v>
      </c>
      <c r="B214">
        <v>2010</v>
      </c>
      <c r="C214" s="1" t="s">
        <v>54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3"/>
    </row>
    <row r="215" spans="1:15" ht="33" x14ac:dyDescent="0.3">
      <c r="A215">
        <v>76</v>
      </c>
      <c r="B215">
        <v>2010</v>
      </c>
      <c r="C215" s="1" t="s">
        <v>55</v>
      </c>
      <c r="D215" s="2">
        <v>240649</v>
      </c>
      <c r="E215" s="2">
        <v>167684</v>
      </c>
      <c r="F215" s="2">
        <v>22005</v>
      </c>
      <c r="G215" s="2">
        <v>48305</v>
      </c>
      <c r="H215" s="2">
        <v>231209</v>
      </c>
      <c r="I215" s="2">
        <v>221612</v>
      </c>
      <c r="J215" s="2">
        <v>23</v>
      </c>
      <c r="K215" s="2">
        <v>717</v>
      </c>
      <c r="L215" s="2">
        <v>1502</v>
      </c>
      <c r="M215" s="2">
        <v>8718</v>
      </c>
      <c r="N215" s="3">
        <f>K215/J215</f>
        <v>31.173913043478262</v>
      </c>
      <c r="O215" s="3">
        <f>L215/M215</f>
        <v>0.17228722183987152</v>
      </c>
    </row>
    <row r="216" spans="1:15" ht="33" x14ac:dyDescent="0.3">
      <c r="A216">
        <v>77</v>
      </c>
      <c r="B216">
        <v>2010</v>
      </c>
      <c r="C216" s="1" t="s">
        <v>56</v>
      </c>
      <c r="D216" s="2">
        <v>1088069</v>
      </c>
      <c r="E216" s="2">
        <v>685888</v>
      </c>
      <c r="F216" s="2">
        <v>5742</v>
      </c>
      <c r="G216" s="2">
        <v>206489</v>
      </c>
      <c r="H216" s="2">
        <v>855167</v>
      </c>
      <c r="I216" s="2">
        <v>807059</v>
      </c>
      <c r="J216" s="2">
        <v>73</v>
      </c>
      <c r="K216" s="2">
        <v>2924</v>
      </c>
      <c r="L216" s="2">
        <v>2786</v>
      </c>
      <c r="M216" s="2">
        <v>6795</v>
      </c>
      <c r="N216" s="3">
        <f>K216/J216</f>
        <v>40.054794520547944</v>
      </c>
      <c r="O216" s="3">
        <f>L216/M216</f>
        <v>0.41000735835172919</v>
      </c>
    </row>
    <row r="217" spans="1:15" x14ac:dyDescent="0.3">
      <c r="A217">
        <v>78</v>
      </c>
      <c r="B217">
        <v>2010</v>
      </c>
      <c r="C217" s="1" t="s">
        <v>57</v>
      </c>
      <c r="D217" s="2">
        <v>741774</v>
      </c>
      <c r="E217" s="2">
        <v>511931</v>
      </c>
      <c r="F217" s="2">
        <v>67646</v>
      </c>
      <c r="G217" s="2">
        <v>203693</v>
      </c>
      <c r="H217" s="2">
        <v>726942</v>
      </c>
      <c r="I217" s="2">
        <v>670626</v>
      </c>
      <c r="J217" s="2">
        <v>59</v>
      </c>
      <c r="K217" s="2">
        <v>1409</v>
      </c>
      <c r="L217" s="2">
        <v>2282</v>
      </c>
      <c r="M217" s="2">
        <v>8820</v>
      </c>
      <c r="N217" s="3">
        <f>K217/J217</f>
        <v>23.881355932203391</v>
      </c>
      <c r="O217" s="3">
        <f>L217/M217</f>
        <v>0.25873015873015875</v>
      </c>
    </row>
    <row r="218" spans="1:15" ht="33" x14ac:dyDescent="0.3">
      <c r="A218">
        <v>79</v>
      </c>
      <c r="B218">
        <v>2010</v>
      </c>
      <c r="C218" s="1" t="s">
        <v>58</v>
      </c>
      <c r="D218" s="2">
        <v>254324</v>
      </c>
      <c r="E218" s="2">
        <v>197370</v>
      </c>
      <c r="F218" s="2">
        <v>86645</v>
      </c>
      <c r="G218" s="2">
        <v>3150</v>
      </c>
      <c r="H218" s="2">
        <v>239047</v>
      </c>
      <c r="I218" s="2">
        <v>226213</v>
      </c>
      <c r="J218" s="2">
        <v>32</v>
      </c>
      <c r="K218" s="2">
        <v>751</v>
      </c>
      <c r="L218" s="2">
        <v>1245</v>
      </c>
      <c r="M218" s="2">
        <v>32432</v>
      </c>
      <c r="N218" s="3">
        <f>K218/J218</f>
        <v>23.46875</v>
      </c>
      <c r="O218" s="3">
        <f>L218/M218</f>
        <v>3.8388011840157867E-2</v>
      </c>
    </row>
    <row r="219" spans="1:15" x14ac:dyDescent="0.3">
      <c r="A219">
        <v>80</v>
      </c>
      <c r="B219">
        <v>2010</v>
      </c>
      <c r="C219" s="1" t="s">
        <v>59</v>
      </c>
      <c r="D219" s="2">
        <v>524472</v>
      </c>
      <c r="E219" s="2">
        <v>436122</v>
      </c>
      <c r="F219" s="2">
        <v>47292</v>
      </c>
      <c r="G219" s="2">
        <v>71623</v>
      </c>
      <c r="H219" s="2">
        <v>506263</v>
      </c>
      <c r="I219" s="2">
        <v>473791</v>
      </c>
      <c r="J219" s="2">
        <v>48</v>
      </c>
      <c r="K219" s="2">
        <v>1058</v>
      </c>
      <c r="L219" s="2">
        <v>1122</v>
      </c>
      <c r="M219" s="2">
        <v>4659</v>
      </c>
      <c r="N219" s="3">
        <f>K219/J219</f>
        <v>22.041666666666668</v>
      </c>
      <c r="O219" s="3">
        <f>L219/M219</f>
        <v>0.24082421120412106</v>
      </c>
    </row>
    <row r="220" spans="1:15" x14ac:dyDescent="0.3">
      <c r="A220">
        <v>81</v>
      </c>
      <c r="B220">
        <v>2010</v>
      </c>
      <c r="C220" s="1" t="s">
        <v>60</v>
      </c>
      <c r="D220" s="2">
        <v>264601</v>
      </c>
      <c r="E220" s="2">
        <v>202316</v>
      </c>
      <c r="F220" s="2">
        <v>18829</v>
      </c>
      <c r="G220" s="2">
        <v>28525</v>
      </c>
      <c r="H220" s="2">
        <v>247648</v>
      </c>
      <c r="I220" s="2">
        <v>233105</v>
      </c>
      <c r="J220" s="2">
        <v>25</v>
      </c>
      <c r="K220" s="2">
        <v>664</v>
      </c>
      <c r="L220" s="2">
        <v>784</v>
      </c>
      <c r="M220" s="2">
        <v>8318</v>
      </c>
      <c r="N220" s="3">
        <f>K220/J220</f>
        <v>26.56</v>
      </c>
      <c r="O220" s="3">
        <f>L220/M220</f>
        <v>9.425342630440009E-2</v>
      </c>
    </row>
    <row r="221" spans="1:15" ht="33" x14ac:dyDescent="0.3">
      <c r="A221">
        <v>82</v>
      </c>
      <c r="B221">
        <v>2010</v>
      </c>
      <c r="C221" s="1" t="s">
        <v>61</v>
      </c>
      <c r="D221" s="2">
        <v>471622</v>
      </c>
      <c r="E221" s="2">
        <v>341230</v>
      </c>
      <c r="F221" s="2">
        <v>188814</v>
      </c>
      <c r="G221" s="2">
        <v>5009</v>
      </c>
      <c r="H221" s="2">
        <v>408838</v>
      </c>
      <c r="I221" s="2">
        <v>391924</v>
      </c>
      <c r="J221" s="2">
        <v>176</v>
      </c>
      <c r="K221" s="2">
        <v>3792</v>
      </c>
      <c r="L221" s="2">
        <v>4762</v>
      </c>
      <c r="M221" s="2">
        <v>6389</v>
      </c>
      <c r="N221" s="3">
        <f>K221/J221</f>
        <v>21.545454545454547</v>
      </c>
      <c r="O221" s="3">
        <f>L221/M221</f>
        <v>0.74534355924244799</v>
      </c>
    </row>
    <row r="222" spans="1:15" ht="33" x14ac:dyDescent="0.3">
      <c r="A222">
        <v>83</v>
      </c>
      <c r="B222">
        <v>2010</v>
      </c>
      <c r="C222" s="1" t="s">
        <v>62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3"/>
    </row>
    <row r="223" spans="1:15" x14ac:dyDescent="0.3">
      <c r="A223">
        <v>84</v>
      </c>
      <c r="B223">
        <v>2010</v>
      </c>
      <c r="C223" s="1" t="s">
        <v>63</v>
      </c>
      <c r="D223" s="2">
        <v>244811</v>
      </c>
      <c r="E223" s="2">
        <v>212065</v>
      </c>
      <c r="F223" s="2">
        <v>3661</v>
      </c>
      <c r="G223" s="2">
        <v>24121</v>
      </c>
      <c r="H223" s="2">
        <v>244207</v>
      </c>
      <c r="I223" s="2">
        <v>230599</v>
      </c>
      <c r="J223" s="2">
        <v>27</v>
      </c>
      <c r="K223" s="2">
        <v>644</v>
      </c>
      <c r="L223" s="2">
        <v>559</v>
      </c>
      <c r="M223" s="2">
        <v>6688</v>
      </c>
      <c r="N223" s="3">
        <f>K223/J223</f>
        <v>23.851851851851851</v>
      </c>
      <c r="O223" s="3">
        <f>L223/M223</f>
        <v>8.3582535885167467E-2</v>
      </c>
    </row>
    <row r="224" spans="1:15" x14ac:dyDescent="0.3">
      <c r="A224">
        <v>85</v>
      </c>
      <c r="B224">
        <v>2010</v>
      </c>
      <c r="C224" s="1" t="s">
        <v>64</v>
      </c>
      <c r="D224" s="2">
        <v>157618</v>
      </c>
      <c r="E224" s="2">
        <v>120310</v>
      </c>
      <c r="F224" s="2">
        <v>26678</v>
      </c>
      <c r="G224" s="2">
        <v>5448</v>
      </c>
      <c r="H224" s="2">
        <v>139046</v>
      </c>
      <c r="I224" s="2">
        <v>134899</v>
      </c>
      <c r="J224" s="2">
        <v>31</v>
      </c>
      <c r="K224" s="2">
        <v>853</v>
      </c>
      <c r="L224" s="2">
        <v>576</v>
      </c>
      <c r="M224" s="2">
        <v>4239</v>
      </c>
      <c r="N224" s="3">
        <f>K224/J224</f>
        <v>27.516129032258064</v>
      </c>
      <c r="O224" s="3">
        <f>L224/M224</f>
        <v>0.13588110403397027</v>
      </c>
    </row>
    <row r="225" spans="1:15" x14ac:dyDescent="0.3">
      <c r="A225">
        <v>86</v>
      </c>
      <c r="B225">
        <v>2010</v>
      </c>
      <c r="C225" s="1" t="s">
        <v>65</v>
      </c>
      <c r="D225" s="2">
        <v>307317</v>
      </c>
      <c r="E225" s="2">
        <v>209782</v>
      </c>
      <c r="F225" s="2">
        <v>87884</v>
      </c>
      <c r="G225" s="2">
        <v>31637</v>
      </c>
      <c r="H225" s="2">
        <v>266643</v>
      </c>
      <c r="I225" s="2">
        <v>256332</v>
      </c>
      <c r="J225" s="2">
        <v>79</v>
      </c>
      <c r="K225" s="2">
        <v>1520</v>
      </c>
      <c r="L225" s="2">
        <v>1207</v>
      </c>
      <c r="M225" s="2">
        <v>20570</v>
      </c>
      <c r="N225" s="3">
        <f>K225/J225</f>
        <v>19.240506329113924</v>
      </c>
      <c r="O225" s="3">
        <f>L225/M225</f>
        <v>5.8677685950413221E-2</v>
      </c>
    </row>
    <row r="226" spans="1:15" x14ac:dyDescent="0.3">
      <c r="A226">
        <v>87</v>
      </c>
      <c r="B226">
        <v>2010</v>
      </c>
      <c r="C226" s="1" t="s">
        <v>66</v>
      </c>
      <c r="D226" s="2">
        <v>221888</v>
      </c>
      <c r="E226" s="2">
        <v>178917</v>
      </c>
      <c r="F226" s="2">
        <v>61235</v>
      </c>
      <c r="G226" s="2">
        <v>13986</v>
      </c>
      <c r="H226" s="2">
        <v>208834</v>
      </c>
      <c r="I226" s="2">
        <v>201734</v>
      </c>
      <c r="J226" s="2">
        <v>48</v>
      </c>
      <c r="K226" s="2">
        <v>815</v>
      </c>
      <c r="L226" s="2">
        <v>1140</v>
      </c>
      <c r="M226" s="2">
        <v>9802</v>
      </c>
      <c r="N226" s="3">
        <f>K226/J226</f>
        <v>16.979166666666668</v>
      </c>
      <c r="O226" s="3">
        <f>L226/M226</f>
        <v>0.11630279534788819</v>
      </c>
    </row>
    <row r="227" spans="1:15" x14ac:dyDescent="0.3">
      <c r="A227">
        <v>88</v>
      </c>
      <c r="B227">
        <v>2010</v>
      </c>
      <c r="C227" s="1" t="s">
        <v>67</v>
      </c>
      <c r="D227" s="2">
        <v>107830</v>
      </c>
      <c r="E227" s="2">
        <v>90293</v>
      </c>
      <c r="F227" s="2">
        <v>37530</v>
      </c>
      <c r="G227" s="2">
        <v>7878</v>
      </c>
      <c r="H227" s="2">
        <v>96473</v>
      </c>
      <c r="I227" s="2">
        <v>92342</v>
      </c>
      <c r="J227" s="2">
        <v>33</v>
      </c>
      <c r="K227" s="2">
        <v>510</v>
      </c>
      <c r="L227" s="2">
        <v>321</v>
      </c>
      <c r="M227" s="2">
        <v>1369</v>
      </c>
      <c r="N227" s="3">
        <f>K227/J227</f>
        <v>15.454545454545455</v>
      </c>
      <c r="O227" s="3">
        <f>L227/M227</f>
        <v>0.23447772096420746</v>
      </c>
    </row>
    <row r="228" spans="1:15" ht="33" x14ac:dyDescent="0.3">
      <c r="A228">
        <v>89</v>
      </c>
      <c r="B228">
        <v>2010</v>
      </c>
      <c r="C228" s="1" t="s">
        <v>68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3"/>
    </row>
    <row r="229" spans="1:15" ht="33" x14ac:dyDescent="0.3">
      <c r="A229">
        <v>90</v>
      </c>
      <c r="B229">
        <v>2010</v>
      </c>
      <c r="C229" s="1" t="s">
        <v>69</v>
      </c>
      <c r="D229" s="2">
        <v>479808</v>
      </c>
      <c r="E229" s="2">
        <v>364186</v>
      </c>
      <c r="F229" s="2">
        <v>13140</v>
      </c>
      <c r="G229" s="2">
        <v>13942</v>
      </c>
      <c r="H229" s="2">
        <v>432490</v>
      </c>
      <c r="I229" s="2">
        <v>409205</v>
      </c>
      <c r="J229" s="2">
        <v>55</v>
      </c>
      <c r="K229" s="2">
        <v>1486</v>
      </c>
      <c r="L229" s="2">
        <v>1263</v>
      </c>
      <c r="M229" s="2">
        <v>38428</v>
      </c>
      <c r="N229" s="3">
        <f>K229/J229</f>
        <v>27.018181818181819</v>
      </c>
      <c r="O229" s="3">
        <f>L229/M229</f>
        <v>3.2866659727282192E-2</v>
      </c>
    </row>
    <row r="230" spans="1:15" x14ac:dyDescent="0.3">
      <c r="A230">
        <v>91</v>
      </c>
      <c r="B230">
        <v>2010</v>
      </c>
      <c r="C230" s="1" t="s">
        <v>70</v>
      </c>
      <c r="D230" s="2">
        <v>472801</v>
      </c>
      <c r="E230" s="2">
        <v>407460</v>
      </c>
      <c r="F230" s="2">
        <v>39237</v>
      </c>
      <c r="G230" s="2">
        <v>16364</v>
      </c>
      <c r="H230" s="2">
        <v>433677</v>
      </c>
      <c r="I230" s="2">
        <v>417876</v>
      </c>
      <c r="J230" s="2">
        <v>58</v>
      </c>
      <c r="K230" s="2">
        <v>1597</v>
      </c>
      <c r="L230" s="2">
        <v>1083</v>
      </c>
      <c r="M230" s="2">
        <v>7759</v>
      </c>
      <c r="N230" s="3">
        <f>K230/J230</f>
        <v>27.53448275862069</v>
      </c>
      <c r="O230" s="3">
        <f>L230/M230</f>
        <v>0.13957984276324267</v>
      </c>
    </row>
    <row r="231" spans="1:15" x14ac:dyDescent="0.3">
      <c r="A231">
        <v>92</v>
      </c>
      <c r="B231">
        <v>2010</v>
      </c>
      <c r="C231" s="1" t="s">
        <v>71</v>
      </c>
      <c r="D231" s="2">
        <v>263602</v>
      </c>
      <c r="E231" s="2">
        <v>200893</v>
      </c>
      <c r="F231" s="2">
        <v>15885</v>
      </c>
      <c r="G231" s="2">
        <v>22119</v>
      </c>
      <c r="H231" s="2">
        <v>250567</v>
      </c>
      <c r="I231" s="2">
        <v>237418</v>
      </c>
      <c r="J231" s="2">
        <v>38</v>
      </c>
      <c r="K231" s="2">
        <v>1193</v>
      </c>
      <c r="L231" s="2">
        <v>710</v>
      </c>
      <c r="M231" s="2">
        <v>3784</v>
      </c>
      <c r="N231" s="3">
        <f>K231/J231</f>
        <v>31.394736842105264</v>
      </c>
      <c r="O231" s="3">
        <f>L231/M231</f>
        <v>0.1876321353065539</v>
      </c>
    </row>
    <row r="232" spans="1:15" ht="33" x14ac:dyDescent="0.3">
      <c r="A232">
        <v>93</v>
      </c>
      <c r="B232">
        <v>2010</v>
      </c>
      <c r="C232" s="1" t="s">
        <v>72</v>
      </c>
      <c r="D232" s="2">
        <v>246521</v>
      </c>
      <c r="E232" s="2">
        <v>176363</v>
      </c>
      <c r="F232" s="2">
        <v>30296</v>
      </c>
      <c r="G232" s="2">
        <v>23368</v>
      </c>
      <c r="H232" s="2">
        <v>219401</v>
      </c>
      <c r="I232" s="2">
        <v>205754</v>
      </c>
      <c r="J232" s="2">
        <v>31</v>
      </c>
      <c r="K232" s="2">
        <v>786</v>
      </c>
      <c r="L232" s="2">
        <v>709</v>
      </c>
      <c r="M232" s="2">
        <v>8702</v>
      </c>
      <c r="N232" s="3">
        <f>K232/J232</f>
        <v>25.35483870967742</v>
      </c>
      <c r="O232" s="3">
        <f>L232/M232</f>
        <v>8.147552286830613E-2</v>
      </c>
    </row>
    <row r="233" spans="1:15" ht="33" x14ac:dyDescent="0.3">
      <c r="A233">
        <v>94</v>
      </c>
      <c r="B233">
        <v>2010</v>
      </c>
      <c r="C233" s="1" t="s">
        <v>73</v>
      </c>
      <c r="D233" s="2">
        <v>1594231</v>
      </c>
      <c r="E233" s="2">
        <v>1238934</v>
      </c>
      <c r="F233" s="2">
        <v>51230</v>
      </c>
      <c r="G233" s="2">
        <v>108496</v>
      </c>
      <c r="H233" s="2">
        <v>1417003</v>
      </c>
      <c r="I233" s="2">
        <v>1281192</v>
      </c>
      <c r="J233" s="2">
        <v>164</v>
      </c>
      <c r="K233" s="2">
        <v>4727</v>
      </c>
      <c r="L233" s="2">
        <v>5615</v>
      </c>
      <c r="M233" s="2">
        <v>65256</v>
      </c>
      <c r="N233" s="3">
        <f>K233/J233</f>
        <v>28.823170731707318</v>
      </c>
      <c r="O233" s="3">
        <f>L233/M233</f>
        <v>8.6045727595929877E-2</v>
      </c>
    </row>
    <row r="234" spans="1:15" x14ac:dyDescent="0.3">
      <c r="A234">
        <v>95</v>
      </c>
      <c r="B234">
        <v>2010</v>
      </c>
      <c r="C234" s="1" t="s">
        <v>74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3"/>
    </row>
    <row r="235" spans="1:15" ht="33" x14ac:dyDescent="0.3">
      <c r="A235">
        <v>96</v>
      </c>
      <c r="B235">
        <v>2010</v>
      </c>
      <c r="C235" s="1" t="s">
        <v>75</v>
      </c>
      <c r="D235" s="2">
        <v>1134600</v>
      </c>
      <c r="E235" s="2">
        <v>982543</v>
      </c>
      <c r="F235" s="2">
        <v>289219</v>
      </c>
      <c r="G235" s="2">
        <v>66223</v>
      </c>
      <c r="H235" s="2">
        <v>975630</v>
      </c>
      <c r="I235" s="2">
        <v>941268</v>
      </c>
      <c r="J235" s="2">
        <v>183</v>
      </c>
      <c r="K235" s="2">
        <v>8046</v>
      </c>
      <c r="L235" s="2">
        <v>4065</v>
      </c>
      <c r="M235" s="2">
        <v>17052</v>
      </c>
      <c r="N235" s="3">
        <f>K235/J235</f>
        <v>43.967213114754095</v>
      </c>
      <c r="O235" s="3">
        <f>L235/M235</f>
        <v>0.23838845883180859</v>
      </c>
    </row>
    <row r="236" spans="1:15" x14ac:dyDescent="0.3">
      <c r="A236">
        <v>97</v>
      </c>
      <c r="B236">
        <v>2010</v>
      </c>
      <c r="C236" s="1" t="s">
        <v>76</v>
      </c>
      <c r="D236" s="2">
        <v>192738</v>
      </c>
      <c r="E236" s="2">
        <v>134717</v>
      </c>
      <c r="F236" s="2">
        <v>101066</v>
      </c>
      <c r="G236" s="2">
        <v>1741</v>
      </c>
      <c r="H236" s="2">
        <v>179026</v>
      </c>
      <c r="I236" s="2">
        <v>173302</v>
      </c>
      <c r="J236" s="2">
        <v>76</v>
      </c>
      <c r="K236" s="2">
        <v>1252</v>
      </c>
      <c r="L236" s="2">
        <v>1187</v>
      </c>
      <c r="M236" s="2">
        <v>4413</v>
      </c>
      <c r="N236" s="3">
        <f>K236/J236</f>
        <v>16.473684210526315</v>
      </c>
      <c r="O236" s="3">
        <f>L236/M236</f>
        <v>0.26897801948787675</v>
      </c>
    </row>
    <row r="237" spans="1:15" x14ac:dyDescent="0.3">
      <c r="A237">
        <v>98</v>
      </c>
      <c r="B237">
        <v>2010</v>
      </c>
      <c r="C237" s="1" t="s">
        <v>77</v>
      </c>
      <c r="D237" s="2">
        <v>606236</v>
      </c>
      <c r="E237" s="2">
        <v>527368</v>
      </c>
      <c r="F237" s="2">
        <v>78970</v>
      </c>
      <c r="G237" s="2">
        <v>79291</v>
      </c>
      <c r="H237" s="2">
        <v>608686</v>
      </c>
      <c r="I237" s="2">
        <v>555429</v>
      </c>
      <c r="J237" s="2">
        <v>66</v>
      </c>
      <c r="K237" s="2">
        <v>1515</v>
      </c>
      <c r="L237" s="2">
        <v>1303</v>
      </c>
      <c r="M237" s="2">
        <v>8144</v>
      </c>
      <c r="N237" s="3">
        <f>K237/J237</f>
        <v>22.954545454545453</v>
      </c>
      <c r="O237" s="3">
        <f>L237/M237</f>
        <v>0.1599950884086444</v>
      </c>
    </row>
    <row r="238" spans="1:15" x14ac:dyDescent="0.3">
      <c r="A238">
        <v>99</v>
      </c>
      <c r="B238">
        <v>2010</v>
      </c>
      <c r="C238" s="1" t="s">
        <v>78</v>
      </c>
      <c r="D238" s="2">
        <v>297023</v>
      </c>
      <c r="E238" s="2">
        <v>209385</v>
      </c>
      <c r="F238" s="2">
        <v>44293</v>
      </c>
      <c r="G238" s="2">
        <v>10313</v>
      </c>
      <c r="H238" s="2">
        <v>276754</v>
      </c>
      <c r="I238" s="2">
        <v>265699</v>
      </c>
      <c r="J238" s="2">
        <v>31</v>
      </c>
      <c r="K238" s="2">
        <v>949</v>
      </c>
      <c r="L238" s="2">
        <v>685</v>
      </c>
      <c r="M238" s="2">
        <v>2205</v>
      </c>
      <c r="N238" s="3">
        <f>K238/J238</f>
        <v>30.612903225806452</v>
      </c>
      <c r="O238" s="3">
        <f>L238/M238</f>
        <v>0.31065759637188206</v>
      </c>
    </row>
    <row r="239" spans="1:15" x14ac:dyDescent="0.3">
      <c r="A239">
        <v>21</v>
      </c>
      <c r="B239">
        <v>2011</v>
      </c>
      <c r="C239" s="1" t="s">
        <v>0</v>
      </c>
      <c r="D239" s="2">
        <v>48154</v>
      </c>
      <c r="E239" s="2">
        <v>34364</v>
      </c>
      <c r="F239" s="2">
        <v>31939</v>
      </c>
      <c r="G239" s="2">
        <v>23</v>
      </c>
      <c r="H239" s="2">
        <v>46453</v>
      </c>
      <c r="I239" s="2">
        <v>44047</v>
      </c>
      <c r="J239" s="2">
        <v>21</v>
      </c>
      <c r="K239" s="2">
        <v>393</v>
      </c>
      <c r="L239" s="2">
        <v>196</v>
      </c>
      <c r="M239" s="2">
        <v>3077</v>
      </c>
      <c r="N239" s="3">
        <f>K239/J239</f>
        <v>18.714285714285715</v>
      </c>
      <c r="O239" s="3">
        <f>L239/M239</f>
        <v>6.36984075398115E-2</v>
      </c>
    </row>
    <row r="240" spans="1:15" x14ac:dyDescent="0.3">
      <c r="A240">
        <v>22</v>
      </c>
      <c r="B240">
        <v>2011</v>
      </c>
      <c r="C240" s="1" t="s">
        <v>1</v>
      </c>
      <c r="D240" s="2">
        <v>424572</v>
      </c>
      <c r="E240" s="2">
        <v>304672</v>
      </c>
      <c r="F240" s="2">
        <v>200964</v>
      </c>
      <c r="G240" s="2">
        <v>96996</v>
      </c>
      <c r="H240" s="2">
        <v>360599</v>
      </c>
      <c r="I240" s="2">
        <v>336285</v>
      </c>
      <c r="J240" s="2">
        <v>117</v>
      </c>
      <c r="K240" s="2">
        <v>2342</v>
      </c>
      <c r="L240" s="2">
        <v>1830</v>
      </c>
      <c r="M240" s="2">
        <v>4380</v>
      </c>
      <c r="N240" s="3">
        <f>K240/J240</f>
        <v>20.017094017094017</v>
      </c>
      <c r="O240" s="3">
        <f>L240/M240</f>
        <v>0.4178082191780822</v>
      </c>
    </row>
    <row r="241" spans="1:15" x14ac:dyDescent="0.3">
      <c r="A241">
        <v>23</v>
      </c>
      <c r="B241">
        <v>2011</v>
      </c>
      <c r="C241" s="1" t="s">
        <v>2</v>
      </c>
      <c r="D241" s="2">
        <v>204691</v>
      </c>
      <c r="E241" s="2">
        <v>151684</v>
      </c>
      <c r="F241" s="2">
        <v>20152</v>
      </c>
      <c r="G241" s="2">
        <v>3040</v>
      </c>
      <c r="H241" s="2">
        <v>192296</v>
      </c>
      <c r="I241" s="2">
        <v>165635</v>
      </c>
      <c r="J241" s="2">
        <v>28</v>
      </c>
      <c r="K241" s="2">
        <v>1039</v>
      </c>
      <c r="L241" s="2">
        <v>667</v>
      </c>
      <c r="M241" s="2">
        <v>5573</v>
      </c>
      <c r="N241" s="3">
        <f>K241/J241</f>
        <v>37.107142857142854</v>
      </c>
      <c r="O241" s="3">
        <f>L241/M241</f>
        <v>0.11968419163825587</v>
      </c>
    </row>
    <row r="242" spans="1:15" x14ac:dyDescent="0.3">
      <c r="A242">
        <v>24</v>
      </c>
      <c r="B242">
        <v>2011</v>
      </c>
      <c r="C242" s="1" t="s">
        <v>3</v>
      </c>
      <c r="D242" s="2">
        <v>363559</v>
      </c>
      <c r="E242" s="2">
        <v>287070</v>
      </c>
      <c r="F242" s="2">
        <v>55515</v>
      </c>
      <c r="G242" s="2">
        <v>40924</v>
      </c>
      <c r="H242" s="2">
        <v>341121</v>
      </c>
      <c r="I242" s="2">
        <v>327971</v>
      </c>
      <c r="J242" s="2">
        <v>31</v>
      </c>
      <c r="K242" s="2">
        <v>1017</v>
      </c>
      <c r="L242" s="2">
        <v>683</v>
      </c>
      <c r="M242" s="2">
        <v>3163</v>
      </c>
      <c r="N242" s="3">
        <f>K242/J242</f>
        <v>32.806451612903224</v>
      </c>
      <c r="O242" s="3">
        <f>L242/M242</f>
        <v>0.21593423964590577</v>
      </c>
    </row>
    <row r="243" spans="1:15" x14ac:dyDescent="0.3">
      <c r="A243">
        <v>25</v>
      </c>
      <c r="B243">
        <v>2011</v>
      </c>
      <c r="C243" s="1" t="s">
        <v>4</v>
      </c>
      <c r="D243" s="2">
        <v>495989</v>
      </c>
      <c r="E243" s="2">
        <v>416815</v>
      </c>
      <c r="F243" s="2">
        <v>18699</v>
      </c>
      <c r="G243" s="2">
        <v>15139</v>
      </c>
      <c r="H243" s="2">
        <v>433476</v>
      </c>
      <c r="I243" s="2">
        <v>413868</v>
      </c>
      <c r="J243" s="2">
        <v>35</v>
      </c>
      <c r="K243" s="2">
        <v>1048</v>
      </c>
      <c r="L243" s="2">
        <v>928</v>
      </c>
      <c r="M243" s="2">
        <v>7961</v>
      </c>
      <c r="N243" s="3">
        <f>K243/J243</f>
        <v>29.942857142857143</v>
      </c>
      <c r="O243" s="3">
        <f>L243/M243</f>
        <v>0.11656827031779927</v>
      </c>
    </row>
    <row r="244" spans="1:15" ht="33" x14ac:dyDescent="0.3">
      <c r="A244">
        <v>26</v>
      </c>
      <c r="B244">
        <v>2011</v>
      </c>
      <c r="C244" s="1" t="s">
        <v>5</v>
      </c>
      <c r="D244" s="2">
        <v>125192</v>
      </c>
      <c r="E244" s="2">
        <v>92870</v>
      </c>
      <c r="F244" s="2">
        <v>61684</v>
      </c>
      <c r="G244" s="2">
        <v>2889</v>
      </c>
      <c r="H244" s="2">
        <v>109837</v>
      </c>
      <c r="I244" s="2">
        <v>105196</v>
      </c>
      <c r="J244" s="2">
        <v>43</v>
      </c>
      <c r="K244" s="2">
        <v>738</v>
      </c>
      <c r="L244" s="2">
        <v>447</v>
      </c>
      <c r="M244" s="2">
        <v>4436</v>
      </c>
      <c r="N244" s="3">
        <f>K244/J244</f>
        <v>17.162790697674417</v>
      </c>
      <c r="O244" s="3">
        <f>L244/M244</f>
        <v>0.10076645626690713</v>
      </c>
    </row>
    <row r="245" spans="1:15" x14ac:dyDescent="0.3">
      <c r="A245">
        <v>27</v>
      </c>
      <c r="B245">
        <v>2011</v>
      </c>
      <c r="C245" s="1" t="s">
        <v>6</v>
      </c>
      <c r="D245" s="2">
        <v>177559</v>
      </c>
      <c r="E245" s="2">
        <v>142831</v>
      </c>
      <c r="F245" s="2">
        <v>32423</v>
      </c>
      <c r="G245" s="2">
        <v>20360</v>
      </c>
      <c r="H245" s="2">
        <v>164384</v>
      </c>
      <c r="I245" s="2">
        <v>159350</v>
      </c>
      <c r="J245" s="2">
        <v>21</v>
      </c>
      <c r="K245" s="2">
        <v>627</v>
      </c>
      <c r="L245" s="2">
        <v>686</v>
      </c>
      <c r="M245" s="2">
        <v>218</v>
      </c>
      <c r="N245" s="3">
        <f>K245/J245</f>
        <v>29.857142857142858</v>
      </c>
      <c r="O245" s="3">
        <f>L245/M245</f>
        <v>3.1467889908256881</v>
      </c>
    </row>
    <row r="246" spans="1:15" x14ac:dyDescent="0.3">
      <c r="A246">
        <v>28</v>
      </c>
      <c r="B246">
        <v>2011</v>
      </c>
      <c r="C246" s="1" t="s">
        <v>7</v>
      </c>
      <c r="D246" s="2">
        <v>1280070</v>
      </c>
      <c r="E246" s="2">
        <v>577213</v>
      </c>
      <c r="F246" s="2">
        <v>100896</v>
      </c>
      <c r="G246" s="2">
        <v>188513</v>
      </c>
      <c r="H246" s="2">
        <v>1155826</v>
      </c>
      <c r="I246" s="2">
        <v>1120834</v>
      </c>
      <c r="J246" s="2">
        <v>135</v>
      </c>
      <c r="K246" s="2">
        <v>1753</v>
      </c>
      <c r="L246" s="2">
        <v>5325</v>
      </c>
      <c r="M246" s="2">
        <v>13076</v>
      </c>
      <c r="N246" s="3">
        <f>K246/J246</f>
        <v>12.985185185185186</v>
      </c>
      <c r="O246" s="3">
        <f>L246/M246</f>
        <v>0.40723462832670543</v>
      </c>
    </row>
    <row r="247" spans="1:15" ht="33" x14ac:dyDescent="0.3">
      <c r="A247">
        <v>29</v>
      </c>
      <c r="B247">
        <v>2011</v>
      </c>
      <c r="C247" s="1" t="s">
        <v>8</v>
      </c>
      <c r="D247" s="2">
        <v>67618</v>
      </c>
      <c r="E247" s="2">
        <v>36006</v>
      </c>
      <c r="F247" s="2">
        <v>23299</v>
      </c>
      <c r="G247" s="2">
        <v>1383</v>
      </c>
      <c r="H247" s="2">
        <v>64218</v>
      </c>
      <c r="I247" s="2">
        <v>61651</v>
      </c>
      <c r="J247" s="2">
        <v>24</v>
      </c>
      <c r="K247" s="2">
        <v>572</v>
      </c>
      <c r="L247" s="2">
        <v>264</v>
      </c>
      <c r="M247" s="2">
        <v>5044</v>
      </c>
      <c r="N247" s="3">
        <f>K247/J247</f>
        <v>23.833333333333332</v>
      </c>
      <c r="O247" s="3">
        <f>L247/M247</f>
        <v>5.2339413164155434E-2</v>
      </c>
    </row>
    <row r="248" spans="1:15" ht="33" x14ac:dyDescent="0.3">
      <c r="A248">
        <v>30</v>
      </c>
      <c r="B248">
        <v>2011</v>
      </c>
      <c r="C248" s="1" t="s">
        <v>9</v>
      </c>
      <c r="D248" s="2">
        <v>57936</v>
      </c>
      <c r="E248" s="2">
        <v>45297</v>
      </c>
      <c r="F248" s="2">
        <v>11251</v>
      </c>
      <c r="G248" s="2">
        <v>3002</v>
      </c>
      <c r="H248" s="2">
        <v>75077</v>
      </c>
      <c r="I248" s="2">
        <v>45419</v>
      </c>
      <c r="J248" s="2">
        <v>32</v>
      </c>
      <c r="K248" s="2">
        <v>228</v>
      </c>
      <c r="L248" s="2">
        <v>289</v>
      </c>
      <c r="M248" s="2">
        <v>2599</v>
      </c>
      <c r="N248" s="3">
        <f>K248/J248</f>
        <v>7.125</v>
      </c>
      <c r="O248" s="3">
        <f>L248/M248</f>
        <v>0.11119661408233936</v>
      </c>
    </row>
    <row r="249" spans="1:15" x14ac:dyDescent="0.3">
      <c r="A249">
        <v>31</v>
      </c>
      <c r="B249">
        <v>2011</v>
      </c>
      <c r="C249" s="1" t="s">
        <v>10</v>
      </c>
      <c r="D249" s="2">
        <v>138277</v>
      </c>
      <c r="E249" s="2">
        <v>78619</v>
      </c>
      <c r="F249" s="2">
        <v>43547</v>
      </c>
      <c r="G249" s="2">
        <v>22317</v>
      </c>
      <c r="H249" s="2">
        <v>130344</v>
      </c>
      <c r="I249" s="2">
        <v>120895</v>
      </c>
      <c r="J249" s="2">
        <v>40</v>
      </c>
      <c r="K249" s="2">
        <v>848</v>
      </c>
      <c r="L249" s="2">
        <v>496</v>
      </c>
      <c r="M249" s="2">
        <v>9990</v>
      </c>
      <c r="N249" s="3">
        <f>K249/J249</f>
        <v>21.2</v>
      </c>
      <c r="O249" s="3">
        <f>L249/M249</f>
        <v>4.9649649649649651E-2</v>
      </c>
    </row>
    <row r="250" spans="1:15" x14ac:dyDescent="0.3">
      <c r="A250">
        <v>32</v>
      </c>
      <c r="B250">
        <v>2011</v>
      </c>
      <c r="C250" s="1" t="s">
        <v>11</v>
      </c>
      <c r="D250" s="2">
        <v>116915</v>
      </c>
      <c r="E250" s="2">
        <v>67202</v>
      </c>
      <c r="F250" s="2">
        <v>26901</v>
      </c>
      <c r="G250" s="2">
        <v>5051</v>
      </c>
      <c r="H250" s="2">
        <v>111963</v>
      </c>
      <c r="I250" s="2">
        <v>105883</v>
      </c>
      <c r="J250" s="2">
        <v>18</v>
      </c>
      <c r="K250" s="2">
        <v>419</v>
      </c>
      <c r="L250" s="2">
        <v>409</v>
      </c>
      <c r="M250" s="2">
        <v>9862</v>
      </c>
      <c r="N250" s="3">
        <f>K250/J250</f>
        <v>23.277777777777779</v>
      </c>
      <c r="O250" s="3">
        <f>L250/M250</f>
        <v>4.1472317988237681E-2</v>
      </c>
    </row>
    <row r="251" spans="1:15" ht="33" x14ac:dyDescent="0.3">
      <c r="A251">
        <v>33</v>
      </c>
      <c r="B251">
        <v>2011</v>
      </c>
      <c r="C251" s="1" t="s">
        <v>12</v>
      </c>
      <c r="D251" s="2">
        <v>600501</v>
      </c>
      <c r="E251" s="2">
        <v>479606</v>
      </c>
      <c r="F251" s="2">
        <v>69397</v>
      </c>
      <c r="G251" s="2">
        <v>67613</v>
      </c>
      <c r="H251" s="2">
        <v>557405</v>
      </c>
      <c r="I251" s="2">
        <v>533635</v>
      </c>
      <c r="J251" s="2">
        <v>53</v>
      </c>
      <c r="K251" s="2">
        <v>1496</v>
      </c>
      <c r="L251" s="2">
        <v>1304</v>
      </c>
      <c r="M251" s="2">
        <v>9177</v>
      </c>
      <c r="N251" s="3">
        <f>K251/J251</f>
        <v>28.226415094339622</v>
      </c>
      <c r="O251" s="3">
        <f>L251/M251</f>
        <v>0.14209436635065925</v>
      </c>
    </row>
    <row r="252" spans="1:15" x14ac:dyDescent="0.3">
      <c r="A252">
        <v>34</v>
      </c>
      <c r="B252">
        <v>2011</v>
      </c>
      <c r="C252" s="1" t="s">
        <v>13</v>
      </c>
      <c r="D252" s="2">
        <v>222365</v>
      </c>
      <c r="E252" s="2">
        <v>151763</v>
      </c>
      <c r="F252" s="2">
        <v>39197</v>
      </c>
      <c r="G252" s="2">
        <v>29632</v>
      </c>
      <c r="H252" s="2">
        <v>214043</v>
      </c>
      <c r="I252" s="2">
        <v>199304</v>
      </c>
      <c r="J252" s="2">
        <v>27</v>
      </c>
      <c r="K252" s="2">
        <v>511</v>
      </c>
      <c r="L252" s="2">
        <v>426</v>
      </c>
      <c r="M252" s="2">
        <v>6519</v>
      </c>
      <c r="N252" s="3">
        <f>K252/J252</f>
        <v>18.925925925925927</v>
      </c>
      <c r="O252" s="3">
        <f>L252/M252</f>
        <v>6.5347445927289458E-2</v>
      </c>
    </row>
    <row r="253" spans="1:15" ht="33" x14ac:dyDescent="0.3">
      <c r="A253">
        <v>35</v>
      </c>
      <c r="B253">
        <v>2011</v>
      </c>
      <c r="C253" s="1" t="s">
        <v>14</v>
      </c>
      <c r="D253" s="2">
        <v>198266</v>
      </c>
      <c r="E253" s="2">
        <v>203530</v>
      </c>
      <c r="F253" s="2">
        <v>32762</v>
      </c>
      <c r="G253" s="2">
        <v>2507</v>
      </c>
      <c r="H253" s="2">
        <v>187773</v>
      </c>
      <c r="I253" s="2">
        <v>181878</v>
      </c>
      <c r="J253" s="2">
        <v>24</v>
      </c>
      <c r="K253" s="2">
        <v>548</v>
      </c>
      <c r="L253" s="2">
        <v>630</v>
      </c>
      <c r="M253" s="2">
        <v>8878</v>
      </c>
      <c r="N253" s="3">
        <f>K253/J253</f>
        <v>22.833333333333332</v>
      </c>
      <c r="O253" s="3">
        <f>L253/M253</f>
        <v>7.0961928362243742E-2</v>
      </c>
    </row>
    <row r="254" spans="1:15" x14ac:dyDescent="0.3">
      <c r="A254">
        <v>36</v>
      </c>
      <c r="B254">
        <v>2011</v>
      </c>
      <c r="C254" s="1" t="s">
        <v>15</v>
      </c>
      <c r="D254" s="2">
        <v>288112</v>
      </c>
      <c r="E254" s="2">
        <v>235345</v>
      </c>
      <c r="F254" s="2">
        <v>70095</v>
      </c>
      <c r="G254" s="2">
        <v>7477</v>
      </c>
      <c r="H254" s="2">
        <v>261946</v>
      </c>
      <c r="I254" s="2">
        <v>250950</v>
      </c>
      <c r="J254" s="2">
        <v>32</v>
      </c>
      <c r="K254" s="2">
        <v>838</v>
      </c>
      <c r="L254" s="2">
        <v>947</v>
      </c>
      <c r="M254" s="2">
        <v>14059</v>
      </c>
      <c r="N254" s="3">
        <f>K254/J254</f>
        <v>26.1875</v>
      </c>
      <c r="O254" s="3">
        <f>L254/M254</f>
        <v>6.7358987125684611E-2</v>
      </c>
    </row>
    <row r="255" spans="1:15" x14ac:dyDescent="0.3">
      <c r="A255">
        <v>37</v>
      </c>
      <c r="B255">
        <v>2011</v>
      </c>
      <c r="C255" s="1" t="s">
        <v>16</v>
      </c>
      <c r="D255" s="2">
        <v>1743434</v>
      </c>
      <c r="E255" s="2">
        <v>1157320</v>
      </c>
      <c r="F255" s="2">
        <v>180771</v>
      </c>
      <c r="G255" s="2">
        <v>198806</v>
      </c>
      <c r="H255" s="2">
        <v>1601419</v>
      </c>
      <c r="I255" s="2">
        <v>1493742</v>
      </c>
      <c r="J255" s="2">
        <v>159</v>
      </c>
      <c r="K255" s="2">
        <v>5141</v>
      </c>
      <c r="L255" s="2">
        <v>5405</v>
      </c>
      <c r="M255" s="2">
        <v>134045</v>
      </c>
      <c r="N255" s="3">
        <f>K255/J255</f>
        <v>32.333333333333336</v>
      </c>
      <c r="O255" s="3">
        <f>L255/M255</f>
        <v>4.0322279831399903E-2</v>
      </c>
    </row>
    <row r="256" spans="1:15" ht="33" x14ac:dyDescent="0.3">
      <c r="A256">
        <v>38</v>
      </c>
      <c r="B256">
        <v>2011</v>
      </c>
      <c r="C256" s="1" t="s">
        <v>17</v>
      </c>
      <c r="D256" s="2">
        <v>261113</v>
      </c>
      <c r="E256" s="2">
        <v>222016</v>
      </c>
      <c r="F256" s="2">
        <v>9591</v>
      </c>
      <c r="G256" s="2">
        <v>5009</v>
      </c>
      <c r="H256" s="2">
        <v>240683</v>
      </c>
      <c r="I256" s="2">
        <v>233321</v>
      </c>
      <c r="J256" s="2">
        <v>28</v>
      </c>
      <c r="K256" s="2">
        <v>790</v>
      </c>
      <c r="L256" s="2">
        <v>550</v>
      </c>
      <c r="M256" s="2">
        <v>2571</v>
      </c>
      <c r="N256" s="3">
        <f>K256/J256</f>
        <v>28.214285714285715</v>
      </c>
      <c r="O256" s="3">
        <f>L256/M256</f>
        <v>0.21392454297938546</v>
      </c>
    </row>
    <row r="257" spans="1:15" x14ac:dyDescent="0.3">
      <c r="A257">
        <v>39</v>
      </c>
      <c r="B257">
        <v>2011</v>
      </c>
      <c r="C257" s="1" t="s">
        <v>18</v>
      </c>
      <c r="D257" s="2">
        <v>88987</v>
      </c>
      <c r="E257" s="2">
        <v>65550</v>
      </c>
      <c r="F257" s="2">
        <v>33887</v>
      </c>
      <c r="G257" s="2">
        <v>4950</v>
      </c>
      <c r="H257" s="2">
        <v>82515</v>
      </c>
      <c r="I257" s="2">
        <v>79286</v>
      </c>
      <c r="J257" s="2">
        <v>25</v>
      </c>
      <c r="K257" s="2">
        <v>498</v>
      </c>
      <c r="L257" s="2">
        <v>348</v>
      </c>
      <c r="M257" s="2">
        <v>5460</v>
      </c>
      <c r="N257" s="3">
        <f>K257/J257</f>
        <v>19.920000000000002</v>
      </c>
      <c r="O257" s="3">
        <f>L257/M257</f>
        <v>6.3736263736263732E-2</v>
      </c>
    </row>
    <row r="258" spans="1:15" ht="33" x14ac:dyDescent="0.3">
      <c r="A258">
        <v>40</v>
      </c>
      <c r="B258">
        <v>2011</v>
      </c>
      <c r="C258" s="1" t="s">
        <v>19</v>
      </c>
      <c r="D258" s="2">
        <v>28636</v>
      </c>
      <c r="E258" s="2">
        <v>4073</v>
      </c>
      <c r="F258" s="2">
        <v>298</v>
      </c>
      <c r="G258" s="2">
        <v>68</v>
      </c>
      <c r="H258" s="2">
        <v>6339</v>
      </c>
      <c r="I258" s="2">
        <v>5336</v>
      </c>
      <c r="J258" s="2">
        <v>10</v>
      </c>
      <c r="K258" s="2">
        <v>127</v>
      </c>
      <c r="L258" s="2">
        <v>302</v>
      </c>
      <c r="M258" s="2">
        <v>5488</v>
      </c>
      <c r="N258" s="3">
        <f>K258/J258</f>
        <v>12.7</v>
      </c>
      <c r="O258" s="3">
        <f>L258/M258</f>
        <v>5.5029154518950435E-2</v>
      </c>
    </row>
    <row r="259" spans="1:15" ht="33" x14ac:dyDescent="0.3">
      <c r="A259">
        <v>41</v>
      </c>
      <c r="B259">
        <v>2011</v>
      </c>
      <c r="C259" s="1" t="s">
        <v>20</v>
      </c>
      <c r="D259" s="2">
        <v>106245</v>
      </c>
      <c r="E259" s="2">
        <v>81290</v>
      </c>
      <c r="F259" s="2">
        <v>23626</v>
      </c>
      <c r="G259" s="2">
        <v>1791</v>
      </c>
      <c r="H259" s="2">
        <v>100519</v>
      </c>
      <c r="I259" s="2">
        <v>94210</v>
      </c>
      <c r="J259" s="2">
        <v>26</v>
      </c>
      <c r="K259" s="2">
        <v>592</v>
      </c>
      <c r="L259" s="2">
        <v>690</v>
      </c>
      <c r="M259" s="2">
        <v>7348</v>
      </c>
      <c r="N259" s="3">
        <f>K259/J259</f>
        <v>22.76923076923077</v>
      </c>
      <c r="O259" s="3">
        <f>L259/M259</f>
        <v>9.3903102885138812E-2</v>
      </c>
    </row>
    <row r="260" spans="1:15" x14ac:dyDescent="0.3">
      <c r="A260">
        <v>42</v>
      </c>
      <c r="B260">
        <v>2011</v>
      </c>
      <c r="C260" s="1" t="s">
        <v>21</v>
      </c>
      <c r="D260" s="2">
        <v>1703226</v>
      </c>
      <c r="E260" s="2">
        <v>1217899</v>
      </c>
      <c r="F260" s="2">
        <v>341259</v>
      </c>
      <c r="G260" s="2">
        <v>178736</v>
      </c>
      <c r="H260" s="2">
        <v>1619517</v>
      </c>
      <c r="I260" s="2">
        <v>1525776</v>
      </c>
      <c r="J260" s="2">
        <v>176</v>
      </c>
      <c r="K260" s="2">
        <v>4300</v>
      </c>
      <c r="L260" s="2">
        <v>4049</v>
      </c>
      <c r="M260" s="2">
        <v>60820</v>
      </c>
      <c r="N260" s="3">
        <f>K260/J260</f>
        <v>24.431818181818183</v>
      </c>
      <c r="O260" s="3">
        <f>L260/M260</f>
        <v>6.6573495560670826E-2</v>
      </c>
    </row>
    <row r="261" spans="1:15" x14ac:dyDescent="0.3">
      <c r="A261">
        <v>43</v>
      </c>
      <c r="B261">
        <v>2011</v>
      </c>
      <c r="C261" s="1" t="s">
        <v>22</v>
      </c>
      <c r="D261" s="2">
        <v>438321</v>
      </c>
      <c r="E261" s="2">
        <v>357247</v>
      </c>
      <c r="F261" s="2">
        <v>4948</v>
      </c>
      <c r="G261" s="2">
        <v>35862</v>
      </c>
      <c r="H261" s="2">
        <v>388068</v>
      </c>
      <c r="I261" s="2">
        <v>369405</v>
      </c>
      <c r="J261" s="2">
        <v>40</v>
      </c>
      <c r="K261" s="2">
        <v>1009</v>
      </c>
      <c r="L261" s="2">
        <v>1832</v>
      </c>
      <c r="M261" s="2">
        <v>9986</v>
      </c>
      <c r="N261" s="3">
        <f>K261/J261</f>
        <v>25.225000000000001</v>
      </c>
      <c r="O261" s="3">
        <f>L261/M261</f>
        <v>0.18345683957540557</v>
      </c>
    </row>
    <row r="262" spans="1:15" x14ac:dyDescent="0.3">
      <c r="A262">
        <v>44</v>
      </c>
      <c r="B262">
        <v>2011</v>
      </c>
      <c r="C262" s="1" t="s">
        <v>23</v>
      </c>
      <c r="D262" s="2">
        <v>1044204</v>
      </c>
      <c r="E262" s="2">
        <v>855754</v>
      </c>
      <c r="F262" s="2">
        <v>109347</v>
      </c>
      <c r="G262" s="2">
        <v>123384</v>
      </c>
      <c r="H262" s="2">
        <v>978710</v>
      </c>
      <c r="I262" s="2">
        <v>923108</v>
      </c>
      <c r="J262" s="2">
        <v>56</v>
      </c>
      <c r="K262" s="2">
        <v>1574</v>
      </c>
      <c r="L262" s="2">
        <v>1123</v>
      </c>
      <c r="M262" s="2">
        <v>8076</v>
      </c>
      <c r="N262" s="3">
        <f>K262/J262</f>
        <v>28.107142857142858</v>
      </c>
      <c r="O262" s="3">
        <f>L262/M262</f>
        <v>0.1390539871223378</v>
      </c>
    </row>
    <row r="263" spans="1:15" x14ac:dyDescent="0.3">
      <c r="A263">
        <v>45</v>
      </c>
      <c r="B263">
        <v>2011</v>
      </c>
      <c r="C263" s="1" t="s">
        <v>24</v>
      </c>
      <c r="D263" s="2">
        <v>346945</v>
      </c>
      <c r="E263" s="2">
        <v>260977</v>
      </c>
      <c r="F263" s="2">
        <v>19401</v>
      </c>
      <c r="G263" s="2">
        <v>5651</v>
      </c>
      <c r="H263" s="2">
        <v>284914</v>
      </c>
      <c r="I263" s="2">
        <v>276447</v>
      </c>
      <c r="J263" s="2">
        <v>35</v>
      </c>
      <c r="K263" s="2">
        <v>1239</v>
      </c>
      <c r="L263" s="2">
        <v>755</v>
      </c>
      <c r="M263" s="2">
        <v>9780</v>
      </c>
      <c r="N263" s="3">
        <f>K263/J263</f>
        <v>35.4</v>
      </c>
      <c r="O263" s="3">
        <f>L263/M263</f>
        <v>7.7198364008179962E-2</v>
      </c>
    </row>
    <row r="264" spans="1:15" ht="33" x14ac:dyDescent="0.3">
      <c r="A264">
        <v>46</v>
      </c>
      <c r="B264">
        <v>2011</v>
      </c>
      <c r="C264" s="1" t="s">
        <v>25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3"/>
    </row>
    <row r="265" spans="1:15" x14ac:dyDescent="0.3">
      <c r="A265">
        <v>47</v>
      </c>
      <c r="B265">
        <v>2011</v>
      </c>
      <c r="C265" s="1" t="s">
        <v>26</v>
      </c>
      <c r="D265" s="2">
        <v>304805</v>
      </c>
      <c r="E265" s="2">
        <v>194360</v>
      </c>
      <c r="F265" s="2">
        <v>10116</v>
      </c>
      <c r="G265" s="2">
        <v>21967</v>
      </c>
      <c r="H265" s="2">
        <v>268399</v>
      </c>
      <c r="I265" s="2">
        <v>255809</v>
      </c>
      <c r="J265" s="2">
        <v>27</v>
      </c>
      <c r="K265" s="2">
        <v>785</v>
      </c>
      <c r="L265" s="2">
        <v>687</v>
      </c>
      <c r="M265" s="2">
        <v>3387</v>
      </c>
      <c r="N265" s="3">
        <f>K265/J265</f>
        <v>29.074074074074073</v>
      </c>
      <c r="O265" s="3">
        <f>L265/M265</f>
        <v>0.20283436669619131</v>
      </c>
    </row>
    <row r="266" spans="1:15" x14ac:dyDescent="0.3">
      <c r="A266">
        <v>48</v>
      </c>
      <c r="B266">
        <v>2011</v>
      </c>
      <c r="C266" s="1" t="s">
        <v>27</v>
      </c>
      <c r="D266" s="2">
        <v>523018</v>
      </c>
      <c r="E266" s="2">
        <v>202295</v>
      </c>
      <c r="F266" s="2">
        <v>95494</v>
      </c>
      <c r="G266" s="2">
        <v>9530</v>
      </c>
      <c r="H266" s="2">
        <v>509885</v>
      </c>
      <c r="I266" s="2">
        <v>493760</v>
      </c>
      <c r="J266" s="2">
        <v>82</v>
      </c>
      <c r="K266" s="2">
        <v>1203</v>
      </c>
      <c r="L266" s="2">
        <v>1226</v>
      </c>
      <c r="M266" s="2">
        <v>5357</v>
      </c>
      <c r="N266" s="3">
        <f>K266/J266</f>
        <v>14.670731707317072</v>
      </c>
      <c r="O266" s="3">
        <f>L266/M266</f>
        <v>0.22885943625163338</v>
      </c>
    </row>
    <row r="267" spans="1:15" ht="33" x14ac:dyDescent="0.3">
      <c r="A267">
        <v>49</v>
      </c>
      <c r="B267">
        <v>2011</v>
      </c>
      <c r="C267" s="1" t="s">
        <v>28</v>
      </c>
      <c r="D267" s="2">
        <v>697633</v>
      </c>
      <c r="E267" s="2">
        <v>377201</v>
      </c>
      <c r="F267" s="2">
        <v>125135</v>
      </c>
      <c r="G267" s="2">
        <v>126406</v>
      </c>
      <c r="H267" s="2">
        <v>656541</v>
      </c>
      <c r="I267" s="2">
        <v>602590</v>
      </c>
      <c r="J267" s="2">
        <v>78</v>
      </c>
      <c r="K267" s="2">
        <v>1603</v>
      </c>
      <c r="L267" s="2">
        <v>2120</v>
      </c>
      <c r="M267" s="2">
        <v>6173</v>
      </c>
      <c r="N267" s="3">
        <f>K267/J267</f>
        <v>20.551282051282051</v>
      </c>
      <c r="O267" s="3">
        <f>L267/M267</f>
        <v>0.3434310707921594</v>
      </c>
    </row>
    <row r="268" spans="1:15" ht="33" x14ac:dyDescent="0.3">
      <c r="A268">
        <v>50</v>
      </c>
      <c r="B268">
        <v>2011</v>
      </c>
      <c r="C268" s="1" t="s">
        <v>29</v>
      </c>
      <c r="D268" s="2">
        <v>329157</v>
      </c>
      <c r="E268" s="2">
        <v>248400</v>
      </c>
      <c r="F268" s="2">
        <v>94224</v>
      </c>
      <c r="G268" s="2">
        <v>33087</v>
      </c>
      <c r="H268" s="2">
        <v>315314</v>
      </c>
      <c r="I268" s="2">
        <v>298518</v>
      </c>
      <c r="J268" s="2">
        <v>56</v>
      </c>
      <c r="K268" s="2">
        <v>1204</v>
      </c>
      <c r="L268" s="2">
        <v>908</v>
      </c>
      <c r="M268" s="2">
        <v>8591</v>
      </c>
      <c r="N268" s="3">
        <f>K268/J268</f>
        <v>21.5</v>
      </c>
      <c r="O268" s="3">
        <f>L268/M268</f>
        <v>0.10569200325922477</v>
      </c>
    </row>
    <row r="269" spans="1:15" ht="33" x14ac:dyDescent="0.3">
      <c r="A269">
        <v>51</v>
      </c>
      <c r="B269">
        <v>2011</v>
      </c>
      <c r="C269" s="1" t="s">
        <v>30</v>
      </c>
      <c r="D269" s="2">
        <v>548718</v>
      </c>
      <c r="E269" s="2">
        <v>448759</v>
      </c>
      <c r="F269" s="2">
        <v>124442</v>
      </c>
      <c r="G269" s="2">
        <v>22438</v>
      </c>
      <c r="H269" s="2">
        <v>505433</v>
      </c>
      <c r="I269" s="2">
        <v>485254</v>
      </c>
      <c r="J269" s="2">
        <v>102</v>
      </c>
      <c r="K269" s="2">
        <v>2226</v>
      </c>
      <c r="L269" s="2">
        <v>2415</v>
      </c>
      <c r="M269" s="2">
        <v>16209</v>
      </c>
      <c r="N269" s="3">
        <f>K269/J269</f>
        <v>21.823529411764707</v>
      </c>
      <c r="O269" s="3">
        <f>L269/M269</f>
        <v>0.14899130112900241</v>
      </c>
    </row>
    <row r="270" spans="1:15" ht="33" x14ac:dyDescent="0.3">
      <c r="A270">
        <v>52</v>
      </c>
      <c r="B270">
        <v>2011</v>
      </c>
      <c r="C270" s="1" t="s">
        <v>31</v>
      </c>
      <c r="D270" s="2">
        <v>80204</v>
      </c>
      <c r="E270" s="2">
        <v>54300</v>
      </c>
      <c r="F270" s="2">
        <v>14847</v>
      </c>
      <c r="G270" s="2">
        <v>555</v>
      </c>
      <c r="H270" s="2">
        <v>62935</v>
      </c>
      <c r="I270" s="2">
        <v>60036</v>
      </c>
      <c r="J270" s="2">
        <v>18</v>
      </c>
      <c r="K270" s="2">
        <v>452</v>
      </c>
      <c r="L270" s="2">
        <v>258</v>
      </c>
      <c r="M270" s="2">
        <v>6603</v>
      </c>
      <c r="N270" s="3">
        <f>K270/J270</f>
        <v>25.111111111111111</v>
      </c>
      <c r="O270" s="3">
        <f>L270/M270</f>
        <v>3.9073148568832351E-2</v>
      </c>
    </row>
    <row r="271" spans="1:15" ht="33" x14ac:dyDescent="0.3">
      <c r="A271">
        <v>53</v>
      </c>
      <c r="B271">
        <v>2011</v>
      </c>
      <c r="C271" s="1" t="s">
        <v>32</v>
      </c>
      <c r="D271" s="2">
        <v>151402</v>
      </c>
      <c r="E271" s="2">
        <v>109334</v>
      </c>
      <c r="F271" s="2">
        <v>19418</v>
      </c>
      <c r="G271" s="2">
        <v>6273</v>
      </c>
      <c r="H271" s="2">
        <v>140894</v>
      </c>
      <c r="I271" s="2">
        <v>136796</v>
      </c>
      <c r="J271" s="2">
        <v>22</v>
      </c>
      <c r="K271" s="2">
        <v>457</v>
      </c>
      <c r="L271" s="2">
        <v>569</v>
      </c>
      <c r="M271" s="2">
        <v>1639</v>
      </c>
      <c r="N271" s="3">
        <f>K271/J271</f>
        <v>20.772727272727273</v>
      </c>
      <c r="O271" s="3">
        <f>L271/M271</f>
        <v>0.34716290420988405</v>
      </c>
    </row>
    <row r="272" spans="1:15" ht="33" x14ac:dyDescent="0.3">
      <c r="A272">
        <v>54</v>
      </c>
      <c r="B272">
        <v>2011</v>
      </c>
      <c r="C272" s="1" t="s">
        <v>33</v>
      </c>
      <c r="D272" s="2">
        <v>356729</v>
      </c>
      <c r="E272" s="2">
        <v>251771</v>
      </c>
      <c r="F272" s="2">
        <v>66048</v>
      </c>
      <c r="G272" s="2">
        <v>57924</v>
      </c>
      <c r="H272" s="2">
        <v>344658</v>
      </c>
      <c r="I272" s="2">
        <v>319631</v>
      </c>
      <c r="J272" s="2">
        <v>66</v>
      </c>
      <c r="K272" s="2">
        <v>2121</v>
      </c>
      <c r="L272" s="2">
        <v>1596</v>
      </c>
      <c r="M272" s="2">
        <v>17254</v>
      </c>
      <c r="N272" s="3">
        <f>K272/J272</f>
        <v>32.136363636363633</v>
      </c>
      <c r="O272" s="3">
        <f>L272/M272</f>
        <v>9.2500289787875278E-2</v>
      </c>
    </row>
    <row r="273" spans="1:15" ht="33" x14ac:dyDescent="0.3">
      <c r="A273">
        <v>55</v>
      </c>
      <c r="B273">
        <v>2011</v>
      </c>
      <c r="C273" s="1" t="s">
        <v>34</v>
      </c>
      <c r="D273" s="2">
        <v>333723</v>
      </c>
      <c r="E273" s="2">
        <v>263560</v>
      </c>
      <c r="F273" s="2">
        <v>17308</v>
      </c>
      <c r="G273" s="2">
        <v>4913</v>
      </c>
      <c r="H273" s="2">
        <v>295447</v>
      </c>
      <c r="I273" s="2">
        <v>283750</v>
      </c>
      <c r="J273" s="2">
        <v>39</v>
      </c>
      <c r="K273" s="2">
        <v>1781</v>
      </c>
      <c r="L273" s="2">
        <v>1563</v>
      </c>
      <c r="M273" s="2">
        <v>35088</v>
      </c>
      <c r="N273" s="3">
        <f>K273/J273</f>
        <v>45.666666666666664</v>
      </c>
      <c r="O273" s="3">
        <f>L273/M273</f>
        <v>4.4545143638850891E-2</v>
      </c>
    </row>
    <row r="274" spans="1:15" x14ac:dyDescent="0.3">
      <c r="A274">
        <v>56</v>
      </c>
      <c r="B274">
        <v>2011</v>
      </c>
      <c r="C274" s="1" t="s">
        <v>35</v>
      </c>
      <c r="D274" s="2">
        <v>153460</v>
      </c>
      <c r="E274" s="2">
        <v>100752</v>
      </c>
      <c r="F274" s="2">
        <v>75556</v>
      </c>
      <c r="G274" s="2">
        <v>30223</v>
      </c>
      <c r="H274" s="2">
        <v>112741</v>
      </c>
      <c r="I274" s="2">
        <v>108712</v>
      </c>
      <c r="J274" s="2">
        <v>56</v>
      </c>
      <c r="K274" s="2">
        <v>1133</v>
      </c>
      <c r="L274" s="2">
        <v>1098</v>
      </c>
      <c r="M274" s="2">
        <v>7254</v>
      </c>
      <c r="N274" s="3">
        <f>K274/J274</f>
        <v>20.232142857142858</v>
      </c>
      <c r="O274" s="3">
        <f>L274/M274</f>
        <v>0.15136476426799009</v>
      </c>
    </row>
    <row r="275" spans="1:15" x14ac:dyDescent="0.3">
      <c r="A275">
        <v>57</v>
      </c>
      <c r="B275">
        <v>2011</v>
      </c>
      <c r="C275" s="1" t="s">
        <v>36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3"/>
    </row>
    <row r="276" spans="1:15" x14ac:dyDescent="0.3">
      <c r="A276">
        <v>58</v>
      </c>
      <c r="B276">
        <v>2011</v>
      </c>
      <c r="C276" s="1" t="s">
        <v>37</v>
      </c>
      <c r="D276" s="2">
        <v>155346</v>
      </c>
      <c r="E276" s="2">
        <v>117729</v>
      </c>
      <c r="F276" s="2">
        <v>43579</v>
      </c>
      <c r="G276" s="2">
        <v>12425</v>
      </c>
      <c r="H276" s="2">
        <v>139752</v>
      </c>
      <c r="I276" s="2">
        <v>135033</v>
      </c>
      <c r="J276" s="2">
        <v>19</v>
      </c>
      <c r="K276" s="2">
        <v>573</v>
      </c>
      <c r="L276" s="2">
        <v>329</v>
      </c>
      <c r="M276" s="2">
        <v>1042</v>
      </c>
      <c r="N276" s="3">
        <f>K276/J276</f>
        <v>30.157894736842106</v>
      </c>
      <c r="O276" s="3">
        <f>L276/M276</f>
        <v>0.31573896353166986</v>
      </c>
    </row>
    <row r="277" spans="1:15" ht="33" x14ac:dyDescent="0.3">
      <c r="A277">
        <v>59</v>
      </c>
      <c r="B277">
        <v>2011</v>
      </c>
      <c r="C277" s="1" t="s">
        <v>38</v>
      </c>
      <c r="D277" s="2">
        <v>948156</v>
      </c>
      <c r="E277" s="2">
        <v>270855</v>
      </c>
      <c r="F277" s="2">
        <v>55827</v>
      </c>
      <c r="G277" s="2">
        <v>32209</v>
      </c>
      <c r="H277" s="2">
        <v>910383</v>
      </c>
      <c r="I277" s="2">
        <v>840539</v>
      </c>
      <c r="J277" s="2">
        <v>114</v>
      </c>
      <c r="K277" s="2">
        <v>437</v>
      </c>
      <c r="L277" s="2">
        <v>1605</v>
      </c>
      <c r="M277" s="2">
        <v>1020</v>
      </c>
      <c r="N277" s="3">
        <f>K277/J277</f>
        <v>3.8333333333333335</v>
      </c>
      <c r="O277" s="3">
        <f>L277/M277</f>
        <v>1.5735294117647058</v>
      </c>
    </row>
    <row r="278" spans="1:15" x14ac:dyDescent="0.3">
      <c r="A278">
        <v>60</v>
      </c>
      <c r="B278">
        <v>2011</v>
      </c>
      <c r="C278" s="1" t="s">
        <v>39</v>
      </c>
      <c r="D278" s="2">
        <v>512411</v>
      </c>
      <c r="E278" s="2">
        <v>343980</v>
      </c>
      <c r="F278" s="2">
        <v>77995</v>
      </c>
      <c r="G278" s="2">
        <v>113532</v>
      </c>
      <c r="H278" s="2">
        <v>550477</v>
      </c>
      <c r="I278" s="2">
        <v>467636</v>
      </c>
      <c r="J278" s="2">
        <v>100</v>
      </c>
      <c r="K278" s="2">
        <v>2570</v>
      </c>
      <c r="L278" s="2">
        <v>1857</v>
      </c>
      <c r="M278" s="2">
        <v>12134</v>
      </c>
      <c r="N278" s="3">
        <f>K278/J278</f>
        <v>25.7</v>
      </c>
      <c r="O278" s="3">
        <f>L278/M278</f>
        <v>0.15304104170100544</v>
      </c>
    </row>
    <row r="279" spans="1:15" x14ac:dyDescent="0.3">
      <c r="A279">
        <v>61</v>
      </c>
      <c r="B279">
        <v>2011</v>
      </c>
      <c r="C279" s="1" t="s">
        <v>40</v>
      </c>
      <c r="D279" s="2">
        <v>185256</v>
      </c>
      <c r="E279" s="2">
        <v>147300</v>
      </c>
      <c r="F279" s="2">
        <v>27172</v>
      </c>
      <c r="G279" s="2">
        <v>15152</v>
      </c>
      <c r="H279" s="2">
        <v>162594</v>
      </c>
      <c r="I279" s="2">
        <v>156639</v>
      </c>
      <c r="J279" s="2">
        <v>30</v>
      </c>
      <c r="K279" s="2">
        <v>599</v>
      </c>
      <c r="L279" s="2">
        <v>430</v>
      </c>
      <c r="M279" s="2">
        <v>3399</v>
      </c>
      <c r="N279" s="3">
        <f>K279/J279</f>
        <v>19.966666666666665</v>
      </c>
      <c r="O279" s="3">
        <f>L279/M279</f>
        <v>0.12650779641070903</v>
      </c>
    </row>
    <row r="280" spans="1:15" x14ac:dyDescent="0.3">
      <c r="A280">
        <v>62</v>
      </c>
      <c r="B280">
        <v>2011</v>
      </c>
      <c r="C280" s="1" t="s">
        <v>41</v>
      </c>
      <c r="D280" s="2">
        <v>329302</v>
      </c>
      <c r="E280" s="2">
        <v>239720</v>
      </c>
      <c r="F280" s="2">
        <v>80105</v>
      </c>
      <c r="G280" s="2">
        <v>12501</v>
      </c>
      <c r="H280" s="2">
        <v>307727</v>
      </c>
      <c r="I280" s="2">
        <v>286050</v>
      </c>
      <c r="J280" s="2">
        <v>37</v>
      </c>
      <c r="K280" s="2">
        <v>797</v>
      </c>
      <c r="L280" s="2">
        <v>1177</v>
      </c>
      <c r="M280" s="2">
        <v>19262</v>
      </c>
      <c r="N280" s="3">
        <f>K280/J280</f>
        <v>21.54054054054054</v>
      </c>
      <c r="O280" s="3">
        <f>L280/M280</f>
        <v>6.1104765860242966E-2</v>
      </c>
    </row>
    <row r="281" spans="1:15" ht="33" x14ac:dyDescent="0.3">
      <c r="A281">
        <v>63</v>
      </c>
      <c r="B281">
        <v>2011</v>
      </c>
      <c r="C281" s="1" t="s">
        <v>42</v>
      </c>
      <c r="D281" s="2">
        <v>2593184</v>
      </c>
      <c r="E281" s="2">
        <v>2067959</v>
      </c>
      <c r="F281" s="2">
        <v>1037418</v>
      </c>
      <c r="G281" s="2">
        <v>254041</v>
      </c>
      <c r="H281" s="2">
        <v>2425855</v>
      </c>
      <c r="I281" s="2">
        <v>2249527</v>
      </c>
      <c r="J281" s="2">
        <v>762</v>
      </c>
      <c r="K281" s="2">
        <v>12455</v>
      </c>
      <c r="L281" s="2">
        <v>20521</v>
      </c>
      <c r="M281" s="2">
        <v>60002</v>
      </c>
      <c r="N281" s="3">
        <f>K281/J281</f>
        <v>16.34514435695538</v>
      </c>
      <c r="O281" s="3">
        <f>L281/M281</f>
        <v>0.34200526649111695</v>
      </c>
    </row>
    <row r="282" spans="1:15" ht="33" x14ac:dyDescent="0.3">
      <c r="A282">
        <v>64</v>
      </c>
      <c r="B282">
        <v>2011</v>
      </c>
      <c r="C282" s="1" t="s">
        <v>43</v>
      </c>
      <c r="D282" s="2">
        <v>2694493</v>
      </c>
      <c r="E282" s="2">
        <v>1982001</v>
      </c>
      <c r="F282" s="2">
        <v>866372</v>
      </c>
      <c r="G282" s="2">
        <v>580676</v>
      </c>
      <c r="H282" s="2">
        <v>2643299</v>
      </c>
      <c r="I282" s="2">
        <v>2349122</v>
      </c>
      <c r="J282" s="2">
        <v>217</v>
      </c>
      <c r="K282" s="2">
        <v>4755</v>
      </c>
      <c r="L282" s="2">
        <v>14336</v>
      </c>
      <c r="M282" s="2">
        <v>19049</v>
      </c>
      <c r="N282" s="3">
        <f>K282/J282</f>
        <v>21.912442396313363</v>
      </c>
      <c r="O282" s="3">
        <f>L282/M282</f>
        <v>0.75258543755577723</v>
      </c>
    </row>
    <row r="283" spans="1:15" ht="33" x14ac:dyDescent="0.3">
      <c r="A283">
        <v>65</v>
      </c>
      <c r="B283">
        <v>2011</v>
      </c>
      <c r="C283" s="1" t="s">
        <v>44</v>
      </c>
      <c r="D283" s="2">
        <v>157253</v>
      </c>
      <c r="E283" s="2">
        <v>102284</v>
      </c>
      <c r="F283" s="2">
        <v>24940</v>
      </c>
      <c r="G283" s="2">
        <v>14200</v>
      </c>
      <c r="H283" s="2">
        <v>135425</v>
      </c>
      <c r="I283" s="2">
        <v>130476</v>
      </c>
      <c r="J283" s="2">
        <v>34</v>
      </c>
      <c r="K283" s="2">
        <v>755</v>
      </c>
      <c r="L283" s="2">
        <v>605</v>
      </c>
      <c r="M283" s="2">
        <v>3219</v>
      </c>
      <c r="N283" s="3">
        <f>K283/J283</f>
        <v>22.205882352941178</v>
      </c>
      <c r="O283" s="3">
        <f>L283/M283</f>
        <v>0.18794656725691208</v>
      </c>
    </row>
    <row r="284" spans="1:15" ht="33" x14ac:dyDescent="0.3">
      <c r="A284">
        <v>66</v>
      </c>
      <c r="B284">
        <v>2011</v>
      </c>
      <c r="C284" s="1" t="s">
        <v>45</v>
      </c>
      <c r="D284" s="2">
        <v>635697</v>
      </c>
      <c r="E284" s="2">
        <v>533758</v>
      </c>
      <c r="F284" s="2">
        <v>131466</v>
      </c>
      <c r="G284" s="2">
        <v>3969</v>
      </c>
      <c r="H284" s="2">
        <v>525429</v>
      </c>
      <c r="I284" s="2">
        <v>509695</v>
      </c>
      <c r="J284" s="2">
        <v>130</v>
      </c>
      <c r="K284" s="2">
        <v>2380</v>
      </c>
      <c r="L284" s="2">
        <v>4640</v>
      </c>
      <c r="M284" s="2">
        <v>1464</v>
      </c>
      <c r="N284" s="3">
        <f>K284/J284</f>
        <v>18.307692307692307</v>
      </c>
      <c r="O284" s="3">
        <f>L284/M284</f>
        <v>3.1693989071038251</v>
      </c>
    </row>
    <row r="285" spans="1:15" ht="33" x14ac:dyDescent="0.3">
      <c r="A285">
        <v>67</v>
      </c>
      <c r="B285">
        <v>2011</v>
      </c>
      <c r="C285" s="1" t="s">
        <v>46</v>
      </c>
      <c r="D285" s="2">
        <v>319954</v>
      </c>
      <c r="E285" s="2">
        <v>212703</v>
      </c>
      <c r="F285" s="2">
        <v>108485</v>
      </c>
      <c r="G285" s="2">
        <v>23449</v>
      </c>
      <c r="H285" s="2">
        <v>301828</v>
      </c>
      <c r="I285" s="2">
        <v>286659</v>
      </c>
      <c r="J285" s="2">
        <v>57</v>
      </c>
      <c r="K285" s="2">
        <v>1193</v>
      </c>
      <c r="L285" s="2">
        <v>1506</v>
      </c>
      <c r="M285" s="2">
        <v>12172</v>
      </c>
      <c r="N285" s="3">
        <f>K285/J285</f>
        <v>20.92982456140351</v>
      </c>
      <c r="O285" s="3">
        <f>L285/M285</f>
        <v>0.12372658560630956</v>
      </c>
    </row>
    <row r="286" spans="1:15" x14ac:dyDescent="0.3">
      <c r="A286">
        <v>68</v>
      </c>
      <c r="B286">
        <v>2011</v>
      </c>
      <c r="C286" s="1" t="s">
        <v>47</v>
      </c>
      <c r="D286" s="2">
        <v>99364</v>
      </c>
      <c r="E286" s="2">
        <v>64864</v>
      </c>
      <c r="F286" s="2">
        <v>25264</v>
      </c>
      <c r="G286" s="2">
        <v>800</v>
      </c>
      <c r="H286" s="2">
        <v>86463</v>
      </c>
      <c r="I286" s="2">
        <v>82855</v>
      </c>
      <c r="J286" s="2">
        <v>20</v>
      </c>
      <c r="K286" s="2">
        <v>964</v>
      </c>
      <c r="L286" s="2">
        <v>420</v>
      </c>
      <c r="M286" s="2">
        <v>4450</v>
      </c>
      <c r="N286" s="3">
        <f>K286/J286</f>
        <v>48.2</v>
      </c>
      <c r="O286" s="3">
        <f>L286/M286</f>
        <v>9.4382022471910118E-2</v>
      </c>
    </row>
    <row r="287" spans="1:15" ht="33" x14ac:dyDescent="0.3">
      <c r="A287">
        <v>69</v>
      </c>
      <c r="B287">
        <v>2011</v>
      </c>
      <c r="C287" s="1" t="s">
        <v>48</v>
      </c>
      <c r="D287" s="2">
        <v>320542</v>
      </c>
      <c r="E287" s="2">
        <v>254145</v>
      </c>
      <c r="F287" s="2">
        <v>155648</v>
      </c>
      <c r="G287" s="2">
        <v>25370</v>
      </c>
      <c r="H287" s="2">
        <v>282855</v>
      </c>
      <c r="I287" s="2">
        <v>269608</v>
      </c>
      <c r="J287" s="2">
        <v>125</v>
      </c>
      <c r="K287" s="2">
        <v>2577</v>
      </c>
      <c r="L287" s="2">
        <v>2273</v>
      </c>
      <c r="M287" s="2">
        <v>2038</v>
      </c>
      <c r="N287" s="3">
        <f>K287/J287</f>
        <v>20.616</v>
      </c>
      <c r="O287" s="3">
        <f>L287/M287</f>
        <v>1.1153091265947006</v>
      </c>
    </row>
    <row r="288" spans="1:15" ht="33" x14ac:dyDescent="0.3">
      <c r="A288">
        <v>70</v>
      </c>
      <c r="B288">
        <v>2011</v>
      </c>
      <c r="C288" s="1" t="s">
        <v>49</v>
      </c>
      <c r="D288" s="2">
        <v>101306</v>
      </c>
      <c r="E288" s="2">
        <v>67261</v>
      </c>
      <c r="F288" s="2">
        <v>26737</v>
      </c>
      <c r="G288" s="2">
        <v>18485</v>
      </c>
      <c r="H288" s="2">
        <v>84985</v>
      </c>
      <c r="I288" s="2">
        <v>81671</v>
      </c>
      <c r="J288" s="2">
        <v>27</v>
      </c>
      <c r="K288" s="2">
        <v>672</v>
      </c>
      <c r="L288" s="2">
        <v>400</v>
      </c>
      <c r="M288" s="2">
        <v>5303</v>
      </c>
      <c r="N288" s="3">
        <f>K288/J288</f>
        <v>24.888888888888889</v>
      </c>
      <c r="O288" s="3">
        <f>L288/M288</f>
        <v>7.5429002451442573E-2</v>
      </c>
    </row>
    <row r="289" spans="1:15" ht="33" x14ac:dyDescent="0.3">
      <c r="A289">
        <v>71</v>
      </c>
      <c r="B289">
        <v>2011</v>
      </c>
      <c r="C289" s="1" t="s">
        <v>50</v>
      </c>
      <c r="D289" s="2">
        <v>723007</v>
      </c>
      <c r="E289" s="2">
        <v>547013</v>
      </c>
      <c r="F289" s="2">
        <v>17018</v>
      </c>
      <c r="G289" s="2">
        <v>53152</v>
      </c>
      <c r="H289" s="2">
        <v>645244</v>
      </c>
      <c r="I289" s="2">
        <v>602935</v>
      </c>
      <c r="J289" s="2">
        <v>98</v>
      </c>
      <c r="K289" s="2">
        <v>2996</v>
      </c>
      <c r="L289" s="2">
        <v>2844</v>
      </c>
      <c r="M289" s="2">
        <v>36804</v>
      </c>
      <c r="N289" s="3">
        <f>K289/J289</f>
        <v>30.571428571428573</v>
      </c>
      <c r="O289" s="3">
        <f>L289/M289</f>
        <v>7.7274209325073367E-2</v>
      </c>
    </row>
    <row r="290" spans="1:15" ht="33" x14ac:dyDescent="0.3">
      <c r="A290">
        <v>72</v>
      </c>
      <c r="B290">
        <v>2011</v>
      </c>
      <c r="C290" s="1" t="s">
        <v>51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3"/>
      <c r="O290" s="3"/>
    </row>
    <row r="291" spans="1:15" x14ac:dyDescent="0.3">
      <c r="A291">
        <v>73</v>
      </c>
      <c r="B291">
        <v>2011</v>
      </c>
      <c r="C291" s="1" t="s">
        <v>52</v>
      </c>
      <c r="D291" s="2">
        <v>104437</v>
      </c>
      <c r="E291" s="2">
        <v>51819</v>
      </c>
      <c r="F291" s="2">
        <v>18049</v>
      </c>
      <c r="G291" s="2">
        <v>42854</v>
      </c>
      <c r="H291" s="2">
        <v>101645</v>
      </c>
      <c r="I291" s="2">
        <v>97276</v>
      </c>
      <c r="J291" s="2">
        <v>37</v>
      </c>
      <c r="K291" s="2">
        <v>846</v>
      </c>
      <c r="L291" s="2">
        <v>724</v>
      </c>
      <c r="M291" s="2">
        <v>2832</v>
      </c>
      <c r="N291" s="3">
        <f>K291/J291</f>
        <v>22.864864864864863</v>
      </c>
      <c r="O291" s="3">
        <f>L291/M291</f>
        <v>0.2556497175141243</v>
      </c>
    </row>
    <row r="292" spans="1:15" x14ac:dyDescent="0.3">
      <c r="A292">
        <v>74</v>
      </c>
      <c r="B292">
        <v>2011</v>
      </c>
      <c r="C292" s="1" t="s">
        <v>53</v>
      </c>
      <c r="D292" s="2">
        <v>452889</v>
      </c>
      <c r="E292" s="2">
        <v>217658</v>
      </c>
      <c r="F292" s="2">
        <v>20462</v>
      </c>
      <c r="G292" s="2">
        <v>31111</v>
      </c>
      <c r="H292" s="2">
        <v>486680</v>
      </c>
      <c r="I292" s="2">
        <v>453122</v>
      </c>
      <c r="J292" s="2">
        <v>32</v>
      </c>
      <c r="K292" s="2">
        <v>696</v>
      </c>
      <c r="L292" s="2">
        <v>1031</v>
      </c>
      <c r="M292" s="2">
        <v>22591</v>
      </c>
      <c r="N292" s="3">
        <f>K292/J292</f>
        <v>21.75</v>
      </c>
      <c r="O292" s="3">
        <f>L292/M292</f>
        <v>4.5637643309282459E-2</v>
      </c>
    </row>
    <row r="293" spans="1:15" x14ac:dyDescent="0.3">
      <c r="A293">
        <v>75</v>
      </c>
      <c r="B293">
        <v>2011</v>
      </c>
      <c r="C293" s="1" t="s">
        <v>54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3"/>
      <c r="O293" s="3"/>
    </row>
    <row r="294" spans="1:15" ht="33" x14ac:dyDescent="0.3">
      <c r="A294">
        <v>76</v>
      </c>
      <c r="B294">
        <v>2011</v>
      </c>
      <c r="C294" s="1" t="s">
        <v>55</v>
      </c>
      <c r="D294" s="2">
        <v>224753</v>
      </c>
      <c r="E294" s="2">
        <v>131058</v>
      </c>
      <c r="F294" s="2">
        <v>29744</v>
      </c>
      <c r="G294" s="2">
        <v>61787</v>
      </c>
      <c r="H294" s="2">
        <v>220471</v>
      </c>
      <c r="I294" s="2">
        <v>206738</v>
      </c>
      <c r="J294" s="2">
        <v>30</v>
      </c>
      <c r="K294" s="2">
        <v>966</v>
      </c>
      <c r="L294" s="2">
        <v>822</v>
      </c>
      <c r="M294" s="2">
        <v>8541</v>
      </c>
      <c r="N294" s="3">
        <f>K294/J294</f>
        <v>32.200000000000003</v>
      </c>
      <c r="O294" s="3">
        <f>L294/M294</f>
        <v>9.6241657885493506E-2</v>
      </c>
    </row>
    <row r="295" spans="1:15" ht="33" x14ac:dyDescent="0.3">
      <c r="A295">
        <v>77</v>
      </c>
      <c r="B295">
        <v>2011</v>
      </c>
      <c r="C295" s="1" t="s">
        <v>56</v>
      </c>
      <c r="D295" s="2">
        <v>845684</v>
      </c>
      <c r="E295" s="2">
        <v>342912</v>
      </c>
      <c r="F295" s="2">
        <v>9460</v>
      </c>
      <c r="G295" s="2">
        <v>170185</v>
      </c>
      <c r="H295" s="2">
        <v>676799</v>
      </c>
      <c r="I295" s="2">
        <v>652094</v>
      </c>
      <c r="J295" s="2">
        <v>75</v>
      </c>
      <c r="K295" s="2">
        <v>3878</v>
      </c>
      <c r="L295" s="2">
        <v>3828</v>
      </c>
      <c r="M295" s="2">
        <v>195194</v>
      </c>
      <c r="N295" s="3">
        <f>K295/J295</f>
        <v>51.706666666666663</v>
      </c>
      <c r="O295" s="3">
        <f>L295/M295</f>
        <v>1.9611258542783078E-2</v>
      </c>
    </row>
    <row r="296" spans="1:15" x14ac:dyDescent="0.3">
      <c r="A296">
        <v>78</v>
      </c>
      <c r="B296">
        <v>2011</v>
      </c>
      <c r="C296" s="1" t="s">
        <v>57</v>
      </c>
      <c r="D296" s="2">
        <v>547124</v>
      </c>
      <c r="E296" s="2">
        <v>385229</v>
      </c>
      <c r="F296" s="2">
        <v>33160</v>
      </c>
      <c r="G296" s="2">
        <v>155764</v>
      </c>
      <c r="H296" s="2">
        <v>524412</v>
      </c>
      <c r="I296" s="2">
        <v>456332</v>
      </c>
      <c r="J296" s="2">
        <v>76</v>
      </c>
      <c r="K296" s="2">
        <v>1484</v>
      </c>
      <c r="L296" s="2">
        <v>2207</v>
      </c>
      <c r="M296" s="2">
        <v>8560</v>
      </c>
      <c r="N296" s="3">
        <f>K296/J296</f>
        <v>19.526315789473685</v>
      </c>
      <c r="O296" s="3">
        <f>L296/M296</f>
        <v>0.25782710280373833</v>
      </c>
    </row>
    <row r="297" spans="1:15" ht="33" x14ac:dyDescent="0.3">
      <c r="A297">
        <v>79</v>
      </c>
      <c r="B297">
        <v>2011</v>
      </c>
      <c r="C297" s="1" t="s">
        <v>58</v>
      </c>
      <c r="D297" s="2">
        <v>263384</v>
      </c>
      <c r="E297" s="2">
        <v>202709</v>
      </c>
      <c r="F297" s="2">
        <v>74570</v>
      </c>
      <c r="G297" s="2">
        <v>3167</v>
      </c>
      <c r="H297" s="2">
        <v>247090</v>
      </c>
      <c r="I297" s="2">
        <v>231839</v>
      </c>
      <c r="J297" s="2">
        <v>34</v>
      </c>
      <c r="K297" s="2">
        <v>874</v>
      </c>
      <c r="L297" s="2">
        <v>1249</v>
      </c>
      <c r="M297" s="2">
        <v>32247</v>
      </c>
      <c r="N297" s="3">
        <f>K297/J297</f>
        <v>25.705882352941178</v>
      </c>
      <c r="O297" s="3">
        <f>L297/M297</f>
        <v>3.8732285173814621E-2</v>
      </c>
    </row>
    <row r="298" spans="1:15" x14ac:dyDescent="0.3">
      <c r="A298">
        <v>80</v>
      </c>
      <c r="B298">
        <v>2011</v>
      </c>
      <c r="C298" s="1" t="s">
        <v>59</v>
      </c>
      <c r="D298" s="2">
        <v>483926</v>
      </c>
      <c r="E298" s="2">
        <v>390194</v>
      </c>
      <c r="F298" s="2">
        <v>70800</v>
      </c>
      <c r="G298" s="2">
        <v>44570</v>
      </c>
      <c r="H298" s="2">
        <v>464044</v>
      </c>
      <c r="I298" s="2">
        <v>420555</v>
      </c>
      <c r="J298" s="2">
        <v>49</v>
      </c>
      <c r="K298" s="2">
        <v>1219</v>
      </c>
      <c r="L298" s="2">
        <v>1104</v>
      </c>
      <c r="M298" s="2">
        <v>4548</v>
      </c>
      <c r="N298" s="3">
        <f>K298/J298</f>
        <v>24.877551020408163</v>
      </c>
      <c r="O298" s="3">
        <f>L298/M298</f>
        <v>0.24274406332453827</v>
      </c>
    </row>
    <row r="299" spans="1:15" x14ac:dyDescent="0.3">
      <c r="A299">
        <v>81</v>
      </c>
      <c r="B299">
        <v>2011</v>
      </c>
      <c r="C299" s="1" t="s">
        <v>60</v>
      </c>
      <c r="D299" s="2">
        <v>264620</v>
      </c>
      <c r="E299" s="2">
        <v>209724</v>
      </c>
      <c r="F299" s="2">
        <v>36858</v>
      </c>
      <c r="G299" s="2">
        <v>27930</v>
      </c>
      <c r="H299" s="2">
        <v>249810</v>
      </c>
      <c r="I299" s="2">
        <v>234030</v>
      </c>
      <c r="J299" s="2">
        <v>25</v>
      </c>
      <c r="K299" s="2">
        <v>752</v>
      </c>
      <c r="L299" s="2">
        <v>705</v>
      </c>
      <c r="M299" s="2">
        <v>8096</v>
      </c>
      <c r="N299" s="3">
        <f>K299/J299</f>
        <v>30.08</v>
      </c>
      <c r="O299" s="3">
        <f>L299/M299</f>
        <v>8.7080039525691696E-2</v>
      </c>
    </row>
    <row r="300" spans="1:15" ht="33" x14ac:dyDescent="0.3">
      <c r="A300">
        <v>82</v>
      </c>
      <c r="B300">
        <v>2011</v>
      </c>
      <c r="C300" s="1" t="s">
        <v>61</v>
      </c>
      <c r="D300" s="2">
        <v>542144</v>
      </c>
      <c r="E300" s="2">
        <v>436363</v>
      </c>
      <c r="F300" s="2">
        <v>328273</v>
      </c>
      <c r="G300" s="2">
        <v>4734</v>
      </c>
      <c r="H300" s="2">
        <v>473475</v>
      </c>
      <c r="I300" s="2">
        <v>437086</v>
      </c>
      <c r="J300" s="2">
        <v>195</v>
      </c>
      <c r="K300" s="2">
        <v>4079</v>
      </c>
      <c r="L300" s="2">
        <v>5624</v>
      </c>
      <c r="M300" s="2">
        <v>6420</v>
      </c>
      <c r="N300" s="3">
        <f>K300/J300</f>
        <v>20.917948717948718</v>
      </c>
      <c r="O300" s="3">
        <f>L300/M300</f>
        <v>0.87601246105919006</v>
      </c>
    </row>
    <row r="301" spans="1:15" ht="33" x14ac:dyDescent="0.3">
      <c r="A301">
        <v>83</v>
      </c>
      <c r="B301">
        <v>2011</v>
      </c>
      <c r="C301" s="1" t="s">
        <v>62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3"/>
      <c r="O301" s="3"/>
    </row>
    <row r="302" spans="1:15" x14ac:dyDescent="0.3">
      <c r="A302">
        <v>84</v>
      </c>
      <c r="B302">
        <v>2011</v>
      </c>
      <c r="C302" s="1" t="s">
        <v>63</v>
      </c>
      <c r="D302" s="2">
        <v>174020</v>
      </c>
      <c r="E302" s="2">
        <v>123202</v>
      </c>
      <c r="F302" s="2">
        <v>3898</v>
      </c>
      <c r="G302" s="2">
        <v>28374</v>
      </c>
      <c r="H302" s="2">
        <v>164259</v>
      </c>
      <c r="I302" s="2">
        <v>155285</v>
      </c>
      <c r="J302" s="2">
        <v>25</v>
      </c>
      <c r="K302" s="2">
        <v>623</v>
      </c>
      <c r="L302" s="2">
        <v>506</v>
      </c>
      <c r="M302" s="2">
        <v>6727</v>
      </c>
      <c r="N302" s="3">
        <f>K302/J302</f>
        <v>24.92</v>
      </c>
      <c r="O302" s="3">
        <f>L302/M302</f>
        <v>7.5219265645904559E-2</v>
      </c>
    </row>
    <row r="303" spans="1:15" x14ac:dyDescent="0.3">
      <c r="A303">
        <v>85</v>
      </c>
      <c r="B303">
        <v>2011</v>
      </c>
      <c r="C303" s="1" t="s">
        <v>64</v>
      </c>
      <c r="D303" s="2">
        <v>150849</v>
      </c>
      <c r="E303" s="2">
        <v>115860</v>
      </c>
      <c r="F303" s="2">
        <v>28469</v>
      </c>
      <c r="G303" s="2">
        <v>2072</v>
      </c>
      <c r="H303" s="2">
        <v>130960</v>
      </c>
      <c r="I303" s="2">
        <v>125847</v>
      </c>
      <c r="J303" s="2">
        <v>30</v>
      </c>
      <c r="K303" s="2">
        <v>964</v>
      </c>
      <c r="L303" s="2">
        <v>502</v>
      </c>
      <c r="M303" s="2">
        <v>4077</v>
      </c>
      <c r="N303" s="3">
        <f>K303/J303</f>
        <v>32.133333333333333</v>
      </c>
      <c r="O303" s="3">
        <f>L303/M303</f>
        <v>0.12312975226882511</v>
      </c>
    </row>
    <row r="304" spans="1:15" x14ac:dyDescent="0.3">
      <c r="A304">
        <v>86</v>
      </c>
      <c r="B304">
        <v>2011</v>
      </c>
      <c r="C304" s="1" t="s">
        <v>65</v>
      </c>
      <c r="D304" s="2">
        <v>310755</v>
      </c>
      <c r="E304" s="2">
        <v>203371</v>
      </c>
      <c r="F304" s="2">
        <v>91020</v>
      </c>
      <c r="G304" s="2">
        <v>16487</v>
      </c>
      <c r="H304" s="2">
        <v>269122</v>
      </c>
      <c r="I304" s="2">
        <v>260062</v>
      </c>
      <c r="J304" s="2">
        <v>85</v>
      </c>
      <c r="K304" s="2">
        <v>1881</v>
      </c>
      <c r="L304" s="2">
        <v>1356</v>
      </c>
      <c r="M304" s="2">
        <v>21819</v>
      </c>
      <c r="N304" s="3">
        <f>K304/J304</f>
        <v>22.129411764705882</v>
      </c>
      <c r="O304" s="3">
        <f>L304/M304</f>
        <v>6.2147669462395159E-2</v>
      </c>
    </row>
    <row r="305" spans="1:15" x14ac:dyDescent="0.3">
      <c r="A305">
        <v>87</v>
      </c>
      <c r="B305">
        <v>2011</v>
      </c>
      <c r="C305" s="1" t="s">
        <v>66</v>
      </c>
      <c r="D305" s="2">
        <v>257191</v>
      </c>
      <c r="E305" s="2">
        <v>198925</v>
      </c>
      <c r="F305" s="2">
        <v>89201</v>
      </c>
      <c r="G305" s="2">
        <v>26439</v>
      </c>
      <c r="H305" s="2">
        <v>241035</v>
      </c>
      <c r="I305" s="2">
        <v>232601</v>
      </c>
      <c r="J305" s="2">
        <v>59</v>
      </c>
      <c r="K305" s="2">
        <v>1069</v>
      </c>
      <c r="L305" s="2">
        <v>1322</v>
      </c>
      <c r="M305" s="2">
        <v>11741</v>
      </c>
      <c r="N305" s="3">
        <f>K305/J305</f>
        <v>18.118644067796609</v>
      </c>
      <c r="O305" s="3">
        <f>L305/M305</f>
        <v>0.11259688271867814</v>
      </c>
    </row>
    <row r="306" spans="1:15" x14ac:dyDescent="0.3">
      <c r="A306">
        <v>88</v>
      </c>
      <c r="B306">
        <v>2011</v>
      </c>
      <c r="C306" s="1" t="s">
        <v>67</v>
      </c>
      <c r="D306" s="2">
        <v>122855</v>
      </c>
      <c r="E306" s="2">
        <v>94032</v>
      </c>
      <c r="F306" s="2">
        <v>54201</v>
      </c>
      <c r="G306" s="2">
        <v>6960</v>
      </c>
      <c r="H306" s="2">
        <v>111657</v>
      </c>
      <c r="I306" s="2">
        <v>105183</v>
      </c>
      <c r="J306" s="2">
        <v>34</v>
      </c>
      <c r="K306" s="2">
        <v>560</v>
      </c>
      <c r="L306" s="2">
        <v>358</v>
      </c>
      <c r="M306" s="2">
        <v>1362</v>
      </c>
      <c r="N306" s="3">
        <f>K306/J306</f>
        <v>16.470588235294116</v>
      </c>
      <c r="O306" s="3">
        <f>L306/M306</f>
        <v>0.26284875183553597</v>
      </c>
    </row>
    <row r="307" spans="1:15" ht="33" x14ac:dyDescent="0.3">
      <c r="A307">
        <v>89</v>
      </c>
      <c r="B307">
        <v>2011</v>
      </c>
      <c r="C307" s="1" t="s">
        <v>68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3"/>
      <c r="O307" s="3"/>
    </row>
    <row r="308" spans="1:15" ht="33" x14ac:dyDescent="0.3">
      <c r="A308">
        <v>90</v>
      </c>
      <c r="B308">
        <v>2011</v>
      </c>
      <c r="C308" s="1" t="s">
        <v>69</v>
      </c>
      <c r="D308" s="2">
        <v>441007</v>
      </c>
      <c r="E308" s="2">
        <v>330039</v>
      </c>
      <c r="F308" s="2">
        <v>15295</v>
      </c>
      <c r="G308" s="2">
        <v>23392</v>
      </c>
      <c r="H308" s="2">
        <v>388100</v>
      </c>
      <c r="I308" s="2">
        <v>363970</v>
      </c>
      <c r="J308" s="2">
        <v>53</v>
      </c>
      <c r="K308" s="2">
        <v>1289</v>
      </c>
      <c r="L308" s="2">
        <v>1276</v>
      </c>
      <c r="M308" s="2">
        <v>38343</v>
      </c>
      <c r="N308" s="3">
        <f>K308/J308</f>
        <v>24.320754716981131</v>
      </c>
      <c r="O308" s="3">
        <f>L308/M308</f>
        <v>3.3278564535899641E-2</v>
      </c>
    </row>
    <row r="309" spans="1:15" x14ac:dyDescent="0.3">
      <c r="A309">
        <v>91</v>
      </c>
      <c r="B309">
        <v>2011</v>
      </c>
      <c r="C309" s="1" t="s">
        <v>70</v>
      </c>
      <c r="D309" s="2">
        <v>461708</v>
      </c>
      <c r="E309" s="2">
        <v>391302</v>
      </c>
      <c r="F309" s="2">
        <v>77308</v>
      </c>
      <c r="G309" s="2">
        <v>12834</v>
      </c>
      <c r="H309" s="2">
        <v>419529</v>
      </c>
      <c r="I309" s="2">
        <v>401608</v>
      </c>
      <c r="J309" s="2">
        <v>70</v>
      </c>
      <c r="K309" s="2">
        <v>1645</v>
      </c>
      <c r="L309" s="2">
        <v>1336</v>
      </c>
      <c r="M309" s="2">
        <v>8044</v>
      </c>
      <c r="N309" s="3">
        <f>K309/J309</f>
        <v>23.5</v>
      </c>
      <c r="O309" s="3">
        <f>L309/M309</f>
        <v>0.16608652411735456</v>
      </c>
    </row>
    <row r="310" spans="1:15" x14ac:dyDescent="0.3">
      <c r="A310">
        <v>92</v>
      </c>
      <c r="B310">
        <v>2011</v>
      </c>
      <c r="C310" s="1" t="s">
        <v>71</v>
      </c>
      <c r="D310" s="2">
        <v>289759</v>
      </c>
      <c r="E310" s="2">
        <v>211874</v>
      </c>
      <c r="F310" s="2">
        <v>52235</v>
      </c>
      <c r="G310" s="2">
        <v>53802</v>
      </c>
      <c r="H310" s="2">
        <v>281970</v>
      </c>
      <c r="I310" s="2">
        <v>264587</v>
      </c>
      <c r="J310" s="2">
        <v>36</v>
      </c>
      <c r="K310" s="2">
        <v>1129</v>
      </c>
      <c r="L310" s="2">
        <v>801</v>
      </c>
      <c r="M310" s="2">
        <v>3731</v>
      </c>
      <c r="N310" s="3">
        <f>K310/J310</f>
        <v>31.361111111111111</v>
      </c>
      <c r="O310" s="3">
        <f>L310/M310</f>
        <v>0.21468775127311712</v>
      </c>
    </row>
    <row r="311" spans="1:15" ht="33" x14ac:dyDescent="0.3">
      <c r="A311">
        <v>93</v>
      </c>
      <c r="B311">
        <v>2011</v>
      </c>
      <c r="C311" s="1" t="s">
        <v>72</v>
      </c>
      <c r="D311" s="2">
        <v>187735</v>
      </c>
      <c r="E311" s="2">
        <v>109029</v>
      </c>
      <c r="F311" s="2">
        <v>15755</v>
      </c>
      <c r="G311" s="2">
        <v>14171</v>
      </c>
      <c r="H311" s="2">
        <v>159859</v>
      </c>
      <c r="I311" s="2">
        <v>148750</v>
      </c>
      <c r="J311" s="2">
        <v>30</v>
      </c>
      <c r="K311" s="2">
        <v>749</v>
      </c>
      <c r="L311" s="2">
        <v>671</v>
      </c>
      <c r="M311" s="2">
        <v>8554</v>
      </c>
      <c r="N311" s="3">
        <f>K311/J311</f>
        <v>24.966666666666665</v>
      </c>
      <c r="O311" s="3">
        <f>L311/M311</f>
        <v>7.8442833761982703E-2</v>
      </c>
    </row>
    <row r="312" spans="1:15" ht="33" x14ac:dyDescent="0.3">
      <c r="A312">
        <v>94</v>
      </c>
      <c r="B312">
        <v>2011</v>
      </c>
      <c r="C312" s="1" t="s">
        <v>73</v>
      </c>
      <c r="D312" s="2">
        <v>1491822</v>
      </c>
      <c r="E312" s="2">
        <v>1084085</v>
      </c>
      <c r="F312" s="2">
        <v>38697</v>
      </c>
      <c r="G312" s="2">
        <v>105244</v>
      </c>
      <c r="H312" s="2">
        <v>1322181</v>
      </c>
      <c r="I312" s="2">
        <v>1203178</v>
      </c>
      <c r="J312" s="2">
        <v>155</v>
      </c>
      <c r="K312" s="2">
        <v>4639</v>
      </c>
      <c r="L312" s="2">
        <v>4369</v>
      </c>
      <c r="M312" s="2">
        <v>66687</v>
      </c>
      <c r="N312" s="3">
        <f>K312/J312</f>
        <v>29.929032258064517</v>
      </c>
      <c r="O312" s="3">
        <f>L312/M312</f>
        <v>6.5515017919534541E-2</v>
      </c>
    </row>
    <row r="313" spans="1:15" x14ac:dyDescent="0.3">
      <c r="A313">
        <v>95</v>
      </c>
      <c r="B313">
        <v>2011</v>
      </c>
      <c r="C313" s="1" t="s">
        <v>74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3"/>
      <c r="O313" s="3"/>
    </row>
    <row r="314" spans="1:15" ht="33" x14ac:dyDescent="0.3">
      <c r="A314">
        <v>96</v>
      </c>
      <c r="B314">
        <v>2011</v>
      </c>
      <c r="C314" s="1" t="s">
        <v>75</v>
      </c>
      <c r="D314" s="2">
        <v>1280906</v>
      </c>
      <c r="E314" s="2">
        <v>1137896</v>
      </c>
      <c r="F314" s="2">
        <v>305150</v>
      </c>
      <c r="G314" s="2">
        <v>80332</v>
      </c>
      <c r="H314" s="2">
        <v>1107430</v>
      </c>
      <c r="I314" s="2">
        <v>1054720</v>
      </c>
      <c r="J314" s="2">
        <v>202</v>
      </c>
      <c r="K314" s="2">
        <v>5123</v>
      </c>
      <c r="L314" s="2">
        <v>4634</v>
      </c>
      <c r="M314" s="2">
        <v>16419</v>
      </c>
      <c r="N314" s="3">
        <f>K314/J314</f>
        <v>25.361386138613863</v>
      </c>
      <c r="O314" s="3">
        <f>L314/M314</f>
        <v>0.28223399719836773</v>
      </c>
    </row>
    <row r="315" spans="1:15" x14ac:dyDescent="0.3">
      <c r="A315">
        <v>97</v>
      </c>
      <c r="B315">
        <v>2011</v>
      </c>
      <c r="C315" s="1" t="s">
        <v>76</v>
      </c>
      <c r="D315" s="2">
        <v>190514</v>
      </c>
      <c r="E315" s="2">
        <v>144079</v>
      </c>
      <c r="F315" s="2">
        <v>119339</v>
      </c>
      <c r="G315" s="2">
        <v>1934</v>
      </c>
      <c r="H315" s="2">
        <v>172689</v>
      </c>
      <c r="I315" s="2">
        <v>165655</v>
      </c>
      <c r="J315" s="2">
        <v>75</v>
      </c>
      <c r="K315" s="2">
        <v>1508</v>
      </c>
      <c r="L315" s="2">
        <v>1002</v>
      </c>
      <c r="M315" s="2">
        <v>4145</v>
      </c>
      <c r="N315" s="3">
        <f>K315/J315</f>
        <v>20.106666666666666</v>
      </c>
      <c r="O315" s="3">
        <f>L315/M315</f>
        <v>0.24173703256936069</v>
      </c>
    </row>
    <row r="316" spans="1:15" x14ac:dyDescent="0.3">
      <c r="A316">
        <v>98</v>
      </c>
      <c r="B316">
        <v>2011</v>
      </c>
      <c r="C316" s="1" t="s">
        <v>77</v>
      </c>
      <c r="D316" s="2">
        <v>630898</v>
      </c>
      <c r="E316" s="2">
        <v>550418</v>
      </c>
      <c r="F316" s="2">
        <v>152641</v>
      </c>
      <c r="G316" s="2">
        <v>73973</v>
      </c>
      <c r="H316" s="2">
        <v>612889</v>
      </c>
      <c r="I316" s="2">
        <v>554219</v>
      </c>
      <c r="J316" s="2">
        <v>65</v>
      </c>
      <c r="K316" s="2">
        <v>1682</v>
      </c>
      <c r="L316" s="2">
        <v>1554</v>
      </c>
      <c r="M316" s="2">
        <v>7932</v>
      </c>
      <c r="N316" s="3">
        <f>K316/J316</f>
        <v>25.876923076923077</v>
      </c>
      <c r="O316" s="3">
        <f>L316/M316</f>
        <v>0.19591527987897125</v>
      </c>
    </row>
    <row r="317" spans="1:15" x14ac:dyDescent="0.3">
      <c r="A317">
        <v>99</v>
      </c>
      <c r="B317">
        <v>2011</v>
      </c>
      <c r="C317" s="1" t="s">
        <v>78</v>
      </c>
      <c r="D317" s="2">
        <v>242525</v>
      </c>
      <c r="E317" s="2">
        <v>187696</v>
      </c>
      <c r="F317" s="2">
        <v>33665</v>
      </c>
      <c r="G317" s="2">
        <v>4937</v>
      </c>
      <c r="H317" s="2">
        <v>229350</v>
      </c>
      <c r="I317" s="2">
        <v>217045</v>
      </c>
      <c r="J317" s="2">
        <v>30</v>
      </c>
      <c r="K317" s="2">
        <v>984</v>
      </c>
      <c r="L317" s="2">
        <v>694</v>
      </c>
      <c r="M317" s="2">
        <v>2178</v>
      </c>
      <c r="N317" s="3">
        <f>K317/J317</f>
        <v>32.799999999999997</v>
      </c>
      <c r="O317" s="3">
        <f>L317/M317</f>
        <v>0.31864095500459139</v>
      </c>
    </row>
    <row r="318" spans="1:15" x14ac:dyDescent="0.3">
      <c r="A318">
        <v>21</v>
      </c>
      <c r="B318">
        <v>2012</v>
      </c>
      <c r="C318" s="1" t="s">
        <v>0</v>
      </c>
      <c r="D318" s="2">
        <v>48138</v>
      </c>
      <c r="E318" s="2">
        <v>32949</v>
      </c>
      <c r="F318" s="2">
        <v>31022</v>
      </c>
      <c r="G318" s="2">
        <v>44</v>
      </c>
      <c r="H318" s="2">
        <v>47495</v>
      </c>
      <c r="I318" s="2">
        <v>45282</v>
      </c>
      <c r="J318" s="2">
        <v>20</v>
      </c>
      <c r="K318" s="2">
        <v>362</v>
      </c>
      <c r="L318" s="2">
        <v>195</v>
      </c>
      <c r="M318" s="2">
        <v>2850</v>
      </c>
      <c r="N318" s="3">
        <f>K318/J318</f>
        <v>18.100000000000001</v>
      </c>
      <c r="O318" s="3">
        <f>L318/M318</f>
        <v>6.8421052631578952E-2</v>
      </c>
    </row>
    <row r="319" spans="1:15" x14ac:dyDescent="0.3">
      <c r="A319">
        <v>22</v>
      </c>
      <c r="B319">
        <v>2012</v>
      </c>
      <c r="C319" s="1" t="s">
        <v>1</v>
      </c>
      <c r="D319" s="2">
        <v>429283</v>
      </c>
      <c r="E319" s="2">
        <v>332093</v>
      </c>
      <c r="F319" s="2">
        <v>214889</v>
      </c>
      <c r="G319" s="2">
        <v>53698</v>
      </c>
      <c r="H319" s="2">
        <v>358678</v>
      </c>
      <c r="I319" s="2">
        <v>344293</v>
      </c>
      <c r="J319" s="2">
        <v>144</v>
      </c>
      <c r="K319" s="2">
        <v>2470</v>
      </c>
      <c r="L319" s="2">
        <v>1977</v>
      </c>
      <c r="M319" s="2">
        <v>4201</v>
      </c>
      <c r="N319" s="3">
        <f>K319/J319</f>
        <v>17.152777777777779</v>
      </c>
      <c r="O319" s="3">
        <f>L319/M319</f>
        <v>0.47060223756248515</v>
      </c>
    </row>
    <row r="320" spans="1:15" x14ac:dyDescent="0.3">
      <c r="A320">
        <v>23</v>
      </c>
      <c r="B320">
        <v>2012</v>
      </c>
      <c r="C320" s="1" t="s">
        <v>2</v>
      </c>
      <c r="D320" s="2">
        <v>170742</v>
      </c>
      <c r="E320" s="2">
        <v>140525</v>
      </c>
      <c r="F320" s="2">
        <v>13960</v>
      </c>
      <c r="G320" s="2">
        <v>2680</v>
      </c>
      <c r="H320" s="2">
        <v>156646</v>
      </c>
      <c r="I320" s="2">
        <v>151416</v>
      </c>
      <c r="J320" s="2">
        <v>25</v>
      </c>
      <c r="K320" s="2">
        <v>1169</v>
      </c>
      <c r="L320" s="2">
        <v>624</v>
      </c>
      <c r="M320" s="2">
        <v>5507</v>
      </c>
      <c r="N320" s="3">
        <f>K320/J320</f>
        <v>46.76</v>
      </c>
      <c r="O320" s="3">
        <f>L320/M320</f>
        <v>0.11331033230433993</v>
      </c>
    </row>
    <row r="321" spans="1:15" x14ac:dyDescent="0.3">
      <c r="A321">
        <v>24</v>
      </c>
      <c r="B321">
        <v>2012</v>
      </c>
      <c r="C321" s="1" t="s">
        <v>3</v>
      </c>
      <c r="D321" s="2">
        <v>360553</v>
      </c>
      <c r="E321" s="2">
        <v>282013</v>
      </c>
      <c r="F321" s="2">
        <v>76762</v>
      </c>
      <c r="G321" s="2">
        <v>44492</v>
      </c>
      <c r="H321" s="2">
        <v>339370</v>
      </c>
      <c r="I321" s="2">
        <v>325552</v>
      </c>
      <c r="J321" s="2">
        <v>29</v>
      </c>
      <c r="K321" s="2">
        <v>822</v>
      </c>
      <c r="L321" s="2">
        <v>624</v>
      </c>
      <c r="M321" s="2">
        <v>3100</v>
      </c>
      <c r="N321" s="3">
        <f>K321/J321</f>
        <v>28.344827586206897</v>
      </c>
      <c r="O321" s="3">
        <f>L321/M321</f>
        <v>0.20129032258064516</v>
      </c>
    </row>
    <row r="322" spans="1:15" x14ac:dyDescent="0.3">
      <c r="A322">
        <v>25</v>
      </c>
      <c r="B322">
        <v>2012</v>
      </c>
      <c r="C322" s="1" t="s">
        <v>4</v>
      </c>
      <c r="D322" s="2">
        <v>474912</v>
      </c>
      <c r="E322" s="2">
        <v>429059</v>
      </c>
      <c r="F322" s="2">
        <v>11375</v>
      </c>
      <c r="G322" s="2">
        <v>8028</v>
      </c>
      <c r="H322" s="2">
        <v>407406</v>
      </c>
      <c r="I322" s="2">
        <v>392628</v>
      </c>
      <c r="J322" s="2">
        <v>31</v>
      </c>
      <c r="K322" s="2">
        <v>1035</v>
      </c>
      <c r="L322" s="2">
        <v>973</v>
      </c>
      <c r="M322" s="2">
        <v>7650</v>
      </c>
      <c r="N322" s="3">
        <f>K322/J322</f>
        <v>33.387096774193552</v>
      </c>
      <c r="O322" s="3">
        <f>L322/M322</f>
        <v>0.12718954248366013</v>
      </c>
    </row>
    <row r="323" spans="1:15" ht="33" x14ac:dyDescent="0.3">
      <c r="A323">
        <v>26</v>
      </c>
      <c r="B323">
        <v>2012</v>
      </c>
      <c r="C323" s="1" t="s">
        <v>5</v>
      </c>
      <c r="D323" s="2">
        <v>141853</v>
      </c>
      <c r="E323" s="2">
        <v>99657</v>
      </c>
      <c r="F323" s="2">
        <v>70567</v>
      </c>
      <c r="G323" s="2">
        <v>1300</v>
      </c>
      <c r="H323" s="2">
        <v>124327</v>
      </c>
      <c r="I323" s="2">
        <v>119443</v>
      </c>
      <c r="J323" s="2">
        <v>34</v>
      </c>
      <c r="K323" s="2">
        <v>683</v>
      </c>
      <c r="L323" s="2">
        <v>414</v>
      </c>
      <c r="M323" s="2">
        <v>4388</v>
      </c>
      <c r="N323" s="3">
        <f>K323/J323</f>
        <v>20.088235294117649</v>
      </c>
      <c r="O323" s="3">
        <f>L323/M323</f>
        <v>9.4348222424794889E-2</v>
      </c>
    </row>
    <row r="324" spans="1:15" x14ac:dyDescent="0.3">
      <c r="A324">
        <v>27</v>
      </c>
      <c r="B324">
        <v>2012</v>
      </c>
      <c r="C324" s="1" t="s">
        <v>6</v>
      </c>
      <c r="D324" s="2">
        <v>176415</v>
      </c>
      <c r="E324" s="2">
        <v>130799</v>
      </c>
      <c r="F324" s="2">
        <v>21526</v>
      </c>
      <c r="G324" s="2">
        <v>26648</v>
      </c>
      <c r="H324" s="2">
        <v>164443</v>
      </c>
      <c r="I324" s="2">
        <v>159670</v>
      </c>
      <c r="J324" s="2">
        <v>19</v>
      </c>
      <c r="K324" s="2">
        <v>460</v>
      </c>
      <c r="L324" s="2">
        <v>579</v>
      </c>
      <c r="M324" s="2">
        <v>184</v>
      </c>
      <c r="N324" s="3">
        <f>K324/J324</f>
        <v>24.210526315789473</v>
      </c>
      <c r="O324" s="3">
        <f>L324/M324</f>
        <v>3.1467391304347827</v>
      </c>
    </row>
    <row r="325" spans="1:15" x14ac:dyDescent="0.3">
      <c r="A325">
        <v>28</v>
      </c>
      <c r="B325">
        <v>2012</v>
      </c>
      <c r="C325" s="1" t="s">
        <v>7</v>
      </c>
      <c r="D325" s="2">
        <v>826830</v>
      </c>
      <c r="E325" s="2">
        <v>588900</v>
      </c>
      <c r="F325" s="2">
        <v>137718</v>
      </c>
      <c r="G325" s="2">
        <v>50832</v>
      </c>
      <c r="H325" s="2">
        <v>716831</v>
      </c>
      <c r="I325" s="2">
        <v>693997</v>
      </c>
      <c r="J325" s="2">
        <v>161</v>
      </c>
      <c r="K325" s="2">
        <v>3785</v>
      </c>
      <c r="L325" s="2">
        <v>6737</v>
      </c>
      <c r="M325" s="2">
        <v>13741</v>
      </c>
      <c r="N325" s="3">
        <f>K325/J325</f>
        <v>23.509316770186334</v>
      </c>
      <c r="O325" s="3">
        <f>L325/M325</f>
        <v>0.49028454988719888</v>
      </c>
    </row>
    <row r="326" spans="1:15" ht="33" x14ac:dyDescent="0.3">
      <c r="A326">
        <v>29</v>
      </c>
      <c r="B326">
        <v>2012</v>
      </c>
      <c r="C326" s="1" t="s">
        <v>8</v>
      </c>
      <c r="D326" s="2">
        <v>56838</v>
      </c>
      <c r="E326" s="2">
        <v>25708</v>
      </c>
      <c r="F326" s="2">
        <v>19362</v>
      </c>
      <c r="G326" s="2">
        <v>1398</v>
      </c>
      <c r="H326" s="2">
        <v>56216</v>
      </c>
      <c r="I326" s="2">
        <v>53649</v>
      </c>
      <c r="J326" s="2">
        <v>23</v>
      </c>
      <c r="K326" s="2">
        <v>600</v>
      </c>
      <c r="L326" s="2">
        <v>225</v>
      </c>
      <c r="M326" s="2">
        <v>5035</v>
      </c>
      <c r="N326" s="3">
        <f>K326/J326</f>
        <v>26.086956521739129</v>
      </c>
      <c r="O326" s="3">
        <f>L326/M326</f>
        <v>4.4687189672293945E-2</v>
      </c>
    </row>
    <row r="327" spans="1:15" ht="33" x14ac:dyDescent="0.3">
      <c r="A327">
        <v>30</v>
      </c>
      <c r="B327">
        <v>2012</v>
      </c>
      <c r="C327" s="1" t="s">
        <v>9</v>
      </c>
      <c r="D327" s="2">
        <v>49486</v>
      </c>
      <c r="E327" s="2">
        <v>34340</v>
      </c>
      <c r="F327" s="2">
        <v>11803</v>
      </c>
      <c r="G327" s="2">
        <v>4457</v>
      </c>
      <c r="H327" s="2">
        <v>72346</v>
      </c>
      <c r="I327" s="2">
        <v>37996</v>
      </c>
      <c r="J327" s="2">
        <v>28</v>
      </c>
      <c r="K327" s="2">
        <v>223</v>
      </c>
      <c r="L327" s="2">
        <v>274</v>
      </c>
      <c r="M327" s="2">
        <v>2571</v>
      </c>
      <c r="N327" s="3">
        <f>K327/J327</f>
        <v>7.9642857142857144</v>
      </c>
      <c r="O327" s="3">
        <f>L327/M327</f>
        <v>0.10657331777518475</v>
      </c>
    </row>
    <row r="328" spans="1:15" x14ac:dyDescent="0.3">
      <c r="A328">
        <v>31</v>
      </c>
      <c r="B328">
        <v>2012</v>
      </c>
      <c r="C328" s="1" t="s">
        <v>10</v>
      </c>
      <c r="D328" s="2">
        <v>143731</v>
      </c>
      <c r="E328" s="2">
        <v>77098</v>
      </c>
      <c r="F328" s="2">
        <v>45597</v>
      </c>
      <c r="G328" s="2">
        <v>14929</v>
      </c>
      <c r="H328" s="2">
        <v>134730</v>
      </c>
      <c r="I328" s="2">
        <v>121216</v>
      </c>
      <c r="J328" s="2">
        <v>36</v>
      </c>
      <c r="K328" s="2">
        <v>798</v>
      </c>
      <c r="L328" s="2">
        <v>553</v>
      </c>
      <c r="M328" s="2">
        <v>9976</v>
      </c>
      <c r="N328" s="3">
        <f>K328/J328</f>
        <v>22.166666666666668</v>
      </c>
      <c r="O328" s="3">
        <f>L328/M328</f>
        <v>5.5433039294306333E-2</v>
      </c>
    </row>
    <row r="329" spans="1:15" x14ac:dyDescent="0.3">
      <c r="A329">
        <v>32</v>
      </c>
      <c r="B329">
        <v>2012</v>
      </c>
      <c r="C329" s="1" t="s">
        <v>11</v>
      </c>
      <c r="D329" s="2">
        <v>123020</v>
      </c>
      <c r="E329" s="2">
        <v>84543</v>
      </c>
      <c r="F329" s="2">
        <v>34695</v>
      </c>
      <c r="G329" s="2">
        <v>4728</v>
      </c>
      <c r="H329" s="2">
        <v>116756</v>
      </c>
      <c r="I329" s="2">
        <v>110777</v>
      </c>
      <c r="J329" s="2">
        <v>20</v>
      </c>
      <c r="K329" s="2">
        <v>380</v>
      </c>
      <c r="L329" s="2">
        <v>375</v>
      </c>
      <c r="M329" s="2">
        <v>9553</v>
      </c>
      <c r="N329" s="3">
        <f>K329/J329</f>
        <v>19</v>
      </c>
      <c r="O329" s="3">
        <f>L329/M329</f>
        <v>3.9254684392337487E-2</v>
      </c>
    </row>
    <row r="330" spans="1:15" ht="33" x14ac:dyDescent="0.3">
      <c r="A330">
        <v>33</v>
      </c>
      <c r="B330">
        <v>2012</v>
      </c>
      <c r="C330" s="1" t="s">
        <v>12</v>
      </c>
      <c r="D330" s="2">
        <v>537601</v>
      </c>
      <c r="E330" s="2">
        <v>409530</v>
      </c>
      <c r="F330" s="2">
        <v>49826</v>
      </c>
      <c r="G330" s="2">
        <v>59343</v>
      </c>
      <c r="H330" s="2">
        <v>492725</v>
      </c>
      <c r="I330" s="2">
        <v>465755</v>
      </c>
      <c r="J330" s="2">
        <v>53</v>
      </c>
      <c r="K330" s="2">
        <v>1671</v>
      </c>
      <c r="L330" s="2">
        <v>1289</v>
      </c>
      <c r="M330" s="2">
        <v>9106</v>
      </c>
      <c r="N330" s="3">
        <f>K330/J330</f>
        <v>31.528301886792452</v>
      </c>
      <c r="O330" s="3">
        <f>L330/M330</f>
        <v>0.14155501866900944</v>
      </c>
    </row>
    <row r="331" spans="1:15" x14ac:dyDescent="0.3">
      <c r="A331">
        <v>34</v>
      </c>
      <c r="B331">
        <v>2012</v>
      </c>
      <c r="C331" s="1" t="s">
        <v>13</v>
      </c>
      <c r="D331" s="2">
        <v>230993</v>
      </c>
      <c r="E331" s="2">
        <v>166757</v>
      </c>
      <c r="F331" s="2">
        <v>44491</v>
      </c>
      <c r="G331" s="2">
        <v>36528</v>
      </c>
      <c r="H331" s="2">
        <v>223711</v>
      </c>
      <c r="I331" s="2">
        <v>207859</v>
      </c>
      <c r="J331" s="2">
        <v>31</v>
      </c>
      <c r="K331" s="2">
        <v>512</v>
      </c>
      <c r="L331" s="2">
        <v>466</v>
      </c>
      <c r="M331" s="2">
        <v>6408</v>
      </c>
      <c r="N331" s="3">
        <f>K331/J331</f>
        <v>16.516129032258064</v>
      </c>
      <c r="O331" s="3">
        <f>L331/M331</f>
        <v>7.2721598002496876E-2</v>
      </c>
    </row>
    <row r="332" spans="1:15" ht="33" x14ac:dyDescent="0.3">
      <c r="A332">
        <v>35</v>
      </c>
      <c r="B332">
        <v>2012</v>
      </c>
      <c r="C332" s="1" t="s">
        <v>14</v>
      </c>
      <c r="D332" s="2">
        <v>192137</v>
      </c>
      <c r="E332" s="2">
        <v>155181</v>
      </c>
      <c r="F332" s="2">
        <v>46126</v>
      </c>
      <c r="G332" s="2">
        <v>2259</v>
      </c>
      <c r="H332" s="2">
        <v>186172</v>
      </c>
      <c r="I332" s="2">
        <v>176544</v>
      </c>
      <c r="J332" s="2">
        <v>24</v>
      </c>
      <c r="K332" s="2">
        <v>443</v>
      </c>
      <c r="L332" s="2">
        <v>748</v>
      </c>
      <c r="M332" s="2">
        <v>8835</v>
      </c>
      <c r="N332" s="3">
        <f>K332/J332</f>
        <v>18.458333333333332</v>
      </c>
      <c r="O332" s="3">
        <f>L332/M332</f>
        <v>8.4663271080928124E-2</v>
      </c>
    </row>
    <row r="333" spans="1:15" x14ac:dyDescent="0.3">
      <c r="A333">
        <v>36</v>
      </c>
      <c r="B333">
        <v>2012</v>
      </c>
      <c r="C333" s="1" t="s">
        <v>15</v>
      </c>
      <c r="D333" s="2">
        <v>283164</v>
      </c>
      <c r="E333" s="2">
        <v>228572</v>
      </c>
      <c r="F333" s="2">
        <v>76970</v>
      </c>
      <c r="G333" s="2">
        <v>6866</v>
      </c>
      <c r="H333" s="2">
        <v>255127</v>
      </c>
      <c r="I333" s="2">
        <v>243068</v>
      </c>
      <c r="J333" s="2">
        <v>32</v>
      </c>
      <c r="K333" s="2">
        <v>887</v>
      </c>
      <c r="L333" s="2">
        <v>854</v>
      </c>
      <c r="M333" s="2">
        <v>13909</v>
      </c>
      <c r="N333" s="3">
        <f>K333/J333</f>
        <v>27.71875</v>
      </c>
      <c r="O333" s="3">
        <f>L333/M333</f>
        <v>6.139909411172622E-2</v>
      </c>
    </row>
    <row r="334" spans="1:15" x14ac:dyDescent="0.3">
      <c r="A334">
        <v>37</v>
      </c>
      <c r="B334">
        <v>2012</v>
      </c>
      <c r="C334" s="1" t="s">
        <v>16</v>
      </c>
      <c r="D334" s="2">
        <v>1685366</v>
      </c>
      <c r="E334" s="2">
        <v>1012932</v>
      </c>
      <c r="F334" s="2">
        <v>159476</v>
      </c>
      <c r="G334" s="2">
        <v>201585</v>
      </c>
      <c r="H334" s="2">
        <v>1552315</v>
      </c>
      <c r="I334" s="2">
        <v>1439092</v>
      </c>
      <c r="J334" s="2">
        <v>161</v>
      </c>
      <c r="K334" s="2">
        <v>5378</v>
      </c>
      <c r="L334" s="2">
        <v>5139</v>
      </c>
      <c r="M334" s="2">
        <v>133395</v>
      </c>
      <c r="N334" s="3">
        <f>K334/J334</f>
        <v>33.403726708074537</v>
      </c>
      <c r="O334" s="3">
        <f>L334/M334</f>
        <v>3.8524682334420329E-2</v>
      </c>
    </row>
    <row r="335" spans="1:15" ht="33" x14ac:dyDescent="0.3">
      <c r="A335">
        <v>38</v>
      </c>
      <c r="B335">
        <v>2012</v>
      </c>
      <c r="C335" s="1" t="s">
        <v>17</v>
      </c>
      <c r="D335" s="2">
        <v>214533</v>
      </c>
      <c r="E335" s="2">
        <v>176349</v>
      </c>
      <c r="F335" s="2">
        <v>9777</v>
      </c>
      <c r="G335" s="2">
        <v>4504</v>
      </c>
      <c r="H335" s="2">
        <v>204641</v>
      </c>
      <c r="I335" s="2">
        <v>199615</v>
      </c>
      <c r="J335" s="2">
        <v>28</v>
      </c>
      <c r="K335" s="2">
        <v>783</v>
      </c>
      <c r="L335" s="2">
        <v>548</v>
      </c>
      <c r="M335" s="2">
        <v>2553</v>
      </c>
      <c r="N335" s="3">
        <f>K335/J335</f>
        <v>27.964285714285715</v>
      </c>
      <c r="O335" s="3">
        <f>L335/M335</f>
        <v>0.21464943204073639</v>
      </c>
    </row>
    <row r="336" spans="1:15" x14ac:dyDescent="0.3">
      <c r="A336">
        <v>39</v>
      </c>
      <c r="B336">
        <v>2012</v>
      </c>
      <c r="C336" s="1" t="s">
        <v>18</v>
      </c>
      <c r="D336" s="2">
        <v>89555</v>
      </c>
      <c r="E336" s="2">
        <v>65036</v>
      </c>
      <c r="F336" s="2">
        <v>32931</v>
      </c>
      <c r="G336" s="2">
        <v>4947</v>
      </c>
      <c r="H336" s="2">
        <v>83065</v>
      </c>
      <c r="I336" s="2">
        <v>79957</v>
      </c>
      <c r="J336" s="2">
        <v>22</v>
      </c>
      <c r="K336" s="2">
        <v>553</v>
      </c>
      <c r="L336" s="2">
        <v>296</v>
      </c>
      <c r="M336" s="2">
        <v>5409</v>
      </c>
      <c r="N336" s="3">
        <f>K336/J336</f>
        <v>25.136363636363637</v>
      </c>
      <c r="O336" s="3">
        <f>L336/M336</f>
        <v>5.4723608800147899E-2</v>
      </c>
    </row>
    <row r="337" spans="1:15" ht="33" x14ac:dyDescent="0.3">
      <c r="A337">
        <v>40</v>
      </c>
      <c r="B337">
        <v>2012</v>
      </c>
      <c r="C337" s="1" t="s">
        <v>19</v>
      </c>
      <c r="D337" s="2">
        <v>28684</v>
      </c>
      <c r="E337" s="2">
        <v>4123</v>
      </c>
      <c r="F337" s="2">
        <v>349</v>
      </c>
      <c r="G337" s="2">
        <v>88</v>
      </c>
      <c r="H337" s="2">
        <v>6836</v>
      </c>
      <c r="I337" s="2">
        <v>5991</v>
      </c>
      <c r="J337" s="2">
        <v>9</v>
      </c>
      <c r="K337" s="2">
        <v>132</v>
      </c>
      <c r="L337" s="2">
        <v>287</v>
      </c>
      <c r="M337" s="2">
        <v>5428</v>
      </c>
      <c r="N337" s="3">
        <f>K337/J337</f>
        <v>14.666666666666666</v>
      </c>
      <c r="O337" s="3">
        <f>L337/M337</f>
        <v>5.2873986735445834E-2</v>
      </c>
    </row>
    <row r="338" spans="1:15" ht="33" x14ac:dyDescent="0.3">
      <c r="A338">
        <v>41</v>
      </c>
      <c r="B338">
        <v>2012</v>
      </c>
      <c r="C338" s="1" t="s">
        <v>20</v>
      </c>
      <c r="D338" s="2">
        <v>95795</v>
      </c>
      <c r="E338" s="2">
        <v>71899</v>
      </c>
      <c r="F338" s="2">
        <v>25260</v>
      </c>
      <c r="G338" s="2">
        <v>1724</v>
      </c>
      <c r="H338" s="2">
        <v>92985</v>
      </c>
      <c r="I338" s="2">
        <v>87160</v>
      </c>
      <c r="J338" s="2">
        <v>23</v>
      </c>
      <c r="K338" s="2">
        <v>488</v>
      </c>
      <c r="L338" s="2">
        <v>570</v>
      </c>
      <c r="M338" s="2">
        <v>7342</v>
      </c>
      <c r="N338" s="3">
        <f>K338/J338</f>
        <v>21.217391304347824</v>
      </c>
      <c r="O338" s="3">
        <f>L338/M338</f>
        <v>7.7635521656224463E-2</v>
      </c>
    </row>
    <row r="339" spans="1:15" x14ac:dyDescent="0.3">
      <c r="A339">
        <v>42</v>
      </c>
      <c r="B339">
        <v>2012</v>
      </c>
      <c r="C339" s="1" t="s">
        <v>21</v>
      </c>
      <c r="D339" s="2">
        <v>1697484</v>
      </c>
      <c r="E339" s="2">
        <v>1192587</v>
      </c>
      <c r="F339" s="2">
        <v>281135</v>
      </c>
      <c r="G339" s="2">
        <v>202899</v>
      </c>
      <c r="H339" s="2">
        <v>1610741</v>
      </c>
      <c r="I339" s="2">
        <v>1523884</v>
      </c>
      <c r="J339" s="2">
        <v>176</v>
      </c>
      <c r="K339" s="2">
        <v>4930</v>
      </c>
      <c r="L339" s="2">
        <v>4017</v>
      </c>
      <c r="M339" s="2">
        <v>57268</v>
      </c>
      <c r="N339" s="3">
        <f>K339/J339</f>
        <v>28.011363636363637</v>
      </c>
      <c r="O339" s="3">
        <f>L339/M339</f>
        <v>7.0143884892086325E-2</v>
      </c>
    </row>
    <row r="340" spans="1:15" x14ac:dyDescent="0.3">
      <c r="A340">
        <v>43</v>
      </c>
      <c r="B340">
        <v>2012</v>
      </c>
      <c r="C340" s="1" t="s">
        <v>22</v>
      </c>
      <c r="D340" s="2">
        <v>422189</v>
      </c>
      <c r="E340" s="2">
        <v>339998</v>
      </c>
      <c r="F340" s="2">
        <v>12298</v>
      </c>
      <c r="G340" s="2">
        <v>36185</v>
      </c>
      <c r="H340" s="2">
        <v>372163</v>
      </c>
      <c r="I340" s="2">
        <v>353121</v>
      </c>
      <c r="J340" s="2">
        <v>41</v>
      </c>
      <c r="K340" s="2">
        <v>1054</v>
      </c>
      <c r="L340" s="2">
        <v>1640</v>
      </c>
      <c r="M340" s="2">
        <v>9815</v>
      </c>
      <c r="N340" s="3">
        <f>K340/J340</f>
        <v>25.707317073170731</v>
      </c>
      <c r="O340" s="3">
        <f>L340/M340</f>
        <v>0.16709118695873662</v>
      </c>
    </row>
    <row r="341" spans="1:15" x14ac:dyDescent="0.3">
      <c r="A341">
        <v>44</v>
      </c>
      <c r="B341">
        <v>2012</v>
      </c>
      <c r="C341" s="1" t="s">
        <v>23</v>
      </c>
      <c r="D341" s="2">
        <v>1145280</v>
      </c>
      <c r="E341" s="2">
        <v>908502</v>
      </c>
      <c r="F341" s="2">
        <v>115102</v>
      </c>
      <c r="G341" s="2">
        <v>103761</v>
      </c>
      <c r="H341" s="2">
        <v>1065996</v>
      </c>
      <c r="I341" s="2">
        <v>993684</v>
      </c>
      <c r="J341" s="2">
        <v>55</v>
      </c>
      <c r="K341" s="2">
        <v>1488</v>
      </c>
      <c r="L341" s="2">
        <v>1157</v>
      </c>
      <c r="M341" s="2">
        <v>7957</v>
      </c>
      <c r="N341" s="3">
        <f>K341/J341</f>
        <v>27.054545454545455</v>
      </c>
      <c r="O341" s="3">
        <f>L341/M341</f>
        <v>0.14540656026140505</v>
      </c>
    </row>
    <row r="342" spans="1:15" x14ac:dyDescent="0.3">
      <c r="A342">
        <v>45</v>
      </c>
      <c r="B342">
        <v>2012</v>
      </c>
      <c r="C342" s="1" t="s">
        <v>24</v>
      </c>
      <c r="D342" s="2">
        <v>328988</v>
      </c>
      <c r="E342" s="2">
        <v>250548</v>
      </c>
      <c r="F342" s="2">
        <v>19923</v>
      </c>
      <c r="G342" s="2">
        <v>2759</v>
      </c>
      <c r="H342" s="2">
        <v>263311</v>
      </c>
      <c r="I342" s="2">
        <v>256265</v>
      </c>
      <c r="J342" s="2">
        <v>34</v>
      </c>
      <c r="K342" s="2">
        <v>979</v>
      </c>
      <c r="L342" s="2">
        <v>850</v>
      </c>
      <c r="M342" s="2">
        <v>9594</v>
      </c>
      <c r="N342" s="3">
        <f>K342/J342</f>
        <v>28.794117647058822</v>
      </c>
      <c r="O342" s="3">
        <f>L342/M342</f>
        <v>8.8597039816552009E-2</v>
      </c>
    </row>
    <row r="343" spans="1:15" ht="33" x14ac:dyDescent="0.3">
      <c r="A343">
        <v>46</v>
      </c>
      <c r="B343">
        <v>2012</v>
      </c>
      <c r="C343" s="1" t="s">
        <v>25</v>
      </c>
      <c r="D343" s="2">
        <v>651577</v>
      </c>
      <c r="E343" s="2">
        <v>495824</v>
      </c>
      <c r="F343" s="2">
        <v>108608</v>
      </c>
      <c r="G343" s="2">
        <v>37216</v>
      </c>
      <c r="H343" s="2">
        <v>535108</v>
      </c>
      <c r="I343" s="2">
        <v>517781</v>
      </c>
      <c r="J343" s="2">
        <v>113</v>
      </c>
      <c r="K343" s="2">
        <v>2393</v>
      </c>
      <c r="L343" s="2">
        <v>4540</v>
      </c>
      <c r="M343" s="2">
        <v>12551</v>
      </c>
      <c r="N343" s="3">
        <f>K343/J343</f>
        <v>21.176991150442479</v>
      </c>
      <c r="O343" s="3">
        <f>L343/M343</f>
        <v>0.36172416540514701</v>
      </c>
    </row>
    <row r="344" spans="1:15" x14ac:dyDescent="0.3">
      <c r="A344">
        <v>47</v>
      </c>
      <c r="B344">
        <v>2012</v>
      </c>
      <c r="C344" s="1" t="s">
        <v>26</v>
      </c>
      <c r="D344" s="2">
        <v>298031</v>
      </c>
      <c r="E344" s="2">
        <v>149185</v>
      </c>
      <c r="F344" s="2">
        <v>7919</v>
      </c>
      <c r="G344" s="2">
        <v>21573</v>
      </c>
      <c r="H344" s="2">
        <v>264519</v>
      </c>
      <c r="I344" s="2">
        <v>252341</v>
      </c>
      <c r="J344" s="2">
        <v>27</v>
      </c>
      <c r="K344" s="2">
        <v>763</v>
      </c>
      <c r="L344" s="2">
        <v>594</v>
      </c>
      <c r="M344" s="2">
        <v>3508</v>
      </c>
      <c r="N344" s="3">
        <f>K344/J344</f>
        <v>28.25925925925926</v>
      </c>
      <c r="O344" s="3">
        <f>L344/M344</f>
        <v>0.16932725199543899</v>
      </c>
    </row>
    <row r="345" spans="1:15" x14ac:dyDescent="0.3">
      <c r="A345">
        <v>48</v>
      </c>
      <c r="B345">
        <v>2012</v>
      </c>
      <c r="C345" s="1" t="s">
        <v>27</v>
      </c>
      <c r="D345" s="2">
        <v>213747</v>
      </c>
      <c r="E345" s="2">
        <v>140984</v>
      </c>
      <c r="F345" s="2">
        <v>63247</v>
      </c>
      <c r="G345" s="2">
        <v>12403</v>
      </c>
      <c r="H345" s="2">
        <v>208101</v>
      </c>
      <c r="I345" s="2">
        <v>201212</v>
      </c>
      <c r="J345" s="2">
        <v>78</v>
      </c>
      <c r="K345" s="2">
        <v>2004</v>
      </c>
      <c r="L345" s="2">
        <v>1434</v>
      </c>
      <c r="M345" s="2">
        <v>5594</v>
      </c>
      <c r="N345" s="3">
        <f>K345/J345</f>
        <v>25.692307692307693</v>
      </c>
      <c r="O345" s="3">
        <f>L345/M345</f>
        <v>0.25634608509116913</v>
      </c>
    </row>
    <row r="346" spans="1:15" ht="33" x14ac:dyDescent="0.3">
      <c r="A346">
        <v>49</v>
      </c>
      <c r="B346">
        <v>2012</v>
      </c>
      <c r="C346" s="1" t="s">
        <v>28</v>
      </c>
      <c r="D346" s="2">
        <v>646588</v>
      </c>
      <c r="E346" s="2">
        <v>381020</v>
      </c>
      <c r="F346" s="2">
        <v>196103</v>
      </c>
      <c r="G346" s="2">
        <v>170518</v>
      </c>
      <c r="H346" s="2">
        <v>613382</v>
      </c>
      <c r="I346" s="2">
        <v>558049</v>
      </c>
      <c r="J346" s="2">
        <v>96</v>
      </c>
      <c r="K346" s="2">
        <v>2765</v>
      </c>
      <c r="L346" s="2">
        <v>2676</v>
      </c>
      <c r="M346" s="2">
        <v>27004</v>
      </c>
      <c r="N346" s="3">
        <f>K346/J346</f>
        <v>28.802083333333332</v>
      </c>
      <c r="O346" s="3">
        <f>L346/M346</f>
        <v>9.9096430158495036E-2</v>
      </c>
    </row>
    <row r="347" spans="1:15" ht="33" x14ac:dyDescent="0.3">
      <c r="A347">
        <v>50</v>
      </c>
      <c r="B347">
        <v>2012</v>
      </c>
      <c r="C347" s="1" t="s">
        <v>29</v>
      </c>
      <c r="D347" s="2">
        <v>316562</v>
      </c>
      <c r="E347" s="2">
        <v>234494</v>
      </c>
      <c r="F347" s="2">
        <v>129024</v>
      </c>
      <c r="G347" s="2">
        <v>26283</v>
      </c>
      <c r="H347" s="2">
        <v>300398</v>
      </c>
      <c r="I347" s="2">
        <v>276541</v>
      </c>
      <c r="J347" s="2">
        <v>73</v>
      </c>
      <c r="K347" s="2">
        <v>1571</v>
      </c>
      <c r="L347" s="2">
        <v>936</v>
      </c>
      <c r="M347" s="2">
        <v>9212</v>
      </c>
      <c r="N347" s="3">
        <f>K347/J347</f>
        <v>21.520547945205479</v>
      </c>
      <c r="O347" s="3">
        <f>L347/M347</f>
        <v>0.10160660008684325</v>
      </c>
    </row>
    <row r="348" spans="1:15" ht="33" x14ac:dyDescent="0.3">
      <c r="A348">
        <v>51</v>
      </c>
      <c r="B348">
        <v>2012</v>
      </c>
      <c r="C348" s="1" t="s">
        <v>30</v>
      </c>
      <c r="D348" s="2">
        <v>541997</v>
      </c>
      <c r="E348" s="2">
        <v>445672</v>
      </c>
      <c r="F348" s="2">
        <v>138119</v>
      </c>
      <c r="G348" s="2">
        <v>26644</v>
      </c>
      <c r="H348" s="2">
        <v>498989</v>
      </c>
      <c r="I348" s="2">
        <v>477635</v>
      </c>
      <c r="J348" s="2">
        <v>87</v>
      </c>
      <c r="K348" s="2">
        <v>2839</v>
      </c>
      <c r="L348" s="2">
        <v>2017</v>
      </c>
      <c r="M348" s="2">
        <v>15766</v>
      </c>
      <c r="N348" s="3">
        <f>K348/J348</f>
        <v>32.632183908045974</v>
      </c>
      <c r="O348" s="3">
        <f>L348/M348</f>
        <v>0.12793352784472917</v>
      </c>
    </row>
    <row r="349" spans="1:15" ht="33" x14ac:dyDescent="0.3">
      <c r="A349">
        <v>52</v>
      </c>
      <c r="B349">
        <v>2012</v>
      </c>
      <c r="C349" s="1" t="s">
        <v>31</v>
      </c>
      <c r="D349" s="2">
        <v>100499</v>
      </c>
      <c r="E349" s="2">
        <v>58234</v>
      </c>
      <c r="F349" s="2">
        <v>23570</v>
      </c>
      <c r="G349" s="2">
        <v>564</v>
      </c>
      <c r="H349" s="2">
        <v>80963</v>
      </c>
      <c r="I349" s="2">
        <v>78173</v>
      </c>
      <c r="J349" s="2">
        <v>17</v>
      </c>
      <c r="K349" s="2">
        <v>447</v>
      </c>
      <c r="L349" s="2">
        <v>251</v>
      </c>
      <c r="M349" s="2">
        <v>6580</v>
      </c>
      <c r="N349" s="3">
        <f>K349/J349</f>
        <v>26.294117647058822</v>
      </c>
      <c r="O349" s="3">
        <f>L349/M349</f>
        <v>3.8145896656534957E-2</v>
      </c>
    </row>
    <row r="350" spans="1:15" ht="33" x14ac:dyDescent="0.3">
      <c r="A350">
        <v>53</v>
      </c>
      <c r="B350">
        <v>2012</v>
      </c>
      <c r="C350" s="1" t="s">
        <v>32</v>
      </c>
      <c r="D350" s="2">
        <v>162367</v>
      </c>
      <c r="E350" s="2">
        <v>126293</v>
      </c>
      <c r="F350" s="2">
        <v>23010</v>
      </c>
      <c r="G350" s="2">
        <v>5299</v>
      </c>
      <c r="H350" s="2">
        <v>149185</v>
      </c>
      <c r="I350" s="2">
        <v>145058</v>
      </c>
      <c r="J350" s="2">
        <v>25</v>
      </c>
      <c r="K350" s="2">
        <v>489</v>
      </c>
      <c r="L350" s="2">
        <v>490</v>
      </c>
      <c r="M350" s="2">
        <v>953</v>
      </c>
      <c r="N350" s="3">
        <f>K350/J350</f>
        <v>19.559999999999999</v>
      </c>
      <c r="O350" s="3">
        <f>L350/M350</f>
        <v>0.51416579223504721</v>
      </c>
    </row>
    <row r="351" spans="1:15" ht="33" x14ac:dyDescent="0.3">
      <c r="A351">
        <v>54</v>
      </c>
      <c r="B351">
        <v>2012</v>
      </c>
      <c r="C351" s="1" t="s">
        <v>33</v>
      </c>
      <c r="D351" s="2">
        <v>372176</v>
      </c>
      <c r="E351" s="2">
        <v>262525</v>
      </c>
      <c r="F351" s="2">
        <v>118248</v>
      </c>
      <c r="G351" s="2">
        <v>57080</v>
      </c>
      <c r="H351" s="2">
        <v>363111</v>
      </c>
      <c r="I351" s="2">
        <v>334047</v>
      </c>
      <c r="J351" s="2">
        <v>92</v>
      </c>
      <c r="K351" s="2">
        <v>1797</v>
      </c>
      <c r="L351" s="2">
        <v>1411</v>
      </c>
      <c r="M351" s="2">
        <v>18368</v>
      </c>
      <c r="N351" s="3">
        <f>K351/J351</f>
        <v>19.532608695652176</v>
      </c>
      <c r="O351" s="3">
        <f>L351/M351</f>
        <v>7.6818379790940763E-2</v>
      </c>
    </row>
    <row r="352" spans="1:15" ht="33" x14ac:dyDescent="0.3">
      <c r="A352">
        <v>55</v>
      </c>
      <c r="B352">
        <v>2012</v>
      </c>
      <c r="C352" s="1" t="s">
        <v>34</v>
      </c>
      <c r="D352" s="2">
        <v>331963</v>
      </c>
      <c r="E352" s="2">
        <v>250968</v>
      </c>
      <c r="F352" s="2">
        <v>12458</v>
      </c>
      <c r="G352" s="2">
        <v>4524</v>
      </c>
      <c r="H352" s="2">
        <v>291282</v>
      </c>
      <c r="I352" s="2">
        <v>276551</v>
      </c>
      <c r="J352" s="2">
        <v>37</v>
      </c>
      <c r="K352" s="2">
        <v>1401</v>
      </c>
      <c r="L352" s="2">
        <v>1767</v>
      </c>
      <c r="M352" s="2">
        <v>35009</v>
      </c>
      <c r="N352" s="3">
        <f>K352/J352</f>
        <v>37.864864864864863</v>
      </c>
      <c r="O352" s="3">
        <f>L352/M352</f>
        <v>5.0472735582278841E-2</v>
      </c>
    </row>
    <row r="353" spans="1:15" x14ac:dyDescent="0.3">
      <c r="A353">
        <v>56</v>
      </c>
      <c r="B353">
        <v>2012</v>
      </c>
      <c r="C353" s="1" t="s">
        <v>35</v>
      </c>
      <c r="D353" s="2">
        <v>139029</v>
      </c>
      <c r="E353" s="2">
        <v>93897</v>
      </c>
      <c r="F353" s="2">
        <v>70259</v>
      </c>
      <c r="G353" s="2">
        <v>15516</v>
      </c>
      <c r="H353" s="2">
        <v>94874</v>
      </c>
      <c r="I353" s="2">
        <v>91121</v>
      </c>
      <c r="J353" s="2">
        <v>55</v>
      </c>
      <c r="K353" s="2">
        <v>1263</v>
      </c>
      <c r="L353" s="2">
        <v>1064</v>
      </c>
      <c r="M353" s="2">
        <v>7043</v>
      </c>
      <c r="N353" s="3">
        <f>K353/J353</f>
        <v>22.963636363636365</v>
      </c>
      <c r="O353" s="3">
        <f>L353/M353</f>
        <v>0.15107198636944483</v>
      </c>
    </row>
    <row r="354" spans="1:15" x14ac:dyDescent="0.3">
      <c r="A354">
        <v>57</v>
      </c>
      <c r="B354">
        <v>2012</v>
      </c>
      <c r="C354" s="1" t="s">
        <v>36</v>
      </c>
      <c r="D354" s="2">
        <v>1248080</v>
      </c>
      <c r="E354" s="2">
        <v>144900</v>
      </c>
      <c r="F354" s="2">
        <v>5586</v>
      </c>
      <c r="G354" s="2">
        <v>46760</v>
      </c>
      <c r="H354" s="2">
        <v>1211165</v>
      </c>
      <c r="I354" s="2">
        <v>1177239</v>
      </c>
      <c r="J354" s="2">
        <v>53</v>
      </c>
      <c r="K354" s="2">
        <v>286</v>
      </c>
      <c r="L354" s="2">
        <v>2440</v>
      </c>
      <c r="M354" s="2">
        <v>737</v>
      </c>
      <c r="N354" s="3">
        <f>K354/J354</f>
        <v>5.3962264150943398</v>
      </c>
      <c r="O354" s="3">
        <f>L354/M354</f>
        <v>3.310719131614654</v>
      </c>
    </row>
    <row r="355" spans="1:15" x14ac:dyDescent="0.3">
      <c r="A355">
        <v>58</v>
      </c>
      <c r="B355">
        <v>2012</v>
      </c>
      <c r="C355" s="1" t="s">
        <v>37</v>
      </c>
      <c r="D355" s="2">
        <v>153402</v>
      </c>
      <c r="E355" s="2">
        <v>117424</v>
      </c>
      <c r="F355" s="2">
        <v>47748</v>
      </c>
      <c r="G355" s="2">
        <v>10951</v>
      </c>
      <c r="H355" s="2">
        <v>137230</v>
      </c>
      <c r="I355" s="2">
        <v>132466</v>
      </c>
      <c r="J355" s="2">
        <v>19</v>
      </c>
      <c r="K355" s="2">
        <v>556</v>
      </c>
      <c r="L355" s="2">
        <v>339</v>
      </c>
      <c r="M355" s="2">
        <v>985</v>
      </c>
      <c r="N355" s="3">
        <f>K355/J355</f>
        <v>29.263157894736842</v>
      </c>
      <c r="O355" s="3">
        <f>L355/M355</f>
        <v>0.34416243654822337</v>
      </c>
    </row>
    <row r="356" spans="1:15" ht="33" x14ac:dyDescent="0.3">
      <c r="A356">
        <v>59</v>
      </c>
      <c r="B356">
        <v>2012</v>
      </c>
      <c r="C356" s="1" t="s">
        <v>38</v>
      </c>
      <c r="D356" s="2">
        <v>772076</v>
      </c>
      <c r="E356" s="2">
        <v>375921</v>
      </c>
      <c r="F356" s="2">
        <v>78104</v>
      </c>
      <c r="G356" s="2">
        <v>44996</v>
      </c>
      <c r="H356" s="2">
        <v>728058</v>
      </c>
      <c r="I356" s="2">
        <v>693072</v>
      </c>
      <c r="J356" s="2">
        <v>126</v>
      </c>
      <c r="K356" s="2">
        <v>2062</v>
      </c>
      <c r="L356" s="2">
        <v>2480</v>
      </c>
      <c r="M356" s="2">
        <v>3826</v>
      </c>
      <c r="N356" s="3">
        <f>K356/J356</f>
        <v>16.365079365079364</v>
      </c>
      <c r="O356" s="3">
        <f>L356/M356</f>
        <v>0.64819654992158915</v>
      </c>
    </row>
    <row r="357" spans="1:15" x14ac:dyDescent="0.3">
      <c r="A357">
        <v>60</v>
      </c>
      <c r="B357">
        <v>2012</v>
      </c>
      <c r="C357" s="1" t="s">
        <v>39</v>
      </c>
      <c r="D357" s="2">
        <v>552996</v>
      </c>
      <c r="E357" s="2">
        <v>358752</v>
      </c>
      <c r="F357" s="2">
        <v>187569</v>
      </c>
      <c r="G357" s="2">
        <v>113497</v>
      </c>
      <c r="H357" s="2">
        <v>512811</v>
      </c>
      <c r="I357" s="2">
        <v>414274</v>
      </c>
      <c r="J357" s="2">
        <v>174</v>
      </c>
      <c r="K357" s="2">
        <v>3993</v>
      </c>
      <c r="L357" s="2">
        <v>3419</v>
      </c>
      <c r="M357" s="2">
        <v>13730</v>
      </c>
      <c r="N357" s="3">
        <f>K357/J357</f>
        <v>22.948275862068964</v>
      </c>
      <c r="O357" s="3">
        <f>L357/M357</f>
        <v>0.24901675163874726</v>
      </c>
    </row>
    <row r="358" spans="1:15" x14ac:dyDescent="0.3">
      <c r="A358">
        <v>61</v>
      </c>
      <c r="B358">
        <v>2012</v>
      </c>
      <c r="C358" s="1" t="s">
        <v>40</v>
      </c>
      <c r="D358" s="2">
        <v>208092</v>
      </c>
      <c r="E358" s="2">
        <v>163632</v>
      </c>
      <c r="F358" s="2">
        <v>30104</v>
      </c>
      <c r="G358" s="2">
        <v>11743</v>
      </c>
      <c r="H358" s="2">
        <v>184517</v>
      </c>
      <c r="I358" s="2">
        <v>179420</v>
      </c>
      <c r="J358" s="2">
        <v>28</v>
      </c>
      <c r="K358" s="2">
        <v>614</v>
      </c>
      <c r="L358" s="2">
        <v>434</v>
      </c>
      <c r="M358" s="2">
        <v>3380</v>
      </c>
      <c r="N358" s="3">
        <f>K358/J358</f>
        <v>21.928571428571427</v>
      </c>
      <c r="O358" s="3">
        <f>L358/M358</f>
        <v>0.12840236686390533</v>
      </c>
    </row>
    <row r="359" spans="1:15" x14ac:dyDescent="0.3">
      <c r="A359">
        <v>62</v>
      </c>
      <c r="B359">
        <v>2012</v>
      </c>
      <c r="C359" s="1" t="s">
        <v>41</v>
      </c>
      <c r="D359" s="2">
        <v>318784</v>
      </c>
      <c r="E359" s="2">
        <v>222304</v>
      </c>
      <c r="F359" s="2">
        <v>108576</v>
      </c>
      <c r="G359" s="2">
        <v>12391</v>
      </c>
      <c r="H359" s="2">
        <v>295993</v>
      </c>
      <c r="I359" s="2">
        <v>276911</v>
      </c>
      <c r="J359" s="2">
        <v>37</v>
      </c>
      <c r="K359" s="2">
        <v>1141</v>
      </c>
      <c r="L359" s="2">
        <v>1090</v>
      </c>
      <c r="M359" s="2">
        <v>19068</v>
      </c>
      <c r="N359" s="3">
        <f>K359/J359</f>
        <v>30.837837837837839</v>
      </c>
      <c r="O359" s="3">
        <f>L359/M359</f>
        <v>5.7163834696874347E-2</v>
      </c>
    </row>
    <row r="360" spans="1:15" ht="33" x14ac:dyDescent="0.3">
      <c r="A360">
        <v>63</v>
      </c>
      <c r="B360">
        <v>2012</v>
      </c>
      <c r="C360" s="1" t="s">
        <v>42</v>
      </c>
      <c r="D360" s="2">
        <v>2654215</v>
      </c>
      <c r="E360" s="2">
        <v>2225971</v>
      </c>
      <c r="F360" s="2">
        <v>1242598</v>
      </c>
      <c r="G360" s="2">
        <v>220236</v>
      </c>
      <c r="H360" s="2">
        <v>2460906</v>
      </c>
      <c r="I360" s="2">
        <v>2291070</v>
      </c>
      <c r="J360" s="2">
        <v>820</v>
      </c>
      <c r="K360" s="2">
        <v>14082</v>
      </c>
      <c r="L360" s="2">
        <v>23209</v>
      </c>
      <c r="M360" s="2">
        <v>60030</v>
      </c>
      <c r="N360" s="3">
        <f>K360/J360</f>
        <v>17.173170731707316</v>
      </c>
      <c r="O360" s="3">
        <f>L360/M360</f>
        <v>0.38662335498917211</v>
      </c>
    </row>
    <row r="361" spans="1:15" ht="33" x14ac:dyDescent="0.3">
      <c r="A361">
        <v>64</v>
      </c>
      <c r="B361">
        <v>2012</v>
      </c>
      <c r="C361" s="1" t="s">
        <v>43</v>
      </c>
      <c r="D361" s="2">
        <v>2108017</v>
      </c>
      <c r="E361" s="2">
        <v>1571651</v>
      </c>
      <c r="F361" s="2">
        <v>761210</v>
      </c>
      <c r="G361" s="2">
        <v>402088</v>
      </c>
      <c r="H361" s="2">
        <v>2340170</v>
      </c>
      <c r="I361" s="2">
        <v>2027510</v>
      </c>
      <c r="J361" s="2">
        <v>183</v>
      </c>
      <c r="K361" s="2">
        <v>4186</v>
      </c>
      <c r="L361" s="2">
        <v>13123</v>
      </c>
      <c r="M361" s="2">
        <v>16014</v>
      </c>
      <c r="N361" s="3">
        <f>K361/J361</f>
        <v>22.874316939890711</v>
      </c>
      <c r="O361" s="3">
        <f>L361/M361</f>
        <v>0.81947046334457352</v>
      </c>
    </row>
    <row r="362" spans="1:15" ht="33" x14ac:dyDescent="0.3">
      <c r="A362">
        <v>65</v>
      </c>
      <c r="B362">
        <v>2012</v>
      </c>
      <c r="C362" s="1" t="s">
        <v>44</v>
      </c>
      <c r="D362" s="2">
        <v>136325</v>
      </c>
      <c r="E362" s="2">
        <v>71051</v>
      </c>
      <c r="F362" s="2">
        <v>12979</v>
      </c>
      <c r="G362" s="2">
        <v>3485</v>
      </c>
      <c r="H362" s="2">
        <v>113999</v>
      </c>
      <c r="I362" s="2">
        <v>107844</v>
      </c>
      <c r="J362" s="2">
        <v>28</v>
      </c>
      <c r="K362" s="2">
        <v>760</v>
      </c>
      <c r="L362" s="2">
        <v>551</v>
      </c>
      <c r="M362" s="2">
        <v>3521</v>
      </c>
      <c r="N362" s="3">
        <f>K362/J362</f>
        <v>27.142857142857142</v>
      </c>
      <c r="O362" s="3">
        <f>L362/M362</f>
        <v>0.15648963362681056</v>
      </c>
    </row>
    <row r="363" spans="1:15" ht="33" x14ac:dyDescent="0.3">
      <c r="A363">
        <v>66</v>
      </c>
      <c r="B363">
        <v>2012</v>
      </c>
      <c r="C363" s="1" t="s">
        <v>45</v>
      </c>
      <c r="D363" s="2">
        <v>1623213</v>
      </c>
      <c r="E363" s="2">
        <v>851985</v>
      </c>
      <c r="F363" s="2">
        <v>150879</v>
      </c>
      <c r="G363" s="2">
        <v>111891</v>
      </c>
      <c r="H363" s="2">
        <v>1442669</v>
      </c>
      <c r="I363" s="2">
        <v>1380936</v>
      </c>
      <c r="J363" s="2">
        <v>182</v>
      </c>
      <c r="K363" s="2">
        <v>3762</v>
      </c>
      <c r="L363" s="2">
        <v>6563</v>
      </c>
      <c r="M363" s="2">
        <v>4471</v>
      </c>
      <c r="N363" s="3">
        <f>K363/J363</f>
        <v>20.670329670329672</v>
      </c>
      <c r="O363" s="3">
        <f>L363/M363</f>
        <v>1.4679042719749498</v>
      </c>
    </row>
    <row r="364" spans="1:15" ht="33" x14ac:dyDescent="0.3">
      <c r="A364">
        <v>67</v>
      </c>
      <c r="B364">
        <v>2012</v>
      </c>
      <c r="C364" s="1" t="s">
        <v>46</v>
      </c>
      <c r="D364" s="2">
        <v>333400</v>
      </c>
      <c r="E364" s="2">
        <v>210019</v>
      </c>
      <c r="F364" s="2">
        <v>119845</v>
      </c>
      <c r="G364" s="2">
        <v>59848</v>
      </c>
      <c r="H364" s="2">
        <v>314549</v>
      </c>
      <c r="I364" s="2">
        <v>296329</v>
      </c>
      <c r="J364" s="2">
        <v>56</v>
      </c>
      <c r="K364" s="2">
        <v>1099</v>
      </c>
      <c r="L364" s="2">
        <v>1567</v>
      </c>
      <c r="M364" s="2">
        <v>11987</v>
      </c>
      <c r="N364" s="3">
        <f>K364/J364</f>
        <v>19.625</v>
      </c>
      <c r="O364" s="3">
        <f>L364/M364</f>
        <v>0.1307249520313673</v>
      </c>
    </row>
    <row r="365" spans="1:15" x14ac:dyDescent="0.3">
      <c r="A365">
        <v>68</v>
      </c>
      <c r="B365">
        <v>2012</v>
      </c>
      <c r="C365" s="1" t="s">
        <v>47</v>
      </c>
      <c r="D365" s="2">
        <v>110507</v>
      </c>
      <c r="E365" s="2">
        <v>64294</v>
      </c>
      <c r="F365" s="2">
        <v>22434</v>
      </c>
      <c r="G365" s="2">
        <v>900</v>
      </c>
      <c r="H365" s="2">
        <v>97335</v>
      </c>
      <c r="I365" s="2">
        <v>93233</v>
      </c>
      <c r="J365" s="2">
        <v>21</v>
      </c>
      <c r="K365" s="2">
        <v>810</v>
      </c>
      <c r="L365" s="2">
        <v>472</v>
      </c>
      <c r="M365" s="2">
        <v>4281</v>
      </c>
      <c r="N365" s="3">
        <f>K365/J365</f>
        <v>38.571428571428569</v>
      </c>
      <c r="O365" s="3">
        <f>L365/M365</f>
        <v>0.11025461340808222</v>
      </c>
    </row>
    <row r="366" spans="1:15" ht="33" x14ac:dyDescent="0.3">
      <c r="A366">
        <v>69</v>
      </c>
      <c r="B366">
        <v>2012</v>
      </c>
      <c r="C366" s="1" t="s">
        <v>48</v>
      </c>
      <c r="D366" s="2">
        <v>336423</v>
      </c>
      <c r="E366" s="2">
        <v>272022</v>
      </c>
      <c r="F366" s="2">
        <v>160704</v>
      </c>
      <c r="G366" s="2">
        <v>7504</v>
      </c>
      <c r="H366" s="2">
        <v>295861</v>
      </c>
      <c r="I366" s="2">
        <v>282395</v>
      </c>
      <c r="J366" s="2">
        <v>136</v>
      </c>
      <c r="K366" s="2">
        <v>2628</v>
      </c>
      <c r="L366" s="2">
        <v>2248</v>
      </c>
      <c r="M366" s="2">
        <v>1823</v>
      </c>
      <c r="N366" s="3">
        <f>K366/J366</f>
        <v>19.323529411764707</v>
      </c>
      <c r="O366" s="3">
        <f>L366/M366</f>
        <v>1.2331321996708722</v>
      </c>
    </row>
    <row r="367" spans="1:15" ht="33" x14ac:dyDescent="0.3">
      <c r="A367">
        <v>70</v>
      </c>
      <c r="B367">
        <v>2012</v>
      </c>
      <c r="C367" s="1" t="s">
        <v>49</v>
      </c>
      <c r="D367" s="2">
        <v>103316</v>
      </c>
      <c r="E367" s="2">
        <v>64842</v>
      </c>
      <c r="F367" s="2">
        <v>26550</v>
      </c>
      <c r="G367" s="2">
        <v>17657</v>
      </c>
      <c r="H367" s="2">
        <v>86948</v>
      </c>
      <c r="I367" s="2">
        <v>84423</v>
      </c>
      <c r="J367" s="2">
        <v>26</v>
      </c>
      <c r="K367" s="2">
        <v>680</v>
      </c>
      <c r="L367" s="2">
        <v>409</v>
      </c>
      <c r="M367" s="2">
        <v>5277</v>
      </c>
      <c r="N367" s="3">
        <f>K367/J367</f>
        <v>26.153846153846153</v>
      </c>
      <c r="O367" s="3">
        <f>L367/M367</f>
        <v>7.7506158802349817E-2</v>
      </c>
    </row>
    <row r="368" spans="1:15" ht="33" x14ac:dyDescent="0.3">
      <c r="A368">
        <v>71</v>
      </c>
      <c r="B368">
        <v>2012</v>
      </c>
      <c r="C368" s="1" t="s">
        <v>50</v>
      </c>
      <c r="D368" s="2">
        <v>511682</v>
      </c>
      <c r="E368" s="2">
        <v>399169</v>
      </c>
      <c r="F368" s="2">
        <v>11557</v>
      </c>
      <c r="G368" s="2">
        <v>35364</v>
      </c>
      <c r="H368" s="2">
        <v>439026</v>
      </c>
      <c r="I368" s="2">
        <v>405620</v>
      </c>
      <c r="J368" s="2">
        <v>88</v>
      </c>
      <c r="K368" s="2">
        <v>2793</v>
      </c>
      <c r="L368" s="2">
        <v>2219</v>
      </c>
      <c r="M368" s="2">
        <v>34148</v>
      </c>
      <c r="N368" s="3">
        <f>K368/J368</f>
        <v>31.738636363636363</v>
      </c>
      <c r="O368" s="3">
        <f>L368/M368</f>
        <v>6.4981843739018386E-2</v>
      </c>
    </row>
    <row r="369" spans="1:15" ht="33" x14ac:dyDescent="0.3">
      <c r="A369">
        <v>72</v>
      </c>
      <c r="B369">
        <v>2012</v>
      </c>
      <c r="C369" s="1" t="s">
        <v>51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3"/>
      <c r="O369" s="3"/>
    </row>
    <row r="370" spans="1:15" x14ac:dyDescent="0.3">
      <c r="A370">
        <v>73</v>
      </c>
      <c r="B370">
        <v>2012</v>
      </c>
      <c r="C370" s="1" t="s">
        <v>52</v>
      </c>
      <c r="D370" s="2">
        <v>109252</v>
      </c>
      <c r="E370" s="2">
        <v>53526</v>
      </c>
      <c r="F370" s="2">
        <v>16141</v>
      </c>
      <c r="G370" s="2">
        <v>5001</v>
      </c>
      <c r="H370" s="2">
        <v>100706</v>
      </c>
      <c r="I370" s="2">
        <v>96632</v>
      </c>
      <c r="J370" s="2">
        <v>25</v>
      </c>
      <c r="K370" s="2">
        <v>693</v>
      </c>
      <c r="L370" s="2">
        <v>523</v>
      </c>
      <c r="M370" s="2">
        <v>2802</v>
      </c>
      <c r="N370" s="3">
        <f>K370/J370</f>
        <v>27.72</v>
      </c>
      <c r="O370" s="3">
        <f>L370/M370</f>
        <v>0.18665239114917917</v>
      </c>
    </row>
    <row r="371" spans="1:15" x14ac:dyDescent="0.3">
      <c r="A371">
        <v>74</v>
      </c>
      <c r="B371">
        <v>2012</v>
      </c>
      <c r="C371" s="1" t="s">
        <v>53</v>
      </c>
      <c r="D371" s="2">
        <v>440731</v>
      </c>
      <c r="E371" s="2">
        <v>191004</v>
      </c>
      <c r="F371" s="2">
        <v>16020</v>
      </c>
      <c r="G371" s="2">
        <v>32788</v>
      </c>
      <c r="H371" s="2">
        <v>479070</v>
      </c>
      <c r="I371" s="2">
        <v>448280</v>
      </c>
      <c r="J371" s="2">
        <v>31</v>
      </c>
      <c r="K371" s="2">
        <v>577</v>
      </c>
      <c r="L371" s="2">
        <v>1461</v>
      </c>
      <c r="M371" s="2">
        <v>31255</v>
      </c>
      <c r="N371" s="3">
        <f>K371/J371</f>
        <v>18.612903225806452</v>
      </c>
      <c r="O371" s="3">
        <f>L371/M371</f>
        <v>4.6744520876659736E-2</v>
      </c>
    </row>
    <row r="372" spans="1:15" x14ac:dyDescent="0.3">
      <c r="A372">
        <v>75</v>
      </c>
      <c r="B372">
        <v>2012</v>
      </c>
      <c r="C372" s="1" t="s">
        <v>54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3"/>
      <c r="O372" s="3"/>
    </row>
    <row r="373" spans="1:15" ht="33" x14ac:dyDescent="0.3">
      <c r="A373">
        <v>76</v>
      </c>
      <c r="B373">
        <v>2012</v>
      </c>
      <c r="C373" s="1" t="s">
        <v>55</v>
      </c>
      <c r="D373" s="2">
        <v>247768</v>
      </c>
      <c r="E373" s="2">
        <v>146248</v>
      </c>
      <c r="F373" s="2">
        <v>64644</v>
      </c>
      <c r="G373" s="2">
        <v>47038</v>
      </c>
      <c r="H373" s="2">
        <v>241178</v>
      </c>
      <c r="I373" s="2">
        <v>220131</v>
      </c>
      <c r="J373" s="2">
        <v>32</v>
      </c>
      <c r="K373" s="2">
        <v>658</v>
      </c>
      <c r="L373" s="2">
        <v>892</v>
      </c>
      <c r="M373" s="2">
        <v>8057</v>
      </c>
      <c r="N373" s="3">
        <f>K373/J373</f>
        <v>20.5625</v>
      </c>
      <c r="O373" s="3">
        <f>L373/M373</f>
        <v>0.11071118282239047</v>
      </c>
    </row>
    <row r="374" spans="1:15" ht="33" x14ac:dyDescent="0.3">
      <c r="A374">
        <v>77</v>
      </c>
      <c r="B374">
        <v>2012</v>
      </c>
      <c r="C374" s="1" t="s">
        <v>56</v>
      </c>
      <c r="D374" s="2">
        <v>531193</v>
      </c>
      <c r="E374" s="2">
        <v>187096</v>
      </c>
      <c r="F374" s="2">
        <v>11471</v>
      </c>
      <c r="G374" s="2">
        <v>54913</v>
      </c>
      <c r="H374" s="2">
        <v>360693</v>
      </c>
      <c r="I374" s="2">
        <v>347832</v>
      </c>
      <c r="J374" s="2">
        <v>69</v>
      </c>
      <c r="K374" s="2">
        <v>1995</v>
      </c>
      <c r="L374" s="2">
        <v>2586</v>
      </c>
      <c r="M374" s="2">
        <v>7251</v>
      </c>
      <c r="N374" s="3">
        <f>K374/J374</f>
        <v>28.913043478260871</v>
      </c>
      <c r="O374" s="3">
        <f>L374/M374</f>
        <v>0.35664046338436078</v>
      </c>
    </row>
    <row r="375" spans="1:15" x14ac:dyDescent="0.3">
      <c r="A375">
        <v>78</v>
      </c>
      <c r="B375">
        <v>2012</v>
      </c>
      <c r="C375" s="1" t="s">
        <v>57</v>
      </c>
      <c r="D375" s="2">
        <v>939829</v>
      </c>
      <c r="E375" s="2">
        <v>736305</v>
      </c>
      <c r="F375" s="2">
        <v>166507</v>
      </c>
      <c r="G375" s="2">
        <v>166381</v>
      </c>
      <c r="H375" s="2">
        <v>927167</v>
      </c>
      <c r="I375" s="2">
        <v>834523</v>
      </c>
      <c r="J375" s="2">
        <v>130</v>
      </c>
      <c r="K375" s="2">
        <v>3724</v>
      </c>
      <c r="L375" s="2">
        <v>4746</v>
      </c>
      <c r="M375" s="2">
        <v>9174</v>
      </c>
      <c r="N375" s="3">
        <f>K375/J375</f>
        <v>28.646153846153847</v>
      </c>
      <c r="O375" s="3">
        <f>L375/M375</f>
        <v>0.51733158927403533</v>
      </c>
    </row>
    <row r="376" spans="1:15" ht="33" x14ac:dyDescent="0.3">
      <c r="A376">
        <v>79</v>
      </c>
      <c r="B376">
        <v>2012</v>
      </c>
      <c r="C376" s="1" t="s">
        <v>58</v>
      </c>
      <c r="D376" s="2">
        <v>261455</v>
      </c>
      <c r="E376" s="2">
        <v>199010</v>
      </c>
      <c r="F376" s="2">
        <v>56998</v>
      </c>
      <c r="G376" s="2">
        <v>5183</v>
      </c>
      <c r="H376" s="2">
        <v>244338</v>
      </c>
      <c r="I376" s="2">
        <v>231039</v>
      </c>
      <c r="J376" s="2">
        <v>39</v>
      </c>
      <c r="K376" s="2">
        <v>1040</v>
      </c>
      <c r="L376" s="2">
        <v>1301</v>
      </c>
      <c r="M376" s="2">
        <v>31986</v>
      </c>
      <c r="N376" s="3">
        <f>K376/J376</f>
        <v>26.666666666666668</v>
      </c>
      <c r="O376" s="3">
        <f>L376/M376</f>
        <v>4.0674044894641409E-2</v>
      </c>
    </row>
    <row r="377" spans="1:15" x14ac:dyDescent="0.3">
      <c r="A377">
        <v>80</v>
      </c>
      <c r="B377">
        <v>2012</v>
      </c>
      <c r="C377" s="1" t="s">
        <v>59</v>
      </c>
      <c r="D377" s="2">
        <v>465770</v>
      </c>
      <c r="E377" s="2">
        <v>341570</v>
      </c>
      <c r="F377" s="2">
        <v>67622</v>
      </c>
      <c r="G377" s="2">
        <v>42037</v>
      </c>
      <c r="H377" s="2">
        <v>443442</v>
      </c>
      <c r="I377" s="2">
        <v>397854</v>
      </c>
      <c r="J377" s="2">
        <v>48</v>
      </c>
      <c r="K377" s="2">
        <v>1047</v>
      </c>
      <c r="L377" s="2">
        <v>1119</v>
      </c>
      <c r="M377" s="2">
        <v>4535</v>
      </c>
      <c r="N377" s="3">
        <f>K377/J377</f>
        <v>21.8125</v>
      </c>
      <c r="O377" s="3">
        <f>L377/M377</f>
        <v>0.24674751929437708</v>
      </c>
    </row>
    <row r="378" spans="1:15" x14ac:dyDescent="0.3">
      <c r="A378">
        <v>81</v>
      </c>
      <c r="B378">
        <v>2012</v>
      </c>
      <c r="C378" s="1" t="s">
        <v>60</v>
      </c>
      <c r="D378" s="2">
        <v>257452</v>
      </c>
      <c r="E378" s="2">
        <v>197412</v>
      </c>
      <c r="F378" s="2">
        <v>28991</v>
      </c>
      <c r="G378" s="2">
        <v>29922</v>
      </c>
      <c r="H378" s="2">
        <v>243808</v>
      </c>
      <c r="I378" s="2">
        <v>226921</v>
      </c>
      <c r="J378" s="2">
        <v>23</v>
      </c>
      <c r="K378" s="2">
        <v>719</v>
      </c>
      <c r="L378" s="2">
        <v>669</v>
      </c>
      <c r="M378" s="2">
        <v>7869</v>
      </c>
      <c r="N378" s="3">
        <f>K378/J378</f>
        <v>31.260869565217391</v>
      </c>
      <c r="O378" s="3">
        <f>L378/M378</f>
        <v>8.5017155928326343E-2</v>
      </c>
    </row>
    <row r="379" spans="1:15" ht="33" x14ac:dyDescent="0.3">
      <c r="A379">
        <v>82</v>
      </c>
      <c r="B379">
        <v>2012</v>
      </c>
      <c r="C379" s="1" t="s">
        <v>61</v>
      </c>
      <c r="D379" s="2">
        <v>499743</v>
      </c>
      <c r="E379" s="2">
        <v>429965</v>
      </c>
      <c r="F379" s="2">
        <v>345943</v>
      </c>
      <c r="G379" s="2">
        <v>5342</v>
      </c>
      <c r="H379" s="2">
        <v>435090</v>
      </c>
      <c r="I379" s="2">
        <v>400325</v>
      </c>
      <c r="J379" s="2">
        <v>191</v>
      </c>
      <c r="K379" s="2">
        <v>4256</v>
      </c>
      <c r="L379" s="2">
        <v>5620</v>
      </c>
      <c r="M379" s="2">
        <v>6145</v>
      </c>
      <c r="N379" s="3">
        <f>K379/J379</f>
        <v>22.282722513089006</v>
      </c>
      <c r="O379" s="3">
        <f>L379/M379</f>
        <v>0.91456468673718472</v>
      </c>
    </row>
    <row r="380" spans="1:15" ht="33" x14ac:dyDescent="0.3">
      <c r="A380">
        <v>83</v>
      </c>
      <c r="B380">
        <v>2012</v>
      </c>
      <c r="C380" s="1" t="s">
        <v>62</v>
      </c>
      <c r="D380" s="2">
        <v>1016567</v>
      </c>
      <c r="E380" s="2">
        <v>285062</v>
      </c>
      <c r="F380" s="2">
        <v>154471</v>
      </c>
      <c r="G380" s="2">
        <v>429759</v>
      </c>
      <c r="H380" s="2">
        <v>942374</v>
      </c>
      <c r="I380" s="2">
        <v>912750</v>
      </c>
      <c r="J380" s="2">
        <v>376</v>
      </c>
      <c r="K380" s="2">
        <v>3237</v>
      </c>
      <c r="L380" s="2">
        <v>5290</v>
      </c>
      <c r="M380" s="2">
        <v>2348</v>
      </c>
      <c r="N380" s="3">
        <f>K380/J380</f>
        <v>8.6090425531914896</v>
      </c>
      <c r="O380" s="3">
        <f>L380/M380</f>
        <v>2.2529812606473594</v>
      </c>
    </row>
    <row r="381" spans="1:15" x14ac:dyDescent="0.3">
      <c r="A381">
        <v>84</v>
      </c>
      <c r="B381">
        <v>2012</v>
      </c>
      <c r="C381" s="1" t="s">
        <v>63</v>
      </c>
      <c r="D381" s="2">
        <v>129506</v>
      </c>
      <c r="E381" s="2">
        <v>102296</v>
      </c>
      <c r="F381" s="2">
        <v>2061</v>
      </c>
      <c r="G381" s="2">
        <v>26982</v>
      </c>
      <c r="H381" s="2">
        <v>126792</v>
      </c>
      <c r="I381" s="2">
        <v>118320</v>
      </c>
      <c r="J381" s="2">
        <v>26</v>
      </c>
      <c r="K381" s="2">
        <v>667</v>
      </c>
      <c r="L381" s="2">
        <v>524</v>
      </c>
      <c r="M381" s="2">
        <v>250</v>
      </c>
      <c r="N381" s="3">
        <f>K381/J381</f>
        <v>25.653846153846153</v>
      </c>
      <c r="O381" s="3">
        <f>L381/M381</f>
        <v>2.0960000000000001</v>
      </c>
    </row>
    <row r="382" spans="1:15" x14ac:dyDescent="0.3">
      <c r="A382">
        <v>85</v>
      </c>
      <c r="B382">
        <v>2012</v>
      </c>
      <c r="C382" s="1" t="s">
        <v>64</v>
      </c>
      <c r="D382" s="2">
        <v>150979</v>
      </c>
      <c r="E382" s="2">
        <v>110540</v>
      </c>
      <c r="F382" s="2">
        <v>30707</v>
      </c>
      <c r="G382" s="2">
        <v>1372</v>
      </c>
      <c r="H382" s="2">
        <v>131810</v>
      </c>
      <c r="I382" s="2">
        <v>127683</v>
      </c>
      <c r="J382" s="2">
        <v>29</v>
      </c>
      <c r="K382" s="2">
        <v>954</v>
      </c>
      <c r="L382" s="2">
        <v>503</v>
      </c>
      <c r="M382" s="2">
        <v>3992</v>
      </c>
      <c r="N382" s="3">
        <f>K382/J382</f>
        <v>32.896551724137929</v>
      </c>
      <c r="O382" s="3">
        <f>L382/M382</f>
        <v>0.12600200400801603</v>
      </c>
    </row>
    <row r="383" spans="1:15" x14ac:dyDescent="0.3">
      <c r="A383">
        <v>86</v>
      </c>
      <c r="B383">
        <v>2012</v>
      </c>
      <c r="C383" s="1" t="s">
        <v>65</v>
      </c>
      <c r="D383" s="2">
        <v>315763</v>
      </c>
      <c r="E383" s="2">
        <v>228639</v>
      </c>
      <c r="F383" s="2">
        <v>105673</v>
      </c>
      <c r="G383" s="2">
        <v>11696</v>
      </c>
      <c r="H383" s="2">
        <v>271069</v>
      </c>
      <c r="I383" s="2">
        <v>262154</v>
      </c>
      <c r="J383" s="2">
        <v>237</v>
      </c>
      <c r="K383" s="2">
        <v>1893</v>
      </c>
      <c r="L383" s="2">
        <v>1302</v>
      </c>
      <c r="M383" s="2">
        <v>21951</v>
      </c>
      <c r="N383" s="3">
        <f>K383/J383</f>
        <v>7.9873417721518987</v>
      </c>
      <c r="O383" s="3">
        <f>L383/M383</f>
        <v>5.9313926472598061E-2</v>
      </c>
    </row>
    <row r="384" spans="1:15" x14ac:dyDescent="0.3">
      <c r="A384">
        <v>87</v>
      </c>
      <c r="B384">
        <v>2012</v>
      </c>
      <c r="C384" s="1" t="s">
        <v>66</v>
      </c>
      <c r="D384" s="2">
        <v>303329</v>
      </c>
      <c r="E384" s="2">
        <v>209654</v>
      </c>
      <c r="F384" s="2">
        <v>112702</v>
      </c>
      <c r="G384" s="2">
        <v>29681</v>
      </c>
      <c r="H384" s="2">
        <v>287879</v>
      </c>
      <c r="I384" s="2">
        <v>278361</v>
      </c>
      <c r="J384" s="2">
        <v>56</v>
      </c>
      <c r="K384" s="2">
        <v>1938</v>
      </c>
      <c r="L384" s="2">
        <v>1609</v>
      </c>
      <c r="M384" s="2">
        <v>39155</v>
      </c>
      <c r="N384" s="3">
        <f>K384/J384</f>
        <v>34.607142857142854</v>
      </c>
      <c r="O384" s="3">
        <f>L384/M384</f>
        <v>4.109309155918784E-2</v>
      </c>
    </row>
    <row r="385" spans="1:15" x14ac:dyDescent="0.3">
      <c r="A385">
        <v>88</v>
      </c>
      <c r="B385">
        <v>2012</v>
      </c>
      <c r="C385" s="1" t="s">
        <v>67</v>
      </c>
      <c r="D385" s="2">
        <v>133768</v>
      </c>
      <c r="E385" s="2">
        <v>97139</v>
      </c>
      <c r="F385" s="2">
        <v>55504</v>
      </c>
      <c r="G385" s="2">
        <v>4366</v>
      </c>
      <c r="H385" s="2">
        <v>119486</v>
      </c>
      <c r="I385" s="2">
        <v>112652</v>
      </c>
      <c r="J385" s="2">
        <v>35</v>
      </c>
      <c r="K385" s="2">
        <v>576</v>
      </c>
      <c r="L385" s="2">
        <v>506</v>
      </c>
      <c r="M385" s="2">
        <v>1362</v>
      </c>
      <c r="N385" s="3">
        <f>K385/J385</f>
        <v>16.457142857142856</v>
      </c>
      <c r="O385" s="3">
        <f>L385/M385</f>
        <v>0.37151248164464024</v>
      </c>
    </row>
    <row r="386" spans="1:15" ht="33" x14ac:dyDescent="0.3">
      <c r="A386">
        <v>89</v>
      </c>
      <c r="B386">
        <v>2012</v>
      </c>
      <c r="C386" s="1" t="s">
        <v>68</v>
      </c>
      <c r="D386" s="2">
        <v>650187</v>
      </c>
      <c r="E386" s="2">
        <v>424262</v>
      </c>
      <c r="F386" s="2">
        <v>104751</v>
      </c>
      <c r="G386" s="2">
        <v>33329</v>
      </c>
      <c r="H386" s="2">
        <v>510233</v>
      </c>
      <c r="I386" s="2">
        <v>493798</v>
      </c>
      <c r="J386" s="2">
        <v>96</v>
      </c>
      <c r="K386" s="2">
        <v>3972</v>
      </c>
      <c r="L386" s="2">
        <v>7354</v>
      </c>
      <c r="M386" s="2">
        <v>15720</v>
      </c>
      <c r="N386" s="3">
        <f>K386/J386</f>
        <v>41.375</v>
      </c>
      <c r="O386" s="3">
        <f>L386/M386</f>
        <v>0.4678117048346056</v>
      </c>
    </row>
    <row r="387" spans="1:15" ht="33" x14ac:dyDescent="0.3">
      <c r="A387">
        <v>90</v>
      </c>
      <c r="B387">
        <v>2012</v>
      </c>
      <c r="C387" s="1" t="s">
        <v>69</v>
      </c>
      <c r="D387" s="2">
        <v>491882</v>
      </c>
      <c r="E387" s="2">
        <v>315901</v>
      </c>
      <c r="F387" s="2">
        <v>10921</v>
      </c>
      <c r="G387" s="2">
        <v>23929</v>
      </c>
      <c r="H387" s="2">
        <v>436460</v>
      </c>
      <c r="I387" s="2">
        <v>406814</v>
      </c>
      <c r="J387" s="2">
        <v>55</v>
      </c>
      <c r="K387" s="2">
        <v>1426</v>
      </c>
      <c r="L387" s="2">
        <v>1275</v>
      </c>
      <c r="M387" s="2">
        <v>38210</v>
      </c>
      <c r="N387" s="3">
        <f>K387/J387</f>
        <v>25.927272727272726</v>
      </c>
      <c r="O387" s="3">
        <f>L387/M387</f>
        <v>3.3368228212509815E-2</v>
      </c>
    </row>
    <row r="388" spans="1:15" x14ac:dyDescent="0.3">
      <c r="A388">
        <v>91</v>
      </c>
      <c r="B388">
        <v>2012</v>
      </c>
      <c r="C388" s="1" t="s">
        <v>70</v>
      </c>
      <c r="D388" s="2">
        <v>438886</v>
      </c>
      <c r="E388" s="2">
        <v>372717</v>
      </c>
      <c r="F388" s="2">
        <v>97181</v>
      </c>
      <c r="G388" s="2">
        <v>13558</v>
      </c>
      <c r="H388" s="2">
        <v>398986</v>
      </c>
      <c r="I388" s="2">
        <v>381678</v>
      </c>
      <c r="J388" s="2">
        <v>71</v>
      </c>
      <c r="K388" s="2">
        <v>1908</v>
      </c>
      <c r="L388" s="2">
        <v>1593</v>
      </c>
      <c r="M388" s="2">
        <v>7946</v>
      </c>
      <c r="N388" s="3">
        <f>K388/J388</f>
        <v>26.87323943661972</v>
      </c>
      <c r="O388" s="3">
        <f>L388/M388</f>
        <v>0.20047822803926504</v>
      </c>
    </row>
    <row r="389" spans="1:15" x14ac:dyDescent="0.3">
      <c r="A389">
        <v>92</v>
      </c>
      <c r="B389">
        <v>2012</v>
      </c>
      <c r="C389" s="1" t="s">
        <v>71</v>
      </c>
      <c r="D389" s="2">
        <v>241910</v>
      </c>
      <c r="E389" s="2">
        <v>149548</v>
      </c>
      <c r="F389" s="2">
        <v>35437</v>
      </c>
      <c r="G389" s="2">
        <v>57208</v>
      </c>
      <c r="H389" s="2">
        <v>236453</v>
      </c>
      <c r="I389" s="2">
        <v>219626</v>
      </c>
      <c r="J389" s="2">
        <v>32</v>
      </c>
      <c r="K389" s="2">
        <v>827</v>
      </c>
      <c r="L389" s="2">
        <v>705</v>
      </c>
      <c r="M389" s="2">
        <v>3569</v>
      </c>
      <c r="N389" s="3">
        <f>K389/J389</f>
        <v>25.84375</v>
      </c>
      <c r="O389" s="3">
        <f>L389/M389</f>
        <v>0.19753432333987112</v>
      </c>
    </row>
    <row r="390" spans="1:15" ht="33" x14ac:dyDescent="0.3">
      <c r="A390">
        <v>93</v>
      </c>
      <c r="B390">
        <v>2012</v>
      </c>
      <c r="C390" s="1" t="s">
        <v>72</v>
      </c>
      <c r="D390" s="2">
        <v>188043</v>
      </c>
      <c r="E390" s="2">
        <v>114297</v>
      </c>
      <c r="F390" s="2">
        <v>18386</v>
      </c>
      <c r="G390" s="2">
        <v>23996</v>
      </c>
      <c r="H390" s="2">
        <v>163969</v>
      </c>
      <c r="I390" s="2">
        <v>150926</v>
      </c>
      <c r="J390" s="2">
        <v>27</v>
      </c>
      <c r="K390" s="2">
        <v>693</v>
      </c>
      <c r="L390" s="2">
        <v>635</v>
      </c>
      <c r="M390" s="2">
        <v>8582</v>
      </c>
      <c r="N390" s="3">
        <f>K390/J390</f>
        <v>25.666666666666668</v>
      </c>
      <c r="O390" s="3">
        <f>L390/M390</f>
        <v>7.3992076439058488E-2</v>
      </c>
    </row>
    <row r="391" spans="1:15" ht="33" x14ac:dyDescent="0.3">
      <c r="A391">
        <v>94</v>
      </c>
      <c r="B391">
        <v>2012</v>
      </c>
      <c r="C391" s="1" t="s">
        <v>73</v>
      </c>
      <c r="D391" s="2">
        <v>1167478</v>
      </c>
      <c r="E391" s="2">
        <v>904391</v>
      </c>
      <c r="F391" s="2">
        <v>36748</v>
      </c>
      <c r="G391" s="2">
        <v>78132</v>
      </c>
      <c r="H391" s="2">
        <v>1014529</v>
      </c>
      <c r="I391" s="2">
        <v>935634</v>
      </c>
      <c r="J391" s="2">
        <v>145</v>
      </c>
      <c r="K391" s="2">
        <v>4333</v>
      </c>
      <c r="L391" s="2">
        <v>3870</v>
      </c>
      <c r="M391" s="2">
        <v>65368</v>
      </c>
      <c r="N391" s="3">
        <f>K391/J391</f>
        <v>29.882758620689657</v>
      </c>
      <c r="O391" s="3">
        <f>L391/M391</f>
        <v>5.9203279892302042E-2</v>
      </c>
    </row>
    <row r="392" spans="1:15" x14ac:dyDescent="0.3">
      <c r="A392">
        <v>95</v>
      </c>
      <c r="B392">
        <v>2012</v>
      </c>
      <c r="C392" s="1" t="s">
        <v>74</v>
      </c>
      <c r="D392" s="2">
        <v>1344739</v>
      </c>
      <c r="E392" s="2">
        <v>655058</v>
      </c>
      <c r="F392" s="2">
        <v>48463</v>
      </c>
      <c r="G392" s="2">
        <v>30178</v>
      </c>
      <c r="H392" s="2">
        <v>1183736</v>
      </c>
      <c r="I392" s="2">
        <v>1135220</v>
      </c>
      <c r="J392" s="2">
        <v>187</v>
      </c>
      <c r="K392" s="2">
        <v>3729</v>
      </c>
      <c r="L392" s="2">
        <v>8871</v>
      </c>
      <c r="M392" s="2">
        <v>24656</v>
      </c>
      <c r="N392" s="3">
        <f>K392/J392</f>
        <v>19.941176470588236</v>
      </c>
      <c r="O392" s="3">
        <f>L392/M392</f>
        <v>0.35979072031148607</v>
      </c>
    </row>
    <row r="393" spans="1:15" ht="33" x14ac:dyDescent="0.3">
      <c r="A393">
        <v>96</v>
      </c>
      <c r="B393">
        <v>2012</v>
      </c>
      <c r="C393" s="1" t="s">
        <v>75</v>
      </c>
      <c r="D393" s="2">
        <v>1245835</v>
      </c>
      <c r="E393" s="2">
        <v>1028878</v>
      </c>
      <c r="F393" s="2">
        <v>322725</v>
      </c>
      <c r="G393" s="2">
        <v>72402</v>
      </c>
      <c r="H393" s="2">
        <v>1055683</v>
      </c>
      <c r="I393" s="2">
        <v>989132</v>
      </c>
      <c r="J393" s="2">
        <v>208</v>
      </c>
      <c r="K393" s="2">
        <v>5427</v>
      </c>
      <c r="L393" s="2">
        <v>5188</v>
      </c>
      <c r="M393" s="2">
        <v>16509</v>
      </c>
      <c r="N393" s="3">
        <f>K393/J393</f>
        <v>26.091346153846153</v>
      </c>
      <c r="O393" s="3">
        <f>L393/M393</f>
        <v>0.31425283178872132</v>
      </c>
    </row>
    <row r="394" spans="1:15" x14ac:dyDescent="0.3">
      <c r="A394">
        <v>97</v>
      </c>
      <c r="B394">
        <v>2012</v>
      </c>
      <c r="C394" s="1" t="s">
        <v>76</v>
      </c>
      <c r="D394" s="2">
        <v>220970</v>
      </c>
      <c r="E394" s="2">
        <v>157007</v>
      </c>
      <c r="F394" s="2">
        <v>138472</v>
      </c>
      <c r="G394" s="2">
        <v>2068</v>
      </c>
      <c r="H394" s="2">
        <v>198716</v>
      </c>
      <c r="I394" s="2">
        <v>190481</v>
      </c>
      <c r="J394" s="2">
        <v>77</v>
      </c>
      <c r="K394" s="2">
        <v>1738</v>
      </c>
      <c r="L394" s="2">
        <v>1052</v>
      </c>
      <c r="M394" s="2">
        <v>4030</v>
      </c>
      <c r="N394" s="3">
        <f>K394/J394</f>
        <v>22.571428571428573</v>
      </c>
      <c r="O394" s="3">
        <f>L394/M394</f>
        <v>0.26104218362282877</v>
      </c>
    </row>
    <row r="395" spans="1:15" x14ac:dyDescent="0.3">
      <c r="A395">
        <v>98</v>
      </c>
      <c r="B395">
        <v>2012</v>
      </c>
      <c r="C395" s="1" t="s">
        <v>77</v>
      </c>
      <c r="D395" s="2">
        <v>741811</v>
      </c>
      <c r="E395" s="2">
        <v>597724</v>
      </c>
      <c r="F395" s="2">
        <v>156495</v>
      </c>
      <c r="G395" s="2">
        <v>131853</v>
      </c>
      <c r="H395" s="2">
        <v>719097</v>
      </c>
      <c r="I395" s="2">
        <v>653438</v>
      </c>
      <c r="J395" s="2">
        <v>71</v>
      </c>
      <c r="K395" s="2">
        <v>2078</v>
      </c>
      <c r="L395" s="2">
        <v>1624</v>
      </c>
      <c r="M395" s="2">
        <v>8040</v>
      </c>
      <c r="N395" s="3">
        <f>K395/J395</f>
        <v>29.267605633802816</v>
      </c>
      <c r="O395" s="3">
        <f>L395/M395</f>
        <v>0.20199004975124379</v>
      </c>
    </row>
    <row r="396" spans="1:15" x14ac:dyDescent="0.3">
      <c r="A396">
        <v>99</v>
      </c>
      <c r="B396">
        <v>2012</v>
      </c>
      <c r="C396" s="1" t="s">
        <v>78</v>
      </c>
      <c r="D396" s="2">
        <v>219549</v>
      </c>
      <c r="E396" s="2">
        <v>146182</v>
      </c>
      <c r="F396" s="2">
        <v>16868</v>
      </c>
      <c r="G396" s="2">
        <v>3273</v>
      </c>
      <c r="H396" s="2">
        <v>212066</v>
      </c>
      <c r="I396" s="2">
        <v>199383</v>
      </c>
      <c r="J396" s="2">
        <v>28</v>
      </c>
      <c r="K396" s="2">
        <v>905</v>
      </c>
      <c r="L396" s="2">
        <v>661</v>
      </c>
      <c r="M396" s="2">
        <v>2125</v>
      </c>
      <c r="N396" s="3">
        <f>K396/J396</f>
        <v>32.321428571428569</v>
      </c>
      <c r="O396" s="3">
        <f>L396/M396</f>
        <v>0.31105882352941178</v>
      </c>
    </row>
    <row r="397" spans="1:15" x14ac:dyDescent="0.3">
      <c r="A397">
        <v>21</v>
      </c>
      <c r="B397">
        <v>2013</v>
      </c>
      <c r="C397" s="1" t="s">
        <v>0</v>
      </c>
      <c r="D397" s="2">
        <v>41287</v>
      </c>
      <c r="E397" s="2">
        <v>28511</v>
      </c>
      <c r="F397" s="2">
        <v>27252</v>
      </c>
      <c r="G397" s="2">
        <v>0</v>
      </c>
      <c r="H397" s="2">
        <v>39759</v>
      </c>
      <c r="I397" s="2">
        <v>38021</v>
      </c>
      <c r="J397" s="2">
        <v>19</v>
      </c>
      <c r="K397" s="2">
        <v>371</v>
      </c>
      <c r="L397" s="2">
        <v>187</v>
      </c>
      <c r="M397" s="2">
        <v>2834</v>
      </c>
      <c r="N397" s="3">
        <f>K397/J397</f>
        <v>19.526315789473685</v>
      </c>
      <c r="O397" s="3">
        <f>L397/M397</f>
        <v>6.5984474241354979E-2</v>
      </c>
    </row>
    <row r="398" spans="1:15" x14ac:dyDescent="0.3">
      <c r="A398">
        <v>22</v>
      </c>
      <c r="B398">
        <v>2013</v>
      </c>
      <c r="C398" s="1" t="s">
        <v>1</v>
      </c>
      <c r="D398" s="2">
        <v>403159</v>
      </c>
      <c r="E398" s="2">
        <v>349456</v>
      </c>
      <c r="F398" s="2">
        <v>231322</v>
      </c>
      <c r="G398" s="2">
        <v>52175</v>
      </c>
      <c r="H398" s="2">
        <v>318030</v>
      </c>
      <c r="I398" s="2">
        <v>305960</v>
      </c>
      <c r="J398" s="2">
        <v>158</v>
      </c>
      <c r="K398" s="2">
        <v>3644</v>
      </c>
      <c r="L398" s="2">
        <v>2037</v>
      </c>
      <c r="M398" s="2">
        <v>4339</v>
      </c>
      <c r="N398" s="3">
        <f>K398/J398</f>
        <v>23.063291139240505</v>
      </c>
      <c r="O398" s="3">
        <f>L398/M398</f>
        <v>0.46946300991011752</v>
      </c>
    </row>
    <row r="399" spans="1:15" x14ac:dyDescent="0.3">
      <c r="A399">
        <v>23</v>
      </c>
      <c r="B399">
        <v>2013</v>
      </c>
      <c r="C399" s="1" t="s">
        <v>2</v>
      </c>
      <c r="D399" s="2">
        <v>159225</v>
      </c>
      <c r="E399" s="2">
        <v>132594</v>
      </c>
      <c r="F399" s="2">
        <v>11537</v>
      </c>
      <c r="G399" s="2">
        <v>1493</v>
      </c>
      <c r="H399" s="2">
        <v>143315</v>
      </c>
      <c r="I399" s="2">
        <v>138759</v>
      </c>
      <c r="J399" s="2">
        <v>23</v>
      </c>
      <c r="K399" s="2">
        <v>957</v>
      </c>
      <c r="L399" s="2">
        <v>576</v>
      </c>
      <c r="M399" s="2">
        <v>5384</v>
      </c>
      <c r="N399" s="3">
        <f>K399/J399</f>
        <v>41.608695652173914</v>
      </c>
      <c r="O399" s="3">
        <f>L399/M399</f>
        <v>0.10698365527488855</v>
      </c>
    </row>
    <row r="400" spans="1:15" x14ac:dyDescent="0.3">
      <c r="A400">
        <v>24</v>
      </c>
      <c r="B400">
        <v>2013</v>
      </c>
      <c r="C400" s="1" t="s">
        <v>3</v>
      </c>
      <c r="D400" s="2">
        <v>349843</v>
      </c>
      <c r="E400" s="2">
        <v>282348</v>
      </c>
      <c r="F400" s="2">
        <v>78724</v>
      </c>
      <c r="G400" s="2">
        <v>39990</v>
      </c>
      <c r="H400" s="2">
        <v>329079</v>
      </c>
      <c r="I400" s="2">
        <v>316738</v>
      </c>
      <c r="J400" s="2">
        <v>30</v>
      </c>
      <c r="K400" s="2">
        <v>995</v>
      </c>
      <c r="L400" s="2">
        <v>640</v>
      </c>
      <c r="M400" s="2">
        <v>3057</v>
      </c>
      <c r="N400" s="3">
        <f>K400/J400</f>
        <v>33.166666666666664</v>
      </c>
      <c r="O400" s="3">
        <f>L400/M400</f>
        <v>0.20935557736342819</v>
      </c>
    </row>
    <row r="401" spans="1:15" x14ac:dyDescent="0.3">
      <c r="A401">
        <v>25</v>
      </c>
      <c r="B401">
        <v>2013</v>
      </c>
      <c r="C401" s="1" t="s">
        <v>4</v>
      </c>
      <c r="D401" s="2">
        <v>459666</v>
      </c>
      <c r="E401" s="2">
        <v>431911</v>
      </c>
      <c r="F401" s="2">
        <v>21970</v>
      </c>
      <c r="G401" s="2">
        <v>10001</v>
      </c>
      <c r="H401" s="2">
        <v>391343</v>
      </c>
      <c r="I401" s="2">
        <v>378142</v>
      </c>
      <c r="J401" s="2">
        <v>35</v>
      </c>
      <c r="K401" s="2">
        <v>1040</v>
      </c>
      <c r="L401" s="2">
        <v>845</v>
      </c>
      <c r="M401" s="2">
        <v>7496</v>
      </c>
      <c r="N401" s="3">
        <f>K401/J401</f>
        <v>29.714285714285715</v>
      </c>
      <c r="O401" s="3">
        <f>L401/M401</f>
        <v>0.11272678762006404</v>
      </c>
    </row>
    <row r="402" spans="1:15" ht="33" x14ac:dyDescent="0.3">
      <c r="A402">
        <v>26</v>
      </c>
      <c r="B402">
        <v>2013</v>
      </c>
      <c r="C402" s="1" t="s">
        <v>5</v>
      </c>
      <c r="D402" s="2">
        <v>140585</v>
      </c>
      <c r="E402" s="2">
        <v>104442</v>
      </c>
      <c r="F402" s="2">
        <v>71130</v>
      </c>
      <c r="G402" s="2">
        <v>2116</v>
      </c>
      <c r="H402" s="2">
        <v>122130</v>
      </c>
      <c r="I402" s="2">
        <v>118401</v>
      </c>
      <c r="J402" s="2">
        <v>36</v>
      </c>
      <c r="K402" s="2">
        <v>700</v>
      </c>
      <c r="L402" s="2">
        <v>410</v>
      </c>
      <c r="M402" s="2">
        <v>4242</v>
      </c>
      <c r="N402" s="3">
        <f>K402/J402</f>
        <v>19.444444444444443</v>
      </c>
      <c r="O402" s="3">
        <f>L402/M402</f>
        <v>9.6652522395096654E-2</v>
      </c>
    </row>
    <row r="403" spans="1:15" x14ac:dyDescent="0.3">
      <c r="A403">
        <v>27</v>
      </c>
      <c r="B403">
        <v>2013</v>
      </c>
      <c r="C403" s="1" t="s">
        <v>6</v>
      </c>
      <c r="D403" s="2">
        <v>150924</v>
      </c>
      <c r="E403" s="2">
        <v>124411</v>
      </c>
      <c r="F403" s="2">
        <v>28609</v>
      </c>
      <c r="G403" s="2">
        <v>11056</v>
      </c>
      <c r="H403" s="2">
        <v>141274</v>
      </c>
      <c r="I403" s="2">
        <v>137771</v>
      </c>
      <c r="J403" s="2">
        <v>18</v>
      </c>
      <c r="K403" s="2">
        <v>528</v>
      </c>
      <c r="L403" s="2">
        <v>543</v>
      </c>
      <c r="M403" s="2">
        <v>177</v>
      </c>
      <c r="N403" s="3">
        <f>K403/J403</f>
        <v>29.333333333333332</v>
      </c>
      <c r="O403" s="3">
        <f>L403/M403</f>
        <v>3.0677966101694913</v>
      </c>
    </row>
    <row r="404" spans="1:15" x14ac:dyDescent="0.3">
      <c r="A404">
        <v>28</v>
      </c>
      <c r="B404">
        <v>2013</v>
      </c>
      <c r="C404" s="1" t="s">
        <v>7</v>
      </c>
      <c r="D404" s="2">
        <v>693959</v>
      </c>
      <c r="E404" s="2">
        <v>551200</v>
      </c>
      <c r="F404" s="2">
        <v>113237</v>
      </c>
      <c r="G404" s="2">
        <v>34214</v>
      </c>
      <c r="H404" s="2">
        <v>597709</v>
      </c>
      <c r="I404" s="2">
        <v>577987</v>
      </c>
      <c r="J404" s="2">
        <v>145</v>
      </c>
      <c r="K404" s="2">
        <v>3194</v>
      </c>
      <c r="L404" s="2">
        <v>7107</v>
      </c>
      <c r="M404" s="2">
        <v>12536</v>
      </c>
      <c r="N404" s="3">
        <f>K404/J404</f>
        <v>22.027586206896551</v>
      </c>
      <c r="O404" s="3">
        <f>L404/M404</f>
        <v>0.56692724952137841</v>
      </c>
    </row>
    <row r="405" spans="1:15" ht="33" x14ac:dyDescent="0.3">
      <c r="A405">
        <v>29</v>
      </c>
      <c r="B405">
        <v>2013</v>
      </c>
      <c r="C405" s="1" t="s">
        <v>8</v>
      </c>
      <c r="D405" s="2">
        <v>39696</v>
      </c>
      <c r="E405" s="2">
        <v>15562</v>
      </c>
      <c r="F405" s="2">
        <v>11010</v>
      </c>
      <c r="G405" s="2">
        <v>1014</v>
      </c>
      <c r="H405" s="2">
        <v>37267</v>
      </c>
      <c r="I405" s="2">
        <v>35416</v>
      </c>
      <c r="J405" s="2">
        <v>21</v>
      </c>
      <c r="K405" s="2">
        <v>457</v>
      </c>
      <c r="L405" s="2">
        <v>231</v>
      </c>
      <c r="M405" s="2">
        <v>5028</v>
      </c>
      <c r="N405" s="3">
        <f>K405/J405</f>
        <v>21.761904761904763</v>
      </c>
      <c r="O405" s="3">
        <f>L405/M405</f>
        <v>4.5942720763723154E-2</v>
      </c>
    </row>
    <row r="406" spans="1:15" ht="33" x14ac:dyDescent="0.3">
      <c r="A406">
        <v>30</v>
      </c>
      <c r="B406">
        <v>2013</v>
      </c>
      <c r="C406" s="1" t="s">
        <v>9</v>
      </c>
      <c r="D406" s="2">
        <v>37261</v>
      </c>
      <c r="E406" s="2">
        <v>22854</v>
      </c>
      <c r="F406" s="2">
        <v>9328</v>
      </c>
      <c r="G406" s="2">
        <v>3083</v>
      </c>
      <c r="H406" s="2">
        <v>64607</v>
      </c>
      <c r="I406" s="2">
        <v>25189</v>
      </c>
      <c r="J406" s="2">
        <v>13</v>
      </c>
      <c r="K406" s="2">
        <v>191</v>
      </c>
      <c r="L406" s="2">
        <v>248</v>
      </c>
      <c r="M406" s="2">
        <v>795</v>
      </c>
      <c r="N406" s="3">
        <f>K406/J406</f>
        <v>14.692307692307692</v>
      </c>
      <c r="O406" s="3">
        <f>L406/M406</f>
        <v>0.31194968553459118</v>
      </c>
    </row>
    <row r="407" spans="1:15" x14ac:dyDescent="0.3">
      <c r="A407">
        <v>31</v>
      </c>
      <c r="B407">
        <v>2013</v>
      </c>
      <c r="C407" s="1" t="s">
        <v>10</v>
      </c>
      <c r="D407" s="2">
        <v>148837</v>
      </c>
      <c r="E407" s="2">
        <v>78677</v>
      </c>
      <c r="F407" s="2">
        <v>51868</v>
      </c>
      <c r="G407" s="2">
        <v>10862</v>
      </c>
      <c r="H407" s="2">
        <v>138672</v>
      </c>
      <c r="I407" s="2">
        <v>125594</v>
      </c>
      <c r="J407" s="2">
        <v>35</v>
      </c>
      <c r="K407" s="2">
        <v>797</v>
      </c>
      <c r="L407" s="2">
        <v>544</v>
      </c>
      <c r="M407" s="2">
        <v>9964</v>
      </c>
      <c r="N407" s="3">
        <f>K407/J407</f>
        <v>22.771428571428572</v>
      </c>
      <c r="O407" s="3">
        <f>L407/M407</f>
        <v>5.4596547571256523E-2</v>
      </c>
    </row>
    <row r="408" spans="1:15" x14ac:dyDescent="0.3">
      <c r="A408">
        <v>32</v>
      </c>
      <c r="B408">
        <v>2013</v>
      </c>
      <c r="C408" s="1" t="s">
        <v>11</v>
      </c>
      <c r="D408" s="2">
        <v>140584</v>
      </c>
      <c r="E408" s="2">
        <v>110928</v>
      </c>
      <c r="F408" s="2">
        <v>52386</v>
      </c>
      <c r="G408" s="2">
        <v>4514</v>
      </c>
      <c r="H408" s="2">
        <v>132259</v>
      </c>
      <c r="I408" s="2">
        <v>126016</v>
      </c>
      <c r="J408" s="2">
        <v>19</v>
      </c>
      <c r="K408" s="2">
        <v>355</v>
      </c>
      <c r="L408" s="2">
        <v>395</v>
      </c>
      <c r="M408" s="2">
        <v>9539</v>
      </c>
      <c r="N408" s="3">
        <f>K408/J408</f>
        <v>18.684210526315791</v>
      </c>
      <c r="O408" s="3">
        <f>L408/M408</f>
        <v>4.1408952720410945E-2</v>
      </c>
    </row>
    <row r="409" spans="1:15" ht="33" x14ac:dyDescent="0.3">
      <c r="A409">
        <v>33</v>
      </c>
      <c r="B409">
        <v>2013</v>
      </c>
      <c r="C409" s="1" t="s">
        <v>12</v>
      </c>
      <c r="D409" s="2">
        <v>461755</v>
      </c>
      <c r="E409" s="2">
        <v>359819</v>
      </c>
      <c r="F409" s="2">
        <v>36488</v>
      </c>
      <c r="G409" s="2">
        <v>35549</v>
      </c>
      <c r="H409" s="2">
        <v>415542</v>
      </c>
      <c r="I409" s="2">
        <v>391571</v>
      </c>
      <c r="J409" s="2">
        <v>52</v>
      </c>
      <c r="K409" s="2">
        <v>1680</v>
      </c>
      <c r="L409" s="2">
        <v>1295</v>
      </c>
      <c r="M409" s="2">
        <v>8941</v>
      </c>
      <c r="N409" s="3">
        <f>K409/J409</f>
        <v>32.307692307692307</v>
      </c>
      <c r="O409" s="3">
        <f>L409/M409</f>
        <v>0.14483838496812437</v>
      </c>
    </row>
    <row r="410" spans="1:15" x14ac:dyDescent="0.3">
      <c r="A410">
        <v>34</v>
      </c>
      <c r="B410">
        <v>2013</v>
      </c>
      <c r="C410" s="1" t="s">
        <v>13</v>
      </c>
      <c r="D410" s="2">
        <v>243849</v>
      </c>
      <c r="E410" s="2">
        <v>173200</v>
      </c>
      <c r="F410" s="2">
        <v>48579</v>
      </c>
      <c r="G410" s="2">
        <v>31619</v>
      </c>
      <c r="H410" s="2">
        <v>236281</v>
      </c>
      <c r="I410" s="2">
        <v>218637</v>
      </c>
      <c r="J410" s="2">
        <v>30</v>
      </c>
      <c r="K410" s="2">
        <v>482</v>
      </c>
      <c r="L410" s="2">
        <v>481</v>
      </c>
      <c r="M410" s="2">
        <v>6345</v>
      </c>
      <c r="N410" s="3">
        <f>K410/J410</f>
        <v>16.066666666666666</v>
      </c>
      <c r="O410" s="3">
        <f>L410/M410</f>
        <v>7.5807722616233253E-2</v>
      </c>
    </row>
    <row r="411" spans="1:15" ht="33" x14ac:dyDescent="0.3">
      <c r="A411">
        <v>35</v>
      </c>
      <c r="B411">
        <v>2013</v>
      </c>
      <c r="C411" s="1" t="s">
        <v>14</v>
      </c>
      <c r="D411" s="2">
        <v>163321</v>
      </c>
      <c r="E411" s="2">
        <v>108455</v>
      </c>
      <c r="F411" s="2">
        <v>33228</v>
      </c>
      <c r="G411" s="2">
        <v>4775</v>
      </c>
      <c r="H411" s="2">
        <v>156286</v>
      </c>
      <c r="I411" s="2">
        <v>143086</v>
      </c>
      <c r="J411" s="2">
        <v>26</v>
      </c>
      <c r="K411" s="2">
        <v>469</v>
      </c>
      <c r="L411" s="2">
        <v>711</v>
      </c>
      <c r="M411" s="2">
        <v>8680</v>
      </c>
      <c r="N411" s="3">
        <f>K411/J411</f>
        <v>18.03846153846154</v>
      </c>
      <c r="O411" s="3">
        <f>L411/M411</f>
        <v>8.1912442396313359E-2</v>
      </c>
    </row>
    <row r="412" spans="1:15" x14ac:dyDescent="0.3">
      <c r="A412">
        <v>36</v>
      </c>
      <c r="B412">
        <v>2013</v>
      </c>
      <c r="C412" s="1" t="s">
        <v>15</v>
      </c>
      <c r="D412" s="2">
        <v>275859</v>
      </c>
      <c r="E412" s="2">
        <v>226899</v>
      </c>
      <c r="F412" s="2">
        <v>60985</v>
      </c>
      <c r="G412" s="2">
        <v>5303</v>
      </c>
      <c r="H412" s="2">
        <v>246086</v>
      </c>
      <c r="I412" s="2">
        <v>236518</v>
      </c>
      <c r="J412" s="2">
        <v>35</v>
      </c>
      <c r="K412" s="2">
        <v>993</v>
      </c>
      <c r="L412" s="2">
        <v>820</v>
      </c>
      <c r="M412" s="2">
        <v>13811</v>
      </c>
      <c r="N412" s="3">
        <f>K412/J412</f>
        <v>28.37142857142857</v>
      </c>
      <c r="O412" s="3">
        <f>L412/M412</f>
        <v>5.9372963579755265E-2</v>
      </c>
    </row>
    <row r="413" spans="1:15" x14ac:dyDescent="0.3">
      <c r="A413">
        <v>37</v>
      </c>
      <c r="B413">
        <v>2013</v>
      </c>
      <c r="C413" s="1" t="s">
        <v>16</v>
      </c>
      <c r="D413" s="2">
        <v>1244337</v>
      </c>
      <c r="E413" s="2">
        <v>708034</v>
      </c>
      <c r="F413" s="2">
        <v>142373</v>
      </c>
      <c r="G413" s="2">
        <v>141655</v>
      </c>
      <c r="H413" s="2">
        <v>1110538</v>
      </c>
      <c r="I413" s="2">
        <v>1005747</v>
      </c>
      <c r="J413" s="2">
        <v>136</v>
      </c>
      <c r="K413" s="2">
        <v>4208</v>
      </c>
      <c r="L413" s="2">
        <v>5146</v>
      </c>
      <c r="M413" s="2">
        <v>133728</v>
      </c>
      <c r="N413" s="3">
        <f>K413/J413</f>
        <v>30.941176470588236</v>
      </c>
      <c r="O413" s="3">
        <f>L413/M413</f>
        <v>3.8481095955970331E-2</v>
      </c>
    </row>
    <row r="414" spans="1:15" ht="33" x14ac:dyDescent="0.3">
      <c r="A414">
        <v>38</v>
      </c>
      <c r="B414">
        <v>2013</v>
      </c>
      <c r="C414" s="1" t="s">
        <v>17</v>
      </c>
      <c r="D414" s="2">
        <v>154148</v>
      </c>
      <c r="E414" s="2">
        <v>135842</v>
      </c>
      <c r="F414" s="2">
        <v>9754</v>
      </c>
      <c r="G414" s="2">
        <v>2689</v>
      </c>
      <c r="H414" s="2">
        <v>144430</v>
      </c>
      <c r="I414" s="2">
        <v>141396</v>
      </c>
      <c r="J414" s="2">
        <v>24</v>
      </c>
      <c r="K414" s="2">
        <v>903</v>
      </c>
      <c r="L414" s="2">
        <v>498</v>
      </c>
      <c r="M414" s="2">
        <v>2537</v>
      </c>
      <c r="N414" s="3">
        <f>K414/J414</f>
        <v>37.625</v>
      </c>
      <c r="O414" s="3">
        <f>L414/M414</f>
        <v>0.19629483642096965</v>
      </c>
    </row>
    <row r="415" spans="1:15" x14ac:dyDescent="0.3">
      <c r="A415">
        <v>39</v>
      </c>
      <c r="B415">
        <v>2013</v>
      </c>
      <c r="C415" s="1" t="s">
        <v>18</v>
      </c>
      <c r="D415" s="2">
        <v>88920</v>
      </c>
      <c r="E415" s="2">
        <v>60403</v>
      </c>
      <c r="F415" s="2">
        <v>27403</v>
      </c>
      <c r="G415" s="2">
        <v>4174</v>
      </c>
      <c r="H415" s="2">
        <v>82180</v>
      </c>
      <c r="I415" s="2">
        <v>77796</v>
      </c>
      <c r="J415" s="2">
        <v>21</v>
      </c>
      <c r="K415" s="2">
        <v>540</v>
      </c>
      <c r="L415" s="2">
        <v>299</v>
      </c>
      <c r="M415" s="2">
        <v>5372</v>
      </c>
      <c r="N415" s="3">
        <f>K415/J415</f>
        <v>25.714285714285715</v>
      </c>
      <c r="O415" s="3">
        <f>L415/M415</f>
        <v>5.5658972449739393E-2</v>
      </c>
    </row>
    <row r="416" spans="1:15" ht="33" x14ac:dyDescent="0.3">
      <c r="A416">
        <v>40</v>
      </c>
      <c r="B416">
        <v>2013</v>
      </c>
      <c r="C416" s="1" t="s">
        <v>19</v>
      </c>
      <c r="D416" s="2">
        <v>37206</v>
      </c>
      <c r="E416" s="2">
        <v>4123</v>
      </c>
      <c r="F416" s="2">
        <v>349</v>
      </c>
      <c r="G416" s="2">
        <v>0</v>
      </c>
      <c r="H416" s="2">
        <v>17302</v>
      </c>
      <c r="I416" s="2">
        <v>12199</v>
      </c>
      <c r="J416" s="2">
        <v>11</v>
      </c>
      <c r="K416" s="2">
        <v>127</v>
      </c>
      <c r="L416" s="2">
        <v>490</v>
      </c>
      <c r="M416" s="2">
        <v>5461</v>
      </c>
      <c r="N416" s="3">
        <f>K416/J416</f>
        <v>11.545454545454545</v>
      </c>
      <c r="O416" s="3">
        <f>L416/M416</f>
        <v>8.9727156198498442E-2</v>
      </c>
    </row>
    <row r="417" spans="1:15" ht="33" x14ac:dyDescent="0.3">
      <c r="A417">
        <v>41</v>
      </c>
      <c r="B417">
        <v>2013</v>
      </c>
      <c r="C417" s="1" t="s">
        <v>20</v>
      </c>
      <c r="D417" s="2">
        <v>74331</v>
      </c>
      <c r="E417" s="2">
        <v>45875</v>
      </c>
      <c r="F417" s="2">
        <v>17232</v>
      </c>
      <c r="G417" s="2">
        <v>1166</v>
      </c>
      <c r="H417" s="2">
        <v>72255</v>
      </c>
      <c r="I417" s="2">
        <v>67194</v>
      </c>
      <c r="J417" s="2">
        <v>20</v>
      </c>
      <c r="K417" s="2">
        <v>454</v>
      </c>
      <c r="L417" s="2">
        <v>486</v>
      </c>
      <c r="M417" s="2">
        <v>7227</v>
      </c>
      <c r="N417" s="3">
        <f>K417/J417</f>
        <v>22.7</v>
      </c>
      <c r="O417" s="3">
        <f>L417/M417</f>
        <v>6.7247820672478212E-2</v>
      </c>
    </row>
    <row r="418" spans="1:15" x14ac:dyDescent="0.3">
      <c r="A418">
        <v>42</v>
      </c>
      <c r="B418">
        <v>2013</v>
      </c>
      <c r="C418" s="1" t="s">
        <v>21</v>
      </c>
      <c r="D418" s="2">
        <v>1467659</v>
      </c>
      <c r="E418" s="2">
        <v>1119825</v>
      </c>
      <c r="F418" s="2">
        <v>316073</v>
      </c>
      <c r="G418" s="2">
        <v>127849</v>
      </c>
      <c r="H418" s="2">
        <v>1389147</v>
      </c>
      <c r="I418" s="2">
        <v>1309948</v>
      </c>
      <c r="J418" s="2">
        <v>177</v>
      </c>
      <c r="K418" s="2">
        <v>4203</v>
      </c>
      <c r="L418" s="2">
        <v>3904</v>
      </c>
      <c r="M418" s="2">
        <v>53999</v>
      </c>
      <c r="N418" s="3">
        <f>K418/J418</f>
        <v>23.745762711864408</v>
      </c>
      <c r="O418" s="3">
        <f>L418/M418</f>
        <v>7.2297635141391509E-2</v>
      </c>
    </row>
    <row r="419" spans="1:15" x14ac:dyDescent="0.3">
      <c r="A419">
        <v>43</v>
      </c>
      <c r="B419">
        <v>2013</v>
      </c>
      <c r="C419" s="1" t="s">
        <v>22</v>
      </c>
      <c r="D419" s="2">
        <v>388607</v>
      </c>
      <c r="E419" s="2">
        <v>316153</v>
      </c>
      <c r="F419" s="2">
        <v>4163</v>
      </c>
      <c r="G419" s="2">
        <v>38488</v>
      </c>
      <c r="H419" s="2">
        <v>338992</v>
      </c>
      <c r="I419" s="2">
        <v>320069</v>
      </c>
      <c r="J419" s="2">
        <v>38</v>
      </c>
      <c r="K419" s="2">
        <v>1058</v>
      </c>
      <c r="L419" s="2">
        <v>803</v>
      </c>
      <c r="M419" s="2">
        <v>10082</v>
      </c>
      <c r="N419" s="3">
        <f>K419/J419</f>
        <v>27.842105263157894</v>
      </c>
      <c r="O419" s="3">
        <f>L419/M419</f>
        <v>7.9646895457250552E-2</v>
      </c>
    </row>
    <row r="420" spans="1:15" x14ac:dyDescent="0.3">
      <c r="A420">
        <v>44</v>
      </c>
      <c r="B420">
        <v>2013</v>
      </c>
      <c r="C420" s="1" t="s">
        <v>23</v>
      </c>
      <c r="D420" s="2">
        <v>1158716</v>
      </c>
      <c r="E420" s="2">
        <v>1003290</v>
      </c>
      <c r="F420" s="2">
        <v>160008</v>
      </c>
      <c r="G420" s="2">
        <v>84534</v>
      </c>
      <c r="H420" s="2">
        <v>1074847</v>
      </c>
      <c r="I420" s="2">
        <v>999468</v>
      </c>
      <c r="J420" s="2">
        <v>58</v>
      </c>
      <c r="K420" s="2">
        <v>1502</v>
      </c>
      <c r="L420" s="2">
        <v>1256</v>
      </c>
      <c r="M420" s="2">
        <v>6980</v>
      </c>
      <c r="N420" s="3">
        <f>K420/J420</f>
        <v>25.896551724137932</v>
      </c>
      <c r="O420" s="3">
        <f>L420/M420</f>
        <v>0.17994269340974212</v>
      </c>
    </row>
    <row r="421" spans="1:15" x14ac:dyDescent="0.3">
      <c r="A421">
        <v>45</v>
      </c>
      <c r="B421">
        <v>2013</v>
      </c>
      <c r="C421" s="1" t="s">
        <v>24</v>
      </c>
      <c r="D421" s="2">
        <v>269640</v>
      </c>
      <c r="E421" s="2">
        <v>236032</v>
      </c>
      <c r="F421" s="2">
        <v>17970</v>
      </c>
      <c r="G421" s="2">
        <v>6420</v>
      </c>
      <c r="H421" s="2">
        <v>209426</v>
      </c>
      <c r="I421" s="2">
        <v>204585</v>
      </c>
      <c r="J421" s="2">
        <v>32</v>
      </c>
      <c r="K421" s="2">
        <v>1082</v>
      </c>
      <c r="L421" s="2">
        <v>720</v>
      </c>
      <c r="M421" s="2">
        <v>9089</v>
      </c>
      <c r="N421" s="3">
        <f>K421/J421</f>
        <v>33.8125</v>
      </c>
      <c r="O421" s="3">
        <f>L421/M421</f>
        <v>7.9216635493453619E-2</v>
      </c>
    </row>
    <row r="422" spans="1:15" ht="33" x14ac:dyDescent="0.3">
      <c r="A422">
        <v>46</v>
      </c>
      <c r="B422">
        <v>2013</v>
      </c>
      <c r="C422" s="1" t="s">
        <v>25</v>
      </c>
      <c r="D422" s="2">
        <v>734961</v>
      </c>
      <c r="E422" s="2">
        <v>627094</v>
      </c>
      <c r="F422" s="2">
        <v>158548</v>
      </c>
      <c r="G422" s="2">
        <v>29895</v>
      </c>
      <c r="H422" s="2">
        <v>627782</v>
      </c>
      <c r="I422" s="2">
        <v>609630</v>
      </c>
      <c r="J422" s="2">
        <v>112</v>
      </c>
      <c r="K422" s="2">
        <v>3067</v>
      </c>
      <c r="L422" s="2">
        <v>4720</v>
      </c>
      <c r="M422" s="2">
        <v>11955</v>
      </c>
      <c r="N422" s="3">
        <f>K422/J422</f>
        <v>27.383928571428573</v>
      </c>
      <c r="O422" s="3">
        <f>L422/M422</f>
        <v>0.3948138854035968</v>
      </c>
    </row>
    <row r="423" spans="1:15" x14ac:dyDescent="0.3">
      <c r="A423">
        <v>47</v>
      </c>
      <c r="B423">
        <v>2013</v>
      </c>
      <c r="C423" s="1" t="s">
        <v>26</v>
      </c>
      <c r="D423" s="2">
        <v>258312</v>
      </c>
      <c r="E423" s="2">
        <v>177150</v>
      </c>
      <c r="F423" s="2">
        <v>13422</v>
      </c>
      <c r="G423" s="2">
        <v>21384</v>
      </c>
      <c r="H423" s="2">
        <v>224787</v>
      </c>
      <c r="I423" s="2">
        <v>215389</v>
      </c>
      <c r="J423" s="2">
        <v>24</v>
      </c>
      <c r="K423" s="2">
        <v>818</v>
      </c>
      <c r="L423" s="2">
        <v>523</v>
      </c>
      <c r="M423" s="2">
        <v>3464</v>
      </c>
      <c r="N423" s="3">
        <f>K423/J423</f>
        <v>34.083333333333336</v>
      </c>
      <c r="O423" s="3">
        <f>L423/M423</f>
        <v>0.15098152424942263</v>
      </c>
    </row>
    <row r="424" spans="1:15" x14ac:dyDescent="0.3">
      <c r="A424">
        <v>48</v>
      </c>
      <c r="B424">
        <v>2013</v>
      </c>
      <c r="C424" s="1" t="s">
        <v>27</v>
      </c>
      <c r="D424" s="2">
        <v>159925</v>
      </c>
      <c r="E424" s="2">
        <v>105019</v>
      </c>
      <c r="F424" s="2">
        <v>44601</v>
      </c>
      <c r="G424" s="2">
        <v>11581</v>
      </c>
      <c r="H424" s="2">
        <v>156306</v>
      </c>
      <c r="I424" s="2">
        <v>152213</v>
      </c>
      <c r="J424" s="2">
        <v>70</v>
      </c>
      <c r="K424" s="2">
        <v>1346</v>
      </c>
      <c r="L424" s="2">
        <v>1339</v>
      </c>
      <c r="M424" s="2">
        <v>3981</v>
      </c>
      <c r="N424" s="3">
        <f>K424/J424</f>
        <v>19.228571428571428</v>
      </c>
      <c r="O424" s="3">
        <f>L424/M424</f>
        <v>0.33634765134388345</v>
      </c>
    </row>
    <row r="425" spans="1:15" ht="33" x14ac:dyDescent="0.3">
      <c r="A425">
        <v>49</v>
      </c>
      <c r="B425">
        <v>2013</v>
      </c>
      <c r="C425" s="1" t="s">
        <v>28</v>
      </c>
      <c r="D425" s="2">
        <v>670146</v>
      </c>
      <c r="E425" s="2">
        <v>438834</v>
      </c>
      <c r="F425" s="2">
        <v>261274</v>
      </c>
      <c r="G425" s="2">
        <v>148410</v>
      </c>
      <c r="H425" s="2">
        <v>650001</v>
      </c>
      <c r="I425" s="2">
        <v>591420</v>
      </c>
      <c r="J425" s="2">
        <v>127</v>
      </c>
      <c r="K425" s="2">
        <v>3255</v>
      </c>
      <c r="L425" s="2">
        <v>3586</v>
      </c>
      <c r="M425" s="2">
        <v>25939</v>
      </c>
      <c r="N425" s="3">
        <f>K425/J425</f>
        <v>25.629921259842519</v>
      </c>
      <c r="O425" s="3">
        <f>L425/M425</f>
        <v>0.13824742665484405</v>
      </c>
    </row>
    <row r="426" spans="1:15" ht="33" x14ac:dyDescent="0.3">
      <c r="A426">
        <v>50</v>
      </c>
      <c r="B426">
        <v>2013</v>
      </c>
      <c r="C426" s="1" t="s">
        <v>29</v>
      </c>
      <c r="D426" s="2">
        <v>329279</v>
      </c>
      <c r="E426" s="2">
        <v>248463</v>
      </c>
      <c r="F426" s="2">
        <v>106881</v>
      </c>
      <c r="G426" s="2">
        <v>46092</v>
      </c>
      <c r="H426" s="2">
        <v>315688</v>
      </c>
      <c r="I426" s="2">
        <v>291614</v>
      </c>
      <c r="J426" s="2">
        <v>63</v>
      </c>
      <c r="K426" s="2">
        <v>1213</v>
      </c>
      <c r="L426" s="2">
        <v>841</v>
      </c>
      <c r="M426" s="2">
        <v>8520</v>
      </c>
      <c r="N426" s="3">
        <f>K426/J426</f>
        <v>19.253968253968253</v>
      </c>
      <c r="O426" s="3">
        <f>L426/M426</f>
        <v>9.8708920187793425E-2</v>
      </c>
    </row>
    <row r="427" spans="1:15" ht="33" x14ac:dyDescent="0.3">
      <c r="A427">
        <v>51</v>
      </c>
      <c r="B427">
        <v>2013</v>
      </c>
      <c r="C427" s="1" t="s">
        <v>30</v>
      </c>
      <c r="D427" s="2">
        <v>523500</v>
      </c>
      <c r="E427" s="2">
        <v>430837</v>
      </c>
      <c r="F427" s="2">
        <v>147990</v>
      </c>
      <c r="G427" s="2">
        <v>13873</v>
      </c>
      <c r="H427" s="2">
        <v>485745</v>
      </c>
      <c r="I427" s="2">
        <v>466921</v>
      </c>
      <c r="J427" s="2">
        <v>83</v>
      </c>
      <c r="K427" s="2">
        <v>1858</v>
      </c>
      <c r="L427" s="2">
        <v>1803</v>
      </c>
      <c r="M427" s="2">
        <v>15098</v>
      </c>
      <c r="N427" s="3">
        <f>K427/J427</f>
        <v>22.3855421686747</v>
      </c>
      <c r="O427" s="3">
        <f>L427/M427</f>
        <v>0.11941979070075506</v>
      </c>
    </row>
    <row r="428" spans="1:15" ht="33" x14ac:dyDescent="0.3">
      <c r="A428">
        <v>52</v>
      </c>
      <c r="B428">
        <v>2013</v>
      </c>
      <c r="C428" s="1" t="s">
        <v>31</v>
      </c>
      <c r="D428" s="2">
        <v>90134</v>
      </c>
      <c r="E428" s="2">
        <v>52237</v>
      </c>
      <c r="F428" s="2">
        <v>11954</v>
      </c>
      <c r="G428" s="2">
        <v>503</v>
      </c>
      <c r="H428" s="2">
        <v>68321</v>
      </c>
      <c r="I428" s="2">
        <v>65743</v>
      </c>
      <c r="J428" s="2">
        <v>18</v>
      </c>
      <c r="K428" s="2">
        <v>460</v>
      </c>
      <c r="L428" s="2">
        <v>253</v>
      </c>
      <c r="M428" s="2">
        <v>6581</v>
      </c>
      <c r="N428" s="3">
        <f>K428/J428</f>
        <v>25.555555555555557</v>
      </c>
      <c r="O428" s="3">
        <f>L428/M428</f>
        <v>3.8444005470293266E-2</v>
      </c>
    </row>
    <row r="429" spans="1:15" ht="33" x14ac:dyDescent="0.3">
      <c r="A429">
        <v>53</v>
      </c>
      <c r="B429">
        <v>2013</v>
      </c>
      <c r="C429" s="1" t="s">
        <v>32</v>
      </c>
      <c r="D429" s="2">
        <v>155823</v>
      </c>
      <c r="E429" s="2">
        <v>123139</v>
      </c>
      <c r="F429" s="2">
        <v>18398</v>
      </c>
      <c r="G429" s="2">
        <v>4763</v>
      </c>
      <c r="H429" s="2">
        <v>140649</v>
      </c>
      <c r="I429" s="2">
        <v>136048</v>
      </c>
      <c r="J429" s="2">
        <v>19</v>
      </c>
      <c r="K429" s="2">
        <v>576</v>
      </c>
      <c r="L429" s="2">
        <v>464</v>
      </c>
      <c r="M429" s="2">
        <v>799</v>
      </c>
      <c r="N429" s="3">
        <f>K429/J429</f>
        <v>30.315789473684209</v>
      </c>
      <c r="O429" s="3">
        <f>L429/M429</f>
        <v>0.58072590738423024</v>
      </c>
    </row>
    <row r="430" spans="1:15" ht="33" x14ac:dyDescent="0.3">
      <c r="A430">
        <v>54</v>
      </c>
      <c r="B430">
        <v>2013</v>
      </c>
      <c r="C430" s="1" t="s">
        <v>33</v>
      </c>
      <c r="D430" s="2">
        <v>400761</v>
      </c>
      <c r="E430" s="2">
        <v>261524</v>
      </c>
      <c r="F430" s="2">
        <v>142452</v>
      </c>
      <c r="G430" s="2">
        <v>52395</v>
      </c>
      <c r="H430" s="2">
        <v>386403</v>
      </c>
      <c r="I430" s="2">
        <v>354987</v>
      </c>
      <c r="J430" s="2">
        <v>106</v>
      </c>
      <c r="K430" s="2">
        <v>2650</v>
      </c>
      <c r="L430" s="2">
        <v>2175</v>
      </c>
      <c r="M430" s="2">
        <v>17856</v>
      </c>
      <c r="N430" s="3">
        <f>K430/J430</f>
        <v>25</v>
      </c>
      <c r="O430" s="3">
        <f>L430/M430</f>
        <v>0.12180779569892473</v>
      </c>
    </row>
    <row r="431" spans="1:15" ht="33" x14ac:dyDescent="0.3">
      <c r="A431">
        <v>55</v>
      </c>
      <c r="B431">
        <v>2013</v>
      </c>
      <c r="C431" s="1" t="s">
        <v>34</v>
      </c>
      <c r="D431" s="2">
        <v>320512</v>
      </c>
      <c r="E431" s="2">
        <v>252515</v>
      </c>
      <c r="F431" s="2">
        <v>8623</v>
      </c>
      <c r="G431" s="2">
        <v>4379</v>
      </c>
      <c r="H431" s="2">
        <v>278614</v>
      </c>
      <c r="I431" s="2">
        <v>269324</v>
      </c>
      <c r="J431" s="2">
        <v>37</v>
      </c>
      <c r="K431" s="2">
        <v>1564</v>
      </c>
      <c r="L431" s="2">
        <v>1750</v>
      </c>
      <c r="M431" s="2">
        <v>34837</v>
      </c>
      <c r="N431" s="3">
        <f>K431/J431</f>
        <v>42.270270270270274</v>
      </c>
      <c r="O431" s="3">
        <f>L431/M431</f>
        <v>5.0233946665901197E-2</v>
      </c>
    </row>
    <row r="432" spans="1:15" x14ac:dyDescent="0.3">
      <c r="A432">
        <v>56</v>
      </c>
      <c r="B432">
        <v>2013</v>
      </c>
      <c r="C432" s="1" t="s">
        <v>35</v>
      </c>
      <c r="D432" s="2">
        <v>131586</v>
      </c>
      <c r="E432" s="2">
        <v>85797</v>
      </c>
      <c r="F432" s="2">
        <v>69728</v>
      </c>
      <c r="G432" s="2">
        <v>11160</v>
      </c>
      <c r="H432" s="2">
        <v>83212</v>
      </c>
      <c r="I432" s="2">
        <v>79776</v>
      </c>
      <c r="J432" s="2">
        <v>57</v>
      </c>
      <c r="K432" s="2">
        <v>1215</v>
      </c>
      <c r="L432" s="2">
        <v>988</v>
      </c>
      <c r="M432" s="2">
        <v>6957</v>
      </c>
      <c r="N432" s="3">
        <f>K432/J432</f>
        <v>21.315789473684209</v>
      </c>
      <c r="O432" s="3">
        <f>L432/M432</f>
        <v>0.14201523645249389</v>
      </c>
    </row>
    <row r="433" spans="1:15" x14ac:dyDescent="0.3">
      <c r="A433">
        <v>57</v>
      </c>
      <c r="B433">
        <v>2013</v>
      </c>
      <c r="C433" s="1" t="s">
        <v>36</v>
      </c>
      <c r="D433" s="2">
        <v>759330</v>
      </c>
      <c r="E433" s="2">
        <v>568736</v>
      </c>
      <c r="F433" s="2">
        <v>161928</v>
      </c>
      <c r="G433" s="2">
        <v>38359</v>
      </c>
      <c r="H433" s="2">
        <v>681195</v>
      </c>
      <c r="I433" s="2">
        <v>660105</v>
      </c>
      <c r="J433" s="2">
        <v>195</v>
      </c>
      <c r="K433" s="2">
        <v>4803</v>
      </c>
      <c r="L433" s="2">
        <v>10460</v>
      </c>
      <c r="M433" s="2">
        <v>7337</v>
      </c>
      <c r="N433" s="3">
        <f>K433/J433</f>
        <v>24.630769230769232</v>
      </c>
      <c r="O433" s="3">
        <f>L433/M433</f>
        <v>1.4256508109581574</v>
      </c>
    </row>
    <row r="434" spans="1:15" x14ac:dyDescent="0.3">
      <c r="A434">
        <v>58</v>
      </c>
      <c r="B434">
        <v>2013</v>
      </c>
      <c r="C434" s="1" t="s">
        <v>37</v>
      </c>
      <c r="D434" s="2">
        <v>146179</v>
      </c>
      <c r="E434" s="2">
        <v>111061</v>
      </c>
      <c r="F434" s="2">
        <v>39656</v>
      </c>
      <c r="G434" s="2">
        <v>11124</v>
      </c>
      <c r="H434" s="2">
        <v>132937</v>
      </c>
      <c r="I434" s="2">
        <v>129639</v>
      </c>
      <c r="J434" s="2">
        <v>18</v>
      </c>
      <c r="K434" s="2">
        <v>548</v>
      </c>
      <c r="L434" s="2">
        <v>312</v>
      </c>
      <c r="M434" s="2">
        <v>969</v>
      </c>
      <c r="N434" s="3">
        <f>K434/J434</f>
        <v>30.444444444444443</v>
      </c>
      <c r="O434" s="3">
        <f>L434/M434</f>
        <v>0.32198142414860681</v>
      </c>
    </row>
    <row r="435" spans="1:15" ht="33" x14ac:dyDescent="0.3">
      <c r="A435">
        <v>59</v>
      </c>
      <c r="B435">
        <v>2013</v>
      </c>
      <c r="C435" s="1" t="s">
        <v>38</v>
      </c>
      <c r="D435" s="2">
        <v>467873</v>
      </c>
      <c r="E435" s="2">
        <v>306128</v>
      </c>
      <c r="F435" s="2">
        <v>61909</v>
      </c>
      <c r="G435" s="2">
        <v>36580</v>
      </c>
      <c r="H435" s="2">
        <v>418991</v>
      </c>
      <c r="I435" s="2">
        <v>403867</v>
      </c>
      <c r="J435" s="2">
        <v>129</v>
      </c>
      <c r="K435" s="2">
        <v>2704</v>
      </c>
      <c r="L435" s="2">
        <v>3105</v>
      </c>
      <c r="M435" s="2">
        <v>9949</v>
      </c>
      <c r="N435" s="3">
        <f>K435/J435</f>
        <v>20.961240310077521</v>
      </c>
      <c r="O435" s="3">
        <f>L435/M435</f>
        <v>0.31209166750427181</v>
      </c>
    </row>
    <row r="436" spans="1:15" x14ac:dyDescent="0.3">
      <c r="A436">
        <v>60</v>
      </c>
      <c r="B436">
        <v>2013</v>
      </c>
      <c r="C436" s="1" t="s">
        <v>39</v>
      </c>
      <c r="D436" s="2">
        <v>749953</v>
      </c>
      <c r="E436" s="2">
        <v>504499</v>
      </c>
      <c r="F436" s="2">
        <v>227139</v>
      </c>
      <c r="G436" s="2">
        <v>92210</v>
      </c>
      <c r="H436" s="2">
        <v>708460</v>
      </c>
      <c r="I436" s="2">
        <v>614754</v>
      </c>
      <c r="J436" s="2">
        <v>196</v>
      </c>
      <c r="K436" s="2">
        <v>4814</v>
      </c>
      <c r="L436" s="2">
        <v>3589</v>
      </c>
      <c r="M436" s="2">
        <v>13232</v>
      </c>
      <c r="N436" s="3">
        <f>K436/J436</f>
        <v>24.561224489795919</v>
      </c>
      <c r="O436" s="3">
        <f>L436/M436</f>
        <v>0.27123639661426846</v>
      </c>
    </row>
    <row r="437" spans="1:15" x14ac:dyDescent="0.3">
      <c r="A437">
        <v>61</v>
      </c>
      <c r="B437">
        <v>2013</v>
      </c>
      <c r="C437" s="1" t="s">
        <v>40</v>
      </c>
      <c r="D437" s="2">
        <v>202815</v>
      </c>
      <c r="E437" s="2">
        <v>151592</v>
      </c>
      <c r="F437" s="2">
        <v>29404</v>
      </c>
      <c r="G437" s="2">
        <v>13553</v>
      </c>
      <c r="H437" s="2">
        <v>180978</v>
      </c>
      <c r="I437" s="2">
        <v>177323</v>
      </c>
      <c r="J437" s="2">
        <v>28</v>
      </c>
      <c r="K437" s="2">
        <v>620</v>
      </c>
      <c r="L437" s="2">
        <v>493</v>
      </c>
      <c r="M437" s="2">
        <v>3363</v>
      </c>
      <c r="N437" s="3">
        <f>K437/J437</f>
        <v>22.142857142857142</v>
      </c>
      <c r="O437" s="3">
        <f>L437/M437</f>
        <v>0.14659530181385669</v>
      </c>
    </row>
    <row r="438" spans="1:15" x14ac:dyDescent="0.3">
      <c r="A438">
        <v>62</v>
      </c>
      <c r="B438">
        <v>2013</v>
      </c>
      <c r="C438" s="1" t="s">
        <v>41</v>
      </c>
      <c r="D438" s="2">
        <v>354787</v>
      </c>
      <c r="E438" s="2">
        <v>278652</v>
      </c>
      <c r="F438" s="2">
        <v>117142</v>
      </c>
      <c r="G438" s="2">
        <v>11471</v>
      </c>
      <c r="H438" s="2">
        <v>330110</v>
      </c>
      <c r="I438" s="2">
        <v>309175</v>
      </c>
      <c r="J438" s="2">
        <v>37</v>
      </c>
      <c r="K438" s="2">
        <v>920</v>
      </c>
      <c r="L438" s="2">
        <v>1118</v>
      </c>
      <c r="M438" s="2">
        <v>19055</v>
      </c>
      <c r="N438" s="3">
        <f>K438/J438</f>
        <v>24.864864864864863</v>
      </c>
      <c r="O438" s="3">
        <f>L438/M438</f>
        <v>5.8672264497507218E-2</v>
      </c>
    </row>
    <row r="439" spans="1:15" ht="33" x14ac:dyDescent="0.3">
      <c r="A439">
        <v>63</v>
      </c>
      <c r="B439">
        <v>2013</v>
      </c>
      <c r="C439" s="1" t="s">
        <v>42</v>
      </c>
      <c r="D439" s="2">
        <v>2492412</v>
      </c>
      <c r="E439" s="2">
        <v>1995025</v>
      </c>
      <c r="F439" s="2">
        <v>1122434</v>
      </c>
      <c r="G439" s="2">
        <v>239996</v>
      </c>
      <c r="H439" s="2">
        <v>2299282</v>
      </c>
      <c r="I439" s="2">
        <v>2104064</v>
      </c>
      <c r="J439" s="2">
        <v>777</v>
      </c>
      <c r="K439" s="2">
        <v>14714</v>
      </c>
      <c r="L439" s="2">
        <v>20417</v>
      </c>
      <c r="M439" s="2">
        <v>59450</v>
      </c>
      <c r="N439" s="3">
        <f>K439/J439</f>
        <v>18.936936936936938</v>
      </c>
      <c r="O439" s="3">
        <f>L439/M439</f>
        <v>0.34343145500420519</v>
      </c>
    </row>
    <row r="440" spans="1:15" ht="33" x14ac:dyDescent="0.3">
      <c r="A440">
        <v>64</v>
      </c>
      <c r="B440">
        <v>2013</v>
      </c>
      <c r="C440" s="1" t="s">
        <v>43</v>
      </c>
      <c r="D440" s="2">
        <v>1492751</v>
      </c>
      <c r="E440" s="2">
        <v>1134787</v>
      </c>
      <c r="F440" s="2">
        <v>515226</v>
      </c>
      <c r="G440" s="2">
        <v>313759</v>
      </c>
      <c r="H440" s="2">
        <v>1636264</v>
      </c>
      <c r="I440" s="2">
        <v>1323683</v>
      </c>
      <c r="J440" s="2">
        <v>167</v>
      </c>
      <c r="K440" s="2">
        <v>3978</v>
      </c>
      <c r="L440" s="2">
        <v>15528</v>
      </c>
      <c r="M440" s="2">
        <v>16613</v>
      </c>
      <c r="N440" s="3">
        <f>K440/J440</f>
        <v>23.820359281437124</v>
      </c>
      <c r="O440" s="3">
        <f>L440/M440</f>
        <v>0.93468970083669412</v>
      </c>
    </row>
    <row r="441" spans="1:15" ht="33" x14ac:dyDescent="0.3">
      <c r="A441">
        <v>65</v>
      </c>
      <c r="B441">
        <v>2013</v>
      </c>
      <c r="C441" s="1" t="s">
        <v>44</v>
      </c>
      <c r="D441" s="2">
        <v>94745</v>
      </c>
      <c r="E441" s="2">
        <v>65650</v>
      </c>
      <c r="F441" s="2">
        <v>7792</v>
      </c>
      <c r="G441" s="2">
        <v>2787</v>
      </c>
      <c r="H441" s="2">
        <v>71614</v>
      </c>
      <c r="I441" s="2">
        <v>65827</v>
      </c>
      <c r="J441" s="2">
        <v>24</v>
      </c>
      <c r="K441" s="2">
        <v>729</v>
      </c>
      <c r="L441" s="2">
        <v>449</v>
      </c>
      <c r="M441" s="2">
        <v>3416</v>
      </c>
      <c r="N441" s="3">
        <f>K441/J441</f>
        <v>30.375</v>
      </c>
      <c r="O441" s="3">
        <f>L441/M441</f>
        <v>0.13144028103044497</v>
      </c>
    </row>
    <row r="442" spans="1:15" ht="33" x14ac:dyDescent="0.3">
      <c r="A442">
        <v>66</v>
      </c>
      <c r="B442">
        <v>2013</v>
      </c>
      <c r="C442" s="1" t="s">
        <v>45</v>
      </c>
      <c r="D442" s="2">
        <v>844162</v>
      </c>
      <c r="E442" s="2">
        <v>715287</v>
      </c>
      <c r="F442" s="2">
        <v>133780</v>
      </c>
      <c r="G442" s="2">
        <v>13078</v>
      </c>
      <c r="H442" s="2">
        <v>698865</v>
      </c>
      <c r="I442" s="2">
        <v>677089</v>
      </c>
      <c r="J442" s="2">
        <v>144</v>
      </c>
      <c r="K442" s="2">
        <v>3929</v>
      </c>
      <c r="L442" s="2">
        <v>5636</v>
      </c>
      <c r="M442" s="2">
        <v>3474</v>
      </c>
      <c r="N442" s="3">
        <f>K442/J442</f>
        <v>27.284722222222221</v>
      </c>
      <c r="O442" s="3">
        <f>L442/M442</f>
        <v>1.6223373632700058</v>
      </c>
    </row>
    <row r="443" spans="1:15" ht="33" x14ac:dyDescent="0.3">
      <c r="A443">
        <v>67</v>
      </c>
      <c r="B443">
        <v>2013</v>
      </c>
      <c r="C443" s="1" t="s">
        <v>46</v>
      </c>
      <c r="D443" s="2">
        <v>341182</v>
      </c>
      <c r="E443" s="2">
        <v>253851</v>
      </c>
      <c r="F443" s="2">
        <v>142415</v>
      </c>
      <c r="G443" s="2">
        <v>38124</v>
      </c>
      <c r="H443" s="2">
        <v>322726</v>
      </c>
      <c r="I443" s="2">
        <v>307617</v>
      </c>
      <c r="J443" s="2">
        <v>56</v>
      </c>
      <c r="K443" s="2">
        <v>1169</v>
      </c>
      <c r="L443" s="2">
        <v>1739</v>
      </c>
      <c r="M443" s="2">
        <v>10760</v>
      </c>
      <c r="N443" s="3">
        <f>K443/J443</f>
        <v>20.875</v>
      </c>
      <c r="O443" s="3">
        <f>L443/M443</f>
        <v>0.1616171003717472</v>
      </c>
    </row>
    <row r="444" spans="1:15" x14ac:dyDescent="0.3">
      <c r="A444">
        <v>68</v>
      </c>
      <c r="B444">
        <v>2013</v>
      </c>
      <c r="C444" s="1" t="s">
        <v>47</v>
      </c>
      <c r="D444" s="2">
        <v>102401</v>
      </c>
      <c r="E444" s="2">
        <v>64256</v>
      </c>
      <c r="F444" s="2">
        <v>19372</v>
      </c>
      <c r="G444" s="2">
        <v>900</v>
      </c>
      <c r="H444" s="2">
        <v>90443</v>
      </c>
      <c r="I444" s="2">
        <v>86902</v>
      </c>
      <c r="J444" s="2">
        <v>21</v>
      </c>
      <c r="K444" s="2">
        <v>750</v>
      </c>
      <c r="L444" s="2">
        <v>367</v>
      </c>
      <c r="M444" s="2">
        <v>4223</v>
      </c>
      <c r="N444" s="3">
        <f>K444/J444</f>
        <v>35.714285714285715</v>
      </c>
      <c r="O444" s="3">
        <f>L444/M444</f>
        <v>8.6905043807719629E-2</v>
      </c>
    </row>
    <row r="445" spans="1:15" ht="33" x14ac:dyDescent="0.3">
      <c r="A445">
        <v>69</v>
      </c>
      <c r="B445">
        <v>2013</v>
      </c>
      <c r="C445" s="1" t="s">
        <v>48</v>
      </c>
      <c r="D445" s="2">
        <v>311754</v>
      </c>
      <c r="E445" s="2">
        <v>295544</v>
      </c>
      <c r="F445" s="2">
        <v>184836</v>
      </c>
      <c r="G445" s="2">
        <v>7521</v>
      </c>
      <c r="H445" s="2">
        <v>263012</v>
      </c>
      <c r="I445" s="2">
        <v>251903</v>
      </c>
      <c r="J445" s="2">
        <v>151</v>
      </c>
      <c r="K445" s="2">
        <v>3814</v>
      </c>
      <c r="L445" s="2">
        <v>2107</v>
      </c>
      <c r="M445" s="2">
        <v>1660</v>
      </c>
      <c r="N445" s="3">
        <f>K445/J445</f>
        <v>25.258278145695364</v>
      </c>
      <c r="O445" s="3">
        <f>L445/M445</f>
        <v>1.2692771084337349</v>
      </c>
    </row>
    <row r="446" spans="1:15" ht="33" x14ac:dyDescent="0.3">
      <c r="A446">
        <v>70</v>
      </c>
      <c r="B446">
        <v>2013</v>
      </c>
      <c r="C446" s="1" t="s">
        <v>49</v>
      </c>
      <c r="D446" s="2">
        <v>106585</v>
      </c>
      <c r="E446" s="2">
        <v>62482</v>
      </c>
      <c r="F446" s="2">
        <v>24754</v>
      </c>
      <c r="G446" s="2">
        <v>22690</v>
      </c>
      <c r="H446" s="2">
        <v>88651</v>
      </c>
      <c r="I446" s="2">
        <v>86016</v>
      </c>
      <c r="J446" s="2">
        <v>25</v>
      </c>
      <c r="K446" s="2">
        <v>683</v>
      </c>
      <c r="L446" s="2">
        <v>444</v>
      </c>
      <c r="M446" s="2">
        <v>6055</v>
      </c>
      <c r="N446" s="3">
        <f>K446/J446</f>
        <v>27.32</v>
      </c>
      <c r="O446" s="3">
        <f>L446/M446</f>
        <v>7.3327828241123036E-2</v>
      </c>
    </row>
    <row r="447" spans="1:15" ht="33" x14ac:dyDescent="0.3">
      <c r="A447">
        <v>71</v>
      </c>
      <c r="B447">
        <v>2013</v>
      </c>
      <c r="C447" s="1" t="s">
        <v>50</v>
      </c>
      <c r="D447" s="2">
        <v>855010</v>
      </c>
      <c r="E447" s="2">
        <v>652635</v>
      </c>
      <c r="F447" s="2">
        <v>64035</v>
      </c>
      <c r="G447" s="2">
        <v>14846</v>
      </c>
      <c r="H447" s="2">
        <v>787806</v>
      </c>
      <c r="I447" s="2">
        <v>768211</v>
      </c>
      <c r="J447" s="2">
        <v>157</v>
      </c>
      <c r="K447" s="2">
        <v>3892</v>
      </c>
      <c r="L447" s="2">
        <v>3212</v>
      </c>
      <c r="M447" s="2">
        <v>35201</v>
      </c>
      <c r="N447" s="3">
        <f>K447/J447</f>
        <v>24.789808917197451</v>
      </c>
      <c r="O447" s="3">
        <f>L447/M447</f>
        <v>9.1247407744098175E-2</v>
      </c>
    </row>
    <row r="448" spans="1:15" ht="33" x14ac:dyDescent="0.3">
      <c r="A448">
        <v>72</v>
      </c>
      <c r="B448">
        <v>2013</v>
      </c>
      <c r="C448" s="1" t="s">
        <v>51</v>
      </c>
      <c r="D448" s="2">
        <v>465172</v>
      </c>
      <c r="E448" s="2">
        <v>217154</v>
      </c>
      <c r="F448" s="2">
        <v>19005</v>
      </c>
      <c r="G448" s="2">
        <v>16962</v>
      </c>
      <c r="H448" s="2">
        <v>407438</v>
      </c>
      <c r="I448" s="2">
        <v>392527</v>
      </c>
      <c r="J448" s="2">
        <v>73</v>
      </c>
      <c r="K448" s="2">
        <v>1509</v>
      </c>
      <c r="L448" s="2">
        <v>3125</v>
      </c>
      <c r="M448" s="2">
        <v>4293</v>
      </c>
      <c r="N448" s="3">
        <f>K448/J448</f>
        <v>20.671232876712327</v>
      </c>
      <c r="O448" s="3">
        <f>L448/M448</f>
        <v>0.72792918704868392</v>
      </c>
    </row>
    <row r="449" spans="1:15" x14ac:dyDescent="0.3">
      <c r="A449">
        <v>73</v>
      </c>
      <c r="B449">
        <v>2013</v>
      </c>
      <c r="C449" s="1" t="s">
        <v>52</v>
      </c>
      <c r="D449" s="2">
        <v>146166</v>
      </c>
      <c r="E449" s="2">
        <v>106959</v>
      </c>
      <c r="F449" s="2">
        <v>12032</v>
      </c>
      <c r="G449" s="2">
        <v>4763</v>
      </c>
      <c r="H449" s="2">
        <v>135439</v>
      </c>
      <c r="I449" s="2">
        <v>131419</v>
      </c>
      <c r="J449" s="2">
        <v>25</v>
      </c>
      <c r="K449" s="2">
        <v>508</v>
      </c>
      <c r="L449" s="2">
        <v>549</v>
      </c>
      <c r="M449" s="2">
        <v>3385</v>
      </c>
      <c r="N449" s="3">
        <f>K449/J449</f>
        <v>20.32</v>
      </c>
      <c r="O449" s="3">
        <f>L449/M449</f>
        <v>0.16218611521418019</v>
      </c>
    </row>
    <row r="450" spans="1:15" x14ac:dyDescent="0.3">
      <c r="A450">
        <v>74</v>
      </c>
      <c r="B450">
        <v>2013</v>
      </c>
      <c r="C450" s="1" t="s">
        <v>53</v>
      </c>
      <c r="D450" s="2">
        <v>395881</v>
      </c>
      <c r="E450" s="2">
        <v>185056</v>
      </c>
      <c r="F450" s="2">
        <v>12195</v>
      </c>
      <c r="G450" s="2">
        <v>50565</v>
      </c>
      <c r="H450" s="2">
        <v>449754</v>
      </c>
      <c r="I450" s="2">
        <v>434242</v>
      </c>
      <c r="J450" s="2">
        <v>30</v>
      </c>
      <c r="K450" s="2">
        <v>853</v>
      </c>
      <c r="L450" s="2">
        <v>1138</v>
      </c>
      <c r="M450" s="2">
        <v>30978</v>
      </c>
      <c r="N450" s="3">
        <f>K450/J450</f>
        <v>28.433333333333334</v>
      </c>
      <c r="O450" s="3">
        <f>L450/M450</f>
        <v>3.6735747950158174E-2</v>
      </c>
    </row>
    <row r="451" spans="1:15" x14ac:dyDescent="0.3">
      <c r="A451">
        <v>75</v>
      </c>
      <c r="B451">
        <v>2013</v>
      </c>
      <c r="C451" s="1" t="s">
        <v>54</v>
      </c>
      <c r="D451" s="2">
        <v>541725</v>
      </c>
      <c r="E451" s="2">
        <v>177890</v>
      </c>
      <c r="F451" s="2">
        <v>94322</v>
      </c>
      <c r="G451" s="2">
        <v>91232</v>
      </c>
      <c r="H451" s="2">
        <v>500150</v>
      </c>
      <c r="I451" s="2">
        <v>480517</v>
      </c>
      <c r="J451" s="2">
        <v>111</v>
      </c>
      <c r="K451" s="2">
        <v>2206</v>
      </c>
      <c r="L451" s="2">
        <v>3611</v>
      </c>
      <c r="M451" s="2">
        <v>6008</v>
      </c>
      <c r="N451" s="3">
        <f>K451/J451</f>
        <v>19.873873873873872</v>
      </c>
      <c r="O451" s="3">
        <f>L451/M451</f>
        <v>0.60103195739014648</v>
      </c>
    </row>
    <row r="452" spans="1:15" ht="33" x14ac:dyDescent="0.3">
      <c r="A452">
        <v>76</v>
      </c>
      <c r="B452">
        <v>2013</v>
      </c>
      <c r="C452" s="1" t="s">
        <v>55</v>
      </c>
      <c r="D452" s="2">
        <v>248592</v>
      </c>
      <c r="E452" s="2">
        <v>220536</v>
      </c>
      <c r="F452" s="2">
        <v>97830</v>
      </c>
      <c r="G452" s="2">
        <v>6565</v>
      </c>
      <c r="H452" s="2">
        <v>236768</v>
      </c>
      <c r="I452" s="2">
        <v>229968</v>
      </c>
      <c r="J452" s="2">
        <v>30</v>
      </c>
      <c r="K452" s="2">
        <v>857</v>
      </c>
      <c r="L452" s="2">
        <v>783</v>
      </c>
      <c r="M452" s="2">
        <v>7649</v>
      </c>
      <c r="N452" s="3">
        <f>K452/J452</f>
        <v>28.566666666666666</v>
      </c>
      <c r="O452" s="3">
        <f>L452/M452</f>
        <v>0.10236632239508432</v>
      </c>
    </row>
    <row r="453" spans="1:15" ht="33" x14ac:dyDescent="0.3">
      <c r="A453">
        <v>77</v>
      </c>
      <c r="B453">
        <v>2013</v>
      </c>
      <c r="C453" s="1" t="s">
        <v>56</v>
      </c>
      <c r="D453" s="2">
        <v>410105</v>
      </c>
      <c r="E453" s="2">
        <v>131408</v>
      </c>
      <c r="F453" s="2">
        <v>14557</v>
      </c>
      <c r="G453" s="2">
        <v>16142</v>
      </c>
      <c r="H453" s="2">
        <v>235798</v>
      </c>
      <c r="I453" s="2">
        <v>228544</v>
      </c>
      <c r="J453" s="2">
        <v>65</v>
      </c>
      <c r="K453" s="2">
        <v>1865</v>
      </c>
      <c r="L453" s="2">
        <v>2242</v>
      </c>
      <c r="M453" s="2">
        <v>6939</v>
      </c>
      <c r="N453" s="3">
        <f>K453/J453</f>
        <v>28.692307692307693</v>
      </c>
      <c r="O453" s="3">
        <f>L453/M453</f>
        <v>0.32310131142815968</v>
      </c>
    </row>
    <row r="454" spans="1:15" x14ac:dyDescent="0.3">
      <c r="A454">
        <v>78</v>
      </c>
      <c r="B454">
        <v>2013</v>
      </c>
      <c r="C454" s="1" t="s">
        <v>57</v>
      </c>
      <c r="D454" s="2">
        <v>1102051</v>
      </c>
      <c r="E454" s="2">
        <v>842957</v>
      </c>
      <c r="F454" s="2">
        <v>279332</v>
      </c>
      <c r="G454" s="2">
        <v>190317</v>
      </c>
      <c r="H454" s="2">
        <v>1005238</v>
      </c>
      <c r="I454" s="2">
        <v>900182</v>
      </c>
      <c r="J454" s="2">
        <v>220</v>
      </c>
      <c r="K454" s="2">
        <v>5062</v>
      </c>
      <c r="L454" s="2">
        <v>5161</v>
      </c>
      <c r="M454" s="2">
        <v>8615</v>
      </c>
      <c r="N454" s="3">
        <f>K454/J454</f>
        <v>23.009090909090908</v>
      </c>
      <c r="O454" s="3">
        <f>L454/M454</f>
        <v>0.59907138711549623</v>
      </c>
    </row>
    <row r="455" spans="1:15" ht="33" x14ac:dyDescent="0.3">
      <c r="A455">
        <v>79</v>
      </c>
      <c r="B455">
        <v>2013</v>
      </c>
      <c r="C455" s="1" t="s">
        <v>58</v>
      </c>
      <c r="D455" s="2">
        <v>238240</v>
      </c>
      <c r="E455" s="2">
        <v>180487</v>
      </c>
      <c r="F455" s="2">
        <v>41987</v>
      </c>
      <c r="G455" s="2">
        <v>2511</v>
      </c>
      <c r="H455" s="2">
        <v>220708</v>
      </c>
      <c r="I455" s="2">
        <v>210136</v>
      </c>
      <c r="J455" s="2">
        <v>38</v>
      </c>
      <c r="K455" s="2">
        <v>1134</v>
      </c>
      <c r="L455" s="2">
        <v>1187</v>
      </c>
      <c r="M455" s="2">
        <v>29981</v>
      </c>
      <c r="N455" s="3">
        <f>K455/J455</f>
        <v>29.842105263157894</v>
      </c>
      <c r="O455" s="3">
        <f>L455/M455</f>
        <v>3.9591741436242951E-2</v>
      </c>
    </row>
    <row r="456" spans="1:15" x14ac:dyDescent="0.3">
      <c r="A456">
        <v>80</v>
      </c>
      <c r="B456">
        <v>2013</v>
      </c>
      <c r="C456" s="1" t="s">
        <v>59</v>
      </c>
      <c r="D456" s="2">
        <v>458418</v>
      </c>
      <c r="E456" s="2">
        <v>377065</v>
      </c>
      <c r="F456" s="2">
        <v>95329</v>
      </c>
      <c r="G456" s="2">
        <v>36546</v>
      </c>
      <c r="H456" s="2">
        <v>434647</v>
      </c>
      <c r="I456" s="2">
        <v>389931</v>
      </c>
      <c r="J456" s="2">
        <v>50</v>
      </c>
      <c r="K456" s="2">
        <v>1310</v>
      </c>
      <c r="L456" s="2">
        <v>1387</v>
      </c>
      <c r="M456" s="2">
        <v>4390</v>
      </c>
      <c r="N456" s="3">
        <f>K456/J456</f>
        <v>26.2</v>
      </c>
      <c r="O456" s="3">
        <f>L456/M456</f>
        <v>0.31594533029612754</v>
      </c>
    </row>
    <row r="457" spans="1:15" x14ac:dyDescent="0.3">
      <c r="A457">
        <v>81</v>
      </c>
      <c r="B457">
        <v>2013</v>
      </c>
      <c r="C457" s="1" t="s">
        <v>60</v>
      </c>
      <c r="D457" s="2">
        <v>250066</v>
      </c>
      <c r="E457" s="2">
        <v>203287</v>
      </c>
      <c r="F457" s="2">
        <v>37741</v>
      </c>
      <c r="G457" s="2">
        <v>28317</v>
      </c>
      <c r="H457" s="2">
        <v>235920</v>
      </c>
      <c r="I457" s="2">
        <v>218425</v>
      </c>
      <c r="J457" s="2">
        <v>24</v>
      </c>
      <c r="K457" s="2">
        <v>771</v>
      </c>
      <c r="L457" s="2">
        <v>645</v>
      </c>
      <c r="M457" s="2">
        <v>7690</v>
      </c>
      <c r="N457" s="3">
        <f>K457/J457</f>
        <v>32.125</v>
      </c>
      <c r="O457" s="3">
        <f>L457/M457</f>
        <v>8.3875162548764634E-2</v>
      </c>
    </row>
    <row r="458" spans="1:15" ht="33" x14ac:dyDescent="0.3">
      <c r="A458">
        <v>82</v>
      </c>
      <c r="B458">
        <v>2013</v>
      </c>
      <c r="C458" s="1" t="s">
        <v>61</v>
      </c>
      <c r="D458" s="2">
        <v>444279</v>
      </c>
      <c r="E458" s="2">
        <v>377779</v>
      </c>
      <c r="F458" s="2">
        <v>324205</v>
      </c>
      <c r="G458" s="2">
        <v>4410</v>
      </c>
      <c r="H458" s="2">
        <v>386391</v>
      </c>
      <c r="I458" s="2">
        <v>336122</v>
      </c>
      <c r="J458" s="2">
        <v>147</v>
      </c>
      <c r="K458" s="2">
        <v>3865</v>
      </c>
      <c r="L458" s="2">
        <v>3718</v>
      </c>
      <c r="M458" s="2">
        <v>5500</v>
      </c>
      <c r="N458" s="3">
        <f>K458/J458</f>
        <v>26.292517006802722</v>
      </c>
      <c r="O458" s="3">
        <f>L458/M458</f>
        <v>0.67600000000000005</v>
      </c>
    </row>
    <row r="459" spans="1:15" ht="33" x14ac:dyDescent="0.3">
      <c r="A459">
        <v>83</v>
      </c>
      <c r="B459">
        <v>2013</v>
      </c>
      <c r="C459" s="1" t="s">
        <v>62</v>
      </c>
      <c r="D459" s="2">
        <v>1022520</v>
      </c>
      <c r="E459" s="2">
        <v>514871</v>
      </c>
      <c r="F459" s="2">
        <v>437087</v>
      </c>
      <c r="G459" s="2">
        <v>428195</v>
      </c>
      <c r="H459" s="2">
        <v>970814</v>
      </c>
      <c r="I459" s="2">
        <v>939830</v>
      </c>
      <c r="J459" s="2">
        <v>492</v>
      </c>
      <c r="K459" s="2">
        <v>10339</v>
      </c>
      <c r="L459" s="2">
        <v>11957</v>
      </c>
      <c r="M459" s="2">
        <v>20942</v>
      </c>
      <c r="N459" s="3">
        <f>K459/J459</f>
        <v>21.014227642276424</v>
      </c>
      <c r="O459" s="3">
        <f>L459/M459</f>
        <v>0.57095788367873168</v>
      </c>
    </row>
    <row r="460" spans="1:15" x14ac:dyDescent="0.3">
      <c r="A460">
        <v>84</v>
      </c>
      <c r="B460">
        <v>2013</v>
      </c>
      <c r="C460" s="1" t="s">
        <v>63</v>
      </c>
      <c r="D460" s="2">
        <v>115681</v>
      </c>
      <c r="E460" s="2">
        <v>76083</v>
      </c>
      <c r="F460" s="2">
        <v>1119</v>
      </c>
      <c r="G460" s="2">
        <v>15154</v>
      </c>
      <c r="H460" s="2">
        <v>126510</v>
      </c>
      <c r="I460" s="2">
        <v>115292</v>
      </c>
      <c r="J460" s="2">
        <v>22</v>
      </c>
      <c r="K460" s="2">
        <v>615</v>
      </c>
      <c r="L460" s="2">
        <v>526</v>
      </c>
      <c r="M460" s="2">
        <v>217</v>
      </c>
      <c r="N460" s="3">
        <f>K460/J460</f>
        <v>27.954545454545453</v>
      </c>
      <c r="O460" s="3">
        <f>L460/M460</f>
        <v>2.4239631336405529</v>
      </c>
    </row>
    <row r="461" spans="1:15" x14ac:dyDescent="0.3">
      <c r="A461">
        <v>85</v>
      </c>
      <c r="B461">
        <v>2013</v>
      </c>
      <c r="C461" s="1" t="s">
        <v>64</v>
      </c>
      <c r="D461" s="2">
        <v>161205</v>
      </c>
      <c r="E461" s="2">
        <v>121346</v>
      </c>
      <c r="F461" s="2">
        <v>32983</v>
      </c>
      <c r="G461" s="2">
        <v>1539</v>
      </c>
      <c r="H461" s="2">
        <v>139002</v>
      </c>
      <c r="I461" s="2">
        <v>128088</v>
      </c>
      <c r="J461" s="2">
        <v>27</v>
      </c>
      <c r="K461" s="2">
        <v>878</v>
      </c>
      <c r="L461" s="2">
        <v>569</v>
      </c>
      <c r="M461" s="2">
        <v>3803</v>
      </c>
      <c r="N461" s="3">
        <f>K461/J461</f>
        <v>32.518518518518519</v>
      </c>
      <c r="O461" s="3">
        <f>L461/M461</f>
        <v>0.14961872206153037</v>
      </c>
    </row>
    <row r="462" spans="1:15" x14ac:dyDescent="0.3">
      <c r="A462">
        <v>86</v>
      </c>
      <c r="B462">
        <v>2013</v>
      </c>
      <c r="C462" s="1" t="s">
        <v>65</v>
      </c>
      <c r="D462" s="2">
        <v>314634</v>
      </c>
      <c r="E462" s="2">
        <v>227668</v>
      </c>
      <c r="F462" s="2">
        <v>74032</v>
      </c>
      <c r="G462" s="2">
        <v>11364</v>
      </c>
      <c r="H462" s="2">
        <v>268089</v>
      </c>
      <c r="I462" s="2">
        <v>260605</v>
      </c>
      <c r="J462" s="2">
        <v>80</v>
      </c>
      <c r="K462" s="2">
        <v>2036</v>
      </c>
      <c r="L462" s="2">
        <v>1342</v>
      </c>
      <c r="M462" s="2">
        <v>21780</v>
      </c>
      <c r="N462" s="3">
        <f>K462/J462</f>
        <v>25.45</v>
      </c>
      <c r="O462" s="3">
        <f>L462/M462</f>
        <v>6.1616161616161617E-2</v>
      </c>
    </row>
    <row r="463" spans="1:15" x14ac:dyDescent="0.3">
      <c r="A463">
        <v>87</v>
      </c>
      <c r="B463">
        <v>2013</v>
      </c>
      <c r="C463" s="1" t="s">
        <v>66</v>
      </c>
      <c r="D463" s="2">
        <v>365697</v>
      </c>
      <c r="E463" s="2">
        <v>279493</v>
      </c>
      <c r="F463" s="2">
        <v>158250</v>
      </c>
      <c r="G463" s="2">
        <v>16558</v>
      </c>
      <c r="H463" s="2">
        <v>341504</v>
      </c>
      <c r="I463" s="2">
        <v>329551</v>
      </c>
      <c r="J463" s="2">
        <v>64</v>
      </c>
      <c r="K463" s="2">
        <v>1702</v>
      </c>
      <c r="L463" s="2">
        <v>1822</v>
      </c>
      <c r="M463" s="2">
        <v>43293</v>
      </c>
      <c r="N463" s="3">
        <f>K463/J463</f>
        <v>26.59375</v>
      </c>
      <c r="O463" s="3">
        <f>L463/M463</f>
        <v>4.2085325572263417E-2</v>
      </c>
    </row>
    <row r="464" spans="1:15" x14ac:dyDescent="0.3">
      <c r="A464">
        <v>88</v>
      </c>
      <c r="B464">
        <v>2013</v>
      </c>
      <c r="C464" s="1" t="s">
        <v>67</v>
      </c>
      <c r="D464" s="2">
        <v>143128</v>
      </c>
      <c r="E464" s="2">
        <v>99475</v>
      </c>
      <c r="F464" s="2">
        <v>51773</v>
      </c>
      <c r="G464" s="2">
        <v>7070</v>
      </c>
      <c r="H464" s="2">
        <v>123626</v>
      </c>
      <c r="I464" s="2">
        <v>116102</v>
      </c>
      <c r="J464" s="2">
        <v>37</v>
      </c>
      <c r="K464" s="2">
        <v>697</v>
      </c>
      <c r="L464" s="2">
        <v>450</v>
      </c>
      <c r="M464" s="2">
        <v>1317</v>
      </c>
      <c r="N464" s="3">
        <f>K464/J464</f>
        <v>18.837837837837839</v>
      </c>
      <c r="O464" s="3">
        <f>L464/M464</f>
        <v>0.34168564920273348</v>
      </c>
    </row>
    <row r="465" spans="1:15" ht="33" x14ac:dyDescent="0.3">
      <c r="A465">
        <v>89</v>
      </c>
      <c r="B465">
        <v>2013</v>
      </c>
      <c r="C465" s="1" t="s">
        <v>68</v>
      </c>
      <c r="D465" s="2">
        <v>577697</v>
      </c>
      <c r="E465" s="2">
        <v>395995</v>
      </c>
      <c r="F465" s="2">
        <v>139159</v>
      </c>
      <c r="G465" s="2">
        <v>20646</v>
      </c>
      <c r="H465" s="2">
        <v>447380</v>
      </c>
      <c r="I465" s="2">
        <v>433600</v>
      </c>
      <c r="J465" s="2">
        <v>97</v>
      </c>
      <c r="K465" s="2">
        <v>3444</v>
      </c>
      <c r="L465" s="2">
        <v>6929</v>
      </c>
      <c r="M465" s="2">
        <v>16256</v>
      </c>
      <c r="N465" s="3">
        <f>K465/J465</f>
        <v>35.505154639175259</v>
      </c>
      <c r="O465" s="3">
        <f>L465/M465</f>
        <v>0.42624261811023623</v>
      </c>
    </row>
    <row r="466" spans="1:15" ht="33" x14ac:dyDescent="0.3">
      <c r="A466">
        <v>90</v>
      </c>
      <c r="B466">
        <v>2013</v>
      </c>
      <c r="C466" s="1" t="s">
        <v>69</v>
      </c>
      <c r="D466" s="2">
        <v>438905</v>
      </c>
      <c r="E466" s="2">
        <v>298140</v>
      </c>
      <c r="F466" s="2">
        <v>8674</v>
      </c>
      <c r="G466" s="2">
        <v>24946</v>
      </c>
      <c r="H466" s="2">
        <v>382281</v>
      </c>
      <c r="I466" s="2">
        <v>348292</v>
      </c>
      <c r="J466" s="2">
        <v>52</v>
      </c>
      <c r="K466" s="2">
        <v>1301</v>
      </c>
      <c r="L466" s="2">
        <v>1188</v>
      </c>
      <c r="M466" s="2">
        <v>38053</v>
      </c>
      <c r="N466" s="3">
        <f>K466/J466</f>
        <v>25.01923076923077</v>
      </c>
      <c r="O466" s="3">
        <f>L466/M466</f>
        <v>3.121961474785168E-2</v>
      </c>
    </row>
    <row r="467" spans="1:15" x14ac:dyDescent="0.3">
      <c r="A467">
        <v>91</v>
      </c>
      <c r="B467">
        <v>2013</v>
      </c>
      <c r="C467" s="1" t="s">
        <v>70</v>
      </c>
      <c r="D467" s="2">
        <v>537278</v>
      </c>
      <c r="E467" s="2">
        <v>488986</v>
      </c>
      <c r="F467" s="2">
        <v>207105</v>
      </c>
      <c r="G467" s="2">
        <v>23884</v>
      </c>
      <c r="H467" s="2">
        <v>481404</v>
      </c>
      <c r="I467" s="2">
        <v>465858</v>
      </c>
      <c r="J467" s="2">
        <v>73</v>
      </c>
      <c r="K467" s="2">
        <v>1982</v>
      </c>
      <c r="L467" s="2">
        <v>1811</v>
      </c>
      <c r="M467" s="2">
        <v>8019</v>
      </c>
      <c r="N467" s="3">
        <f>K467/J467</f>
        <v>27.150684931506849</v>
      </c>
      <c r="O467" s="3">
        <f>L467/M467</f>
        <v>0.22583863324604064</v>
      </c>
    </row>
    <row r="468" spans="1:15" x14ac:dyDescent="0.3">
      <c r="A468">
        <v>92</v>
      </c>
      <c r="B468">
        <v>2013</v>
      </c>
      <c r="C468" s="1" t="s">
        <v>71</v>
      </c>
      <c r="D468" s="2">
        <v>400381</v>
      </c>
      <c r="E468" s="2">
        <v>136361</v>
      </c>
      <c r="F468" s="2">
        <v>51259</v>
      </c>
      <c r="G468" s="2">
        <v>128054</v>
      </c>
      <c r="H468" s="2">
        <v>387564</v>
      </c>
      <c r="I468" s="2">
        <v>361644</v>
      </c>
      <c r="J468" s="2">
        <v>84</v>
      </c>
      <c r="K468" s="2">
        <v>1299</v>
      </c>
      <c r="L468" s="2">
        <v>825</v>
      </c>
      <c r="M468" s="2">
        <v>3523</v>
      </c>
      <c r="N468" s="3">
        <f>K468/J468</f>
        <v>15.464285714285714</v>
      </c>
      <c r="O468" s="3">
        <f>L468/M468</f>
        <v>0.23417541867726369</v>
      </c>
    </row>
    <row r="469" spans="1:15" ht="33" x14ac:dyDescent="0.3">
      <c r="A469">
        <v>93</v>
      </c>
      <c r="B469">
        <v>2013</v>
      </c>
      <c r="C469" s="1" t="s">
        <v>72</v>
      </c>
      <c r="D469" s="2">
        <v>160659</v>
      </c>
      <c r="E469" s="2">
        <v>86959</v>
      </c>
      <c r="F469" s="2">
        <v>14202</v>
      </c>
      <c r="G469" s="2">
        <v>20163</v>
      </c>
      <c r="H469" s="2">
        <v>142390</v>
      </c>
      <c r="I469" s="2">
        <v>131213</v>
      </c>
      <c r="J469" s="2">
        <v>27</v>
      </c>
      <c r="K469" s="2">
        <v>792</v>
      </c>
      <c r="L469" s="2">
        <v>551</v>
      </c>
      <c r="M469" s="2">
        <v>8369</v>
      </c>
      <c r="N469" s="3">
        <f>K469/J469</f>
        <v>29.333333333333332</v>
      </c>
      <c r="O469" s="3">
        <f>L469/M469</f>
        <v>6.5838212450710962E-2</v>
      </c>
    </row>
    <row r="470" spans="1:15" ht="33" x14ac:dyDescent="0.3">
      <c r="A470">
        <v>94</v>
      </c>
      <c r="B470">
        <v>2013</v>
      </c>
      <c r="C470" s="1" t="s">
        <v>73</v>
      </c>
      <c r="D470" s="2">
        <v>1051234</v>
      </c>
      <c r="E470" s="2">
        <v>891228</v>
      </c>
      <c r="F470" s="2">
        <v>49639</v>
      </c>
      <c r="G470" s="2">
        <v>23093</v>
      </c>
      <c r="H470" s="2">
        <v>902599</v>
      </c>
      <c r="I470" s="2">
        <v>863306</v>
      </c>
      <c r="J470" s="2">
        <v>135</v>
      </c>
      <c r="K470" s="2">
        <v>4479</v>
      </c>
      <c r="L470" s="2">
        <v>3672</v>
      </c>
      <c r="M470" s="2">
        <v>67797</v>
      </c>
      <c r="N470" s="3">
        <f>K470/J470</f>
        <v>33.177777777777777</v>
      </c>
      <c r="O470" s="3">
        <f>L470/M470</f>
        <v>5.4161688570290724E-2</v>
      </c>
    </row>
    <row r="471" spans="1:15" x14ac:dyDescent="0.3">
      <c r="A471">
        <v>95</v>
      </c>
      <c r="B471">
        <v>2013</v>
      </c>
      <c r="C471" s="1" t="s">
        <v>74</v>
      </c>
      <c r="D471" s="2">
        <v>887984</v>
      </c>
      <c r="E471" s="2">
        <v>804897</v>
      </c>
      <c r="F471" s="2">
        <v>271036</v>
      </c>
      <c r="G471" s="2">
        <v>23238</v>
      </c>
      <c r="H471" s="2">
        <v>728550</v>
      </c>
      <c r="I471" s="2">
        <v>707129</v>
      </c>
      <c r="J471" s="2">
        <v>172</v>
      </c>
      <c r="K471" s="2">
        <v>5355</v>
      </c>
      <c r="L471" s="2">
        <v>8623</v>
      </c>
      <c r="M471" s="2">
        <v>23929</v>
      </c>
      <c r="N471" s="3">
        <f>K471/J471</f>
        <v>31.13372093023256</v>
      </c>
      <c r="O471" s="3">
        <f>L471/M471</f>
        <v>0.36035772493626977</v>
      </c>
    </row>
    <row r="472" spans="1:15" ht="33" x14ac:dyDescent="0.3">
      <c r="A472">
        <v>96</v>
      </c>
      <c r="B472">
        <v>2013</v>
      </c>
      <c r="C472" s="1" t="s">
        <v>75</v>
      </c>
      <c r="D472" s="2">
        <v>1216214</v>
      </c>
      <c r="E472" s="2">
        <v>1141453</v>
      </c>
      <c r="F472" s="2">
        <v>408263</v>
      </c>
      <c r="G472" s="2">
        <v>16133</v>
      </c>
      <c r="H472" s="2">
        <v>1017301</v>
      </c>
      <c r="I472" s="2">
        <v>982127</v>
      </c>
      <c r="J472" s="2">
        <v>213</v>
      </c>
      <c r="K472" s="2">
        <v>5523</v>
      </c>
      <c r="L472" s="2">
        <v>5403</v>
      </c>
      <c r="M472" s="2">
        <v>15040</v>
      </c>
      <c r="N472" s="3">
        <f>K472/J472</f>
        <v>25.929577464788732</v>
      </c>
      <c r="O472" s="3">
        <f>L472/M472</f>
        <v>0.35924202127659577</v>
      </c>
    </row>
    <row r="473" spans="1:15" x14ac:dyDescent="0.3">
      <c r="A473">
        <v>97</v>
      </c>
      <c r="B473">
        <v>2013</v>
      </c>
      <c r="C473" s="1" t="s">
        <v>76</v>
      </c>
      <c r="D473" s="2">
        <v>225277</v>
      </c>
      <c r="E473" s="2">
        <v>160381</v>
      </c>
      <c r="F473" s="2">
        <v>140408</v>
      </c>
      <c r="G473" s="2">
        <v>2207</v>
      </c>
      <c r="H473" s="2">
        <v>196774</v>
      </c>
      <c r="I473" s="2">
        <v>188932</v>
      </c>
      <c r="J473" s="2">
        <v>76</v>
      </c>
      <c r="K473" s="2">
        <v>1669</v>
      </c>
      <c r="L473" s="2">
        <v>1053</v>
      </c>
      <c r="M473" s="2">
        <v>3982</v>
      </c>
      <c r="N473" s="3">
        <f>K473/J473</f>
        <v>21.960526315789473</v>
      </c>
      <c r="O473" s="3">
        <f>L473/M473</f>
        <v>0.26443997990959317</v>
      </c>
    </row>
    <row r="474" spans="1:15" x14ac:dyDescent="0.3">
      <c r="A474">
        <v>98</v>
      </c>
      <c r="B474">
        <v>2013</v>
      </c>
      <c r="C474" s="1" t="s">
        <v>77</v>
      </c>
      <c r="D474" s="2">
        <v>741077</v>
      </c>
      <c r="E474" s="2">
        <v>639786</v>
      </c>
      <c r="F474" s="2">
        <v>169777</v>
      </c>
      <c r="G474" s="2">
        <v>100034</v>
      </c>
      <c r="H474" s="2">
        <v>715633</v>
      </c>
      <c r="I474" s="2">
        <v>657650</v>
      </c>
      <c r="J474" s="2">
        <v>82</v>
      </c>
      <c r="K474" s="2">
        <v>2282</v>
      </c>
      <c r="L474" s="2">
        <v>1735</v>
      </c>
      <c r="M474" s="2">
        <v>7894</v>
      </c>
      <c r="N474" s="3">
        <f>K474/J474</f>
        <v>27.829268292682926</v>
      </c>
      <c r="O474" s="3">
        <f>L474/M474</f>
        <v>0.21978718013681278</v>
      </c>
    </row>
    <row r="475" spans="1:15" x14ac:dyDescent="0.3">
      <c r="A475">
        <v>99</v>
      </c>
      <c r="B475">
        <v>2013</v>
      </c>
      <c r="C475" s="1" t="s">
        <v>78</v>
      </c>
      <c r="D475" s="2">
        <v>123405</v>
      </c>
      <c r="E475" s="2">
        <v>87303</v>
      </c>
      <c r="F475" s="2">
        <v>15035</v>
      </c>
      <c r="G475" s="2">
        <v>2315</v>
      </c>
      <c r="H475" s="2">
        <v>119112</v>
      </c>
      <c r="I475" s="2">
        <v>115230</v>
      </c>
      <c r="J475" s="2">
        <v>25</v>
      </c>
      <c r="K475" s="2">
        <v>859</v>
      </c>
      <c r="L475" s="2">
        <v>503</v>
      </c>
      <c r="M475" s="2">
        <v>2111</v>
      </c>
      <c r="N475" s="3">
        <f>K475/J475</f>
        <v>34.36</v>
      </c>
      <c r="O475" s="3">
        <f>L475/M475</f>
        <v>0.23827569872098531</v>
      </c>
    </row>
    <row r="476" spans="1:15" x14ac:dyDescent="0.3">
      <c r="A476">
        <v>21</v>
      </c>
      <c r="B476">
        <v>2014</v>
      </c>
      <c r="C476" s="1" t="s">
        <v>0</v>
      </c>
      <c r="D476" s="2">
        <v>34987</v>
      </c>
      <c r="E476" s="2">
        <v>20131</v>
      </c>
      <c r="F476" s="2">
        <v>19504</v>
      </c>
      <c r="G476" s="2">
        <v>0</v>
      </c>
      <c r="H476" s="2">
        <v>33793</v>
      </c>
      <c r="I476" s="2">
        <v>32327</v>
      </c>
      <c r="J476" s="2">
        <v>18</v>
      </c>
      <c r="K476" s="2">
        <v>363</v>
      </c>
      <c r="L476" s="2">
        <v>180</v>
      </c>
      <c r="M476" s="2">
        <v>2899</v>
      </c>
      <c r="N476" s="3">
        <f>K476/J476</f>
        <v>20.166666666666668</v>
      </c>
      <c r="O476" s="3">
        <f>L476/M476</f>
        <v>6.2090375991721285E-2</v>
      </c>
    </row>
    <row r="477" spans="1:15" x14ac:dyDescent="0.3">
      <c r="A477">
        <v>22</v>
      </c>
      <c r="B477">
        <v>2014</v>
      </c>
      <c r="C477" s="1" t="s">
        <v>1</v>
      </c>
      <c r="D477" s="2">
        <v>491944</v>
      </c>
      <c r="E477" s="2">
        <v>435847</v>
      </c>
      <c r="F477" s="2">
        <v>291675</v>
      </c>
      <c r="G477" s="2">
        <v>54659</v>
      </c>
      <c r="H477" s="2">
        <v>392804</v>
      </c>
      <c r="I477" s="2">
        <v>380009</v>
      </c>
      <c r="J477" s="2">
        <v>163</v>
      </c>
      <c r="K477" s="2">
        <v>2790</v>
      </c>
      <c r="L477" s="2">
        <v>2206</v>
      </c>
      <c r="M477" s="2">
        <v>4175</v>
      </c>
      <c r="N477" s="3">
        <f>K477/J477</f>
        <v>17.116564417177916</v>
      </c>
      <c r="O477" s="3">
        <f>L477/M477</f>
        <v>0.52838323353293415</v>
      </c>
    </row>
    <row r="478" spans="1:15" x14ac:dyDescent="0.3">
      <c r="A478">
        <v>23</v>
      </c>
      <c r="B478">
        <v>2014</v>
      </c>
      <c r="C478" s="1" t="s">
        <v>2</v>
      </c>
      <c r="D478" s="2">
        <v>164586</v>
      </c>
      <c r="E478" s="2">
        <v>144693</v>
      </c>
      <c r="F478" s="2">
        <v>8805</v>
      </c>
      <c r="G478" s="2">
        <v>1493</v>
      </c>
      <c r="H478" s="2">
        <v>145894</v>
      </c>
      <c r="I478" s="2">
        <v>141985</v>
      </c>
      <c r="J478" s="2">
        <v>23</v>
      </c>
      <c r="K478" s="2">
        <v>1087</v>
      </c>
      <c r="L478" s="2">
        <v>544</v>
      </c>
      <c r="M478" s="2">
        <v>5278</v>
      </c>
      <c r="N478" s="3">
        <f>K478/J478</f>
        <v>47.260869565217391</v>
      </c>
      <c r="O478" s="3">
        <f>L478/M478</f>
        <v>0.10306934444865479</v>
      </c>
    </row>
    <row r="479" spans="1:15" x14ac:dyDescent="0.3">
      <c r="A479">
        <v>24</v>
      </c>
      <c r="B479">
        <v>2014</v>
      </c>
      <c r="C479" s="1" t="s">
        <v>3</v>
      </c>
      <c r="D479" s="2">
        <v>384772</v>
      </c>
      <c r="E479" s="2">
        <v>330923</v>
      </c>
      <c r="F479" s="2">
        <v>155232</v>
      </c>
      <c r="G479" s="2">
        <v>24276</v>
      </c>
      <c r="H479" s="2">
        <v>359234</v>
      </c>
      <c r="I479" s="2">
        <v>351792</v>
      </c>
      <c r="J479" s="2">
        <v>30</v>
      </c>
      <c r="K479" s="2">
        <v>1352</v>
      </c>
      <c r="L479" s="2">
        <v>668</v>
      </c>
      <c r="M479" s="2">
        <v>3013</v>
      </c>
      <c r="N479" s="3">
        <f>K479/J479</f>
        <v>45.06666666666667</v>
      </c>
      <c r="O479" s="3">
        <f>L479/M479</f>
        <v>0.22170594092266843</v>
      </c>
    </row>
    <row r="480" spans="1:15" x14ac:dyDescent="0.3">
      <c r="A480">
        <v>25</v>
      </c>
      <c r="B480">
        <v>2014</v>
      </c>
      <c r="C480" s="1" t="s">
        <v>4</v>
      </c>
      <c r="D480" s="2">
        <v>426736</v>
      </c>
      <c r="E480" s="2">
        <v>410572</v>
      </c>
      <c r="F480" s="2">
        <v>21339</v>
      </c>
      <c r="G480" s="2">
        <v>10722</v>
      </c>
      <c r="H480" s="2">
        <v>351630</v>
      </c>
      <c r="I480" s="2">
        <v>339072</v>
      </c>
      <c r="J480" s="2">
        <v>29</v>
      </c>
      <c r="K480" s="2">
        <v>1048</v>
      </c>
      <c r="L480" s="2">
        <v>822</v>
      </c>
      <c r="M480" s="2">
        <v>7525</v>
      </c>
      <c r="N480" s="3">
        <f>K480/J480</f>
        <v>36.137931034482762</v>
      </c>
      <c r="O480" s="3">
        <f>L480/M480</f>
        <v>0.10923588039867109</v>
      </c>
    </row>
    <row r="481" spans="1:15" ht="33" x14ac:dyDescent="0.3">
      <c r="A481">
        <v>26</v>
      </c>
      <c r="B481">
        <v>2014</v>
      </c>
      <c r="C481" s="1" t="s">
        <v>5</v>
      </c>
      <c r="D481" s="2">
        <v>148246</v>
      </c>
      <c r="E481" s="2">
        <v>114088</v>
      </c>
      <c r="F481" s="2">
        <v>81961</v>
      </c>
      <c r="G481" s="2">
        <v>2049</v>
      </c>
      <c r="H481" s="2">
        <v>126991</v>
      </c>
      <c r="I481" s="2">
        <v>122712</v>
      </c>
      <c r="J481" s="2">
        <v>37</v>
      </c>
      <c r="K481" s="2">
        <v>689</v>
      </c>
      <c r="L481" s="2">
        <v>402</v>
      </c>
      <c r="M481" s="2">
        <v>4196</v>
      </c>
      <c r="N481" s="3">
        <f>K481/J481</f>
        <v>18.621621621621621</v>
      </c>
      <c r="O481" s="3">
        <f>L481/M481</f>
        <v>9.5805529075309814E-2</v>
      </c>
    </row>
    <row r="482" spans="1:15" x14ac:dyDescent="0.3">
      <c r="A482">
        <v>27</v>
      </c>
      <c r="B482">
        <v>2014</v>
      </c>
      <c r="C482" s="1" t="s">
        <v>6</v>
      </c>
      <c r="D482" s="2">
        <v>150142</v>
      </c>
      <c r="E482" s="2">
        <v>107285</v>
      </c>
      <c r="F482" s="2">
        <v>26220</v>
      </c>
      <c r="G482" s="2">
        <v>4522</v>
      </c>
      <c r="H482" s="2">
        <v>137659</v>
      </c>
      <c r="I482" s="2">
        <v>133966</v>
      </c>
      <c r="J482" s="2">
        <v>17</v>
      </c>
      <c r="K482" s="2">
        <v>448</v>
      </c>
      <c r="L482" s="2">
        <v>620</v>
      </c>
      <c r="M482" s="2">
        <v>201</v>
      </c>
      <c r="N482" s="3">
        <f>K482/J482</f>
        <v>26.352941176470587</v>
      </c>
      <c r="O482" s="3">
        <f>L482/M482</f>
        <v>3.0845771144278609</v>
      </c>
    </row>
    <row r="483" spans="1:15" x14ac:dyDescent="0.3">
      <c r="A483">
        <v>28</v>
      </c>
      <c r="B483">
        <v>2014</v>
      </c>
      <c r="C483" s="1" t="s">
        <v>7</v>
      </c>
      <c r="D483" s="2">
        <v>966677</v>
      </c>
      <c r="E483" s="2">
        <v>743710</v>
      </c>
      <c r="F483" s="2">
        <v>205442</v>
      </c>
      <c r="G483" s="2">
        <v>11151</v>
      </c>
      <c r="H483" s="2">
        <v>864609</v>
      </c>
      <c r="I483" s="2">
        <v>846062</v>
      </c>
      <c r="J483" s="2">
        <v>164</v>
      </c>
      <c r="K483" s="2">
        <v>3771</v>
      </c>
      <c r="L483" s="2">
        <v>8123</v>
      </c>
      <c r="M483" s="2">
        <v>15551</v>
      </c>
      <c r="N483" s="3">
        <f>K483/J483</f>
        <v>22.993902439024389</v>
      </c>
      <c r="O483" s="3">
        <f>L483/M483</f>
        <v>0.52234582985017042</v>
      </c>
    </row>
    <row r="484" spans="1:15" ht="33" x14ac:dyDescent="0.3">
      <c r="A484">
        <v>29</v>
      </c>
      <c r="B484">
        <v>2014</v>
      </c>
      <c r="C484" s="1" t="s">
        <v>8</v>
      </c>
      <c r="D484" s="2">
        <v>31982</v>
      </c>
      <c r="E484" s="2">
        <v>9959</v>
      </c>
      <c r="F484" s="2">
        <v>7687</v>
      </c>
      <c r="G484" s="2">
        <v>454</v>
      </c>
      <c r="H484" s="2">
        <v>27546</v>
      </c>
      <c r="I484" s="2">
        <v>26188</v>
      </c>
      <c r="J484" s="2">
        <v>23</v>
      </c>
      <c r="K484" s="2">
        <v>425</v>
      </c>
      <c r="L484" s="2">
        <v>195</v>
      </c>
      <c r="M484" s="2">
        <v>3907</v>
      </c>
      <c r="N484" s="3">
        <f>K484/J484</f>
        <v>18.478260869565219</v>
      </c>
      <c r="O484" s="3">
        <f>L484/M484</f>
        <v>4.9910417199897618E-2</v>
      </c>
    </row>
    <row r="485" spans="1:15" ht="33" x14ac:dyDescent="0.3">
      <c r="A485">
        <v>30</v>
      </c>
      <c r="B485">
        <v>2014</v>
      </c>
      <c r="C485" s="1" t="s">
        <v>9</v>
      </c>
      <c r="D485" s="2">
        <v>33902</v>
      </c>
      <c r="E485" s="2">
        <v>17980</v>
      </c>
      <c r="F485" s="2">
        <v>6841</v>
      </c>
      <c r="G485" s="2">
        <v>2394</v>
      </c>
      <c r="H485" s="2">
        <v>67478</v>
      </c>
      <c r="I485" s="2">
        <v>30677</v>
      </c>
      <c r="J485" s="2">
        <v>13</v>
      </c>
      <c r="K485" s="2">
        <v>243</v>
      </c>
      <c r="L485" s="2">
        <v>249</v>
      </c>
      <c r="M485" s="2">
        <v>885</v>
      </c>
      <c r="N485" s="3">
        <f>K485/J485</f>
        <v>18.692307692307693</v>
      </c>
      <c r="O485" s="3">
        <f>L485/M485</f>
        <v>0.28135593220338984</v>
      </c>
    </row>
    <row r="486" spans="1:15" x14ac:dyDescent="0.3">
      <c r="A486">
        <v>31</v>
      </c>
      <c r="B486">
        <v>2014</v>
      </c>
      <c r="C486" s="1" t="s">
        <v>10</v>
      </c>
      <c r="D486" s="2">
        <v>137133</v>
      </c>
      <c r="E486" s="2">
        <v>86932</v>
      </c>
      <c r="F486" s="2">
        <v>49321</v>
      </c>
      <c r="G486" s="2">
        <v>1303</v>
      </c>
      <c r="H486" s="2">
        <v>125117</v>
      </c>
      <c r="I486" s="2">
        <v>118823</v>
      </c>
      <c r="J486" s="2">
        <v>37</v>
      </c>
      <c r="K486" s="2">
        <v>845</v>
      </c>
      <c r="L486" s="2">
        <v>533</v>
      </c>
      <c r="M486" s="2">
        <v>9491</v>
      </c>
      <c r="N486" s="3">
        <f>K486/J486</f>
        <v>22.837837837837839</v>
      </c>
      <c r="O486" s="3">
        <f>L486/M486</f>
        <v>5.6158465915077442E-2</v>
      </c>
    </row>
    <row r="487" spans="1:15" x14ac:dyDescent="0.3">
      <c r="A487">
        <v>32</v>
      </c>
      <c r="B487">
        <v>2014</v>
      </c>
      <c r="C487" s="1" t="s">
        <v>11</v>
      </c>
      <c r="D487" s="2">
        <v>146566</v>
      </c>
      <c r="E487" s="2">
        <v>100831</v>
      </c>
      <c r="F487" s="2">
        <v>40600</v>
      </c>
      <c r="G487" s="2">
        <v>376</v>
      </c>
      <c r="H487" s="2">
        <v>137281</v>
      </c>
      <c r="I487" s="2">
        <v>131985</v>
      </c>
      <c r="J487" s="2">
        <v>22</v>
      </c>
      <c r="K487" s="2">
        <v>443</v>
      </c>
      <c r="L487" s="2">
        <v>454</v>
      </c>
      <c r="M487" s="2">
        <v>9259</v>
      </c>
      <c r="N487" s="3">
        <f>K487/J487</f>
        <v>20.136363636363637</v>
      </c>
      <c r="O487" s="3">
        <f>L487/M487</f>
        <v>4.9033372934442161E-2</v>
      </c>
    </row>
    <row r="488" spans="1:15" ht="33" x14ac:dyDescent="0.3">
      <c r="A488">
        <v>33</v>
      </c>
      <c r="B488">
        <v>2014</v>
      </c>
      <c r="C488" s="1" t="s">
        <v>12</v>
      </c>
      <c r="D488" s="2">
        <v>465228</v>
      </c>
      <c r="E488" s="2">
        <v>381462</v>
      </c>
      <c r="F488" s="2">
        <v>22799</v>
      </c>
      <c r="G488" s="2">
        <v>14123</v>
      </c>
      <c r="H488" s="2">
        <v>417100</v>
      </c>
      <c r="I488" s="2">
        <v>406356</v>
      </c>
      <c r="J488" s="2">
        <v>59</v>
      </c>
      <c r="K488" s="2">
        <v>1992</v>
      </c>
      <c r="L488" s="2">
        <v>1445</v>
      </c>
      <c r="M488" s="2">
        <v>9052</v>
      </c>
      <c r="N488" s="3">
        <f>K488/J488</f>
        <v>33.762711864406782</v>
      </c>
      <c r="O488" s="3">
        <f>L488/M488</f>
        <v>0.15963323022536455</v>
      </c>
    </row>
    <row r="489" spans="1:15" x14ac:dyDescent="0.3">
      <c r="A489">
        <v>34</v>
      </c>
      <c r="B489">
        <v>2014</v>
      </c>
      <c r="C489" s="1" t="s">
        <v>13</v>
      </c>
      <c r="D489" s="2">
        <v>230007</v>
      </c>
      <c r="E489" s="2">
        <v>183443</v>
      </c>
      <c r="F489" s="2">
        <v>61805</v>
      </c>
      <c r="G489" s="2">
        <v>9163</v>
      </c>
      <c r="H489" s="2">
        <v>223408</v>
      </c>
      <c r="I489" s="2">
        <v>215726</v>
      </c>
      <c r="J489" s="2">
        <v>32</v>
      </c>
      <c r="K489" s="2">
        <v>506</v>
      </c>
      <c r="L489" s="2">
        <v>486</v>
      </c>
      <c r="M489" s="2">
        <v>6251</v>
      </c>
      <c r="N489" s="3">
        <f>K489/J489</f>
        <v>15.8125</v>
      </c>
      <c r="O489" s="3">
        <f>L489/M489</f>
        <v>7.7747560390337547E-2</v>
      </c>
    </row>
    <row r="490" spans="1:15" ht="33" x14ac:dyDescent="0.3">
      <c r="A490">
        <v>35</v>
      </c>
      <c r="B490">
        <v>2014</v>
      </c>
      <c r="C490" s="1" t="s">
        <v>14</v>
      </c>
      <c r="D490" s="2">
        <v>167548</v>
      </c>
      <c r="E490" s="2">
        <v>133007</v>
      </c>
      <c r="F490" s="2">
        <v>58682</v>
      </c>
      <c r="G490" s="2">
        <v>1759</v>
      </c>
      <c r="H490" s="2">
        <v>154912</v>
      </c>
      <c r="I490" s="2">
        <v>145870</v>
      </c>
      <c r="J490" s="2">
        <v>28</v>
      </c>
      <c r="K490" s="2">
        <v>570</v>
      </c>
      <c r="L490" s="2">
        <v>889</v>
      </c>
      <c r="M490" s="2">
        <v>11106</v>
      </c>
      <c r="N490" s="3">
        <f>K490/J490</f>
        <v>20.357142857142858</v>
      </c>
      <c r="O490" s="3">
        <f>L490/M490</f>
        <v>8.0046821537907431E-2</v>
      </c>
    </row>
    <row r="491" spans="1:15" x14ac:dyDescent="0.3">
      <c r="A491">
        <v>36</v>
      </c>
      <c r="B491">
        <v>2014</v>
      </c>
      <c r="C491" s="1" t="s">
        <v>15</v>
      </c>
      <c r="D491" s="2">
        <v>318235</v>
      </c>
      <c r="E491" s="2">
        <v>273276</v>
      </c>
      <c r="F491" s="2">
        <v>59917</v>
      </c>
      <c r="G491" s="2">
        <v>5259</v>
      </c>
      <c r="H491" s="2">
        <v>285084</v>
      </c>
      <c r="I491" s="2">
        <v>274508</v>
      </c>
      <c r="J491" s="2">
        <v>34</v>
      </c>
      <c r="K491" s="2">
        <v>924</v>
      </c>
      <c r="L491" s="2">
        <v>870</v>
      </c>
      <c r="M491" s="2">
        <v>13630</v>
      </c>
      <c r="N491" s="3">
        <f>K491/J491</f>
        <v>27.176470588235293</v>
      </c>
      <c r="O491" s="3">
        <f>L491/M491</f>
        <v>6.3829787234042548E-2</v>
      </c>
    </row>
    <row r="492" spans="1:15" x14ac:dyDescent="0.3">
      <c r="A492">
        <v>37</v>
      </c>
      <c r="B492">
        <v>2014</v>
      </c>
      <c r="C492" s="1" t="s">
        <v>16</v>
      </c>
      <c r="D492" s="2">
        <v>1096303</v>
      </c>
      <c r="E492" s="2">
        <v>666282</v>
      </c>
      <c r="F492" s="2">
        <v>200881</v>
      </c>
      <c r="G492" s="2">
        <v>88148</v>
      </c>
      <c r="H492" s="2">
        <v>956026</v>
      </c>
      <c r="I492" s="2">
        <v>866748</v>
      </c>
      <c r="J492" s="2">
        <v>120</v>
      </c>
      <c r="K492" s="2">
        <v>3752</v>
      </c>
      <c r="L492" s="2">
        <v>6431</v>
      </c>
      <c r="M492" s="2">
        <v>132136</v>
      </c>
      <c r="N492" s="3">
        <f>K492/J492</f>
        <v>31.266666666666666</v>
      </c>
      <c r="O492" s="3">
        <f>L492/M492</f>
        <v>4.8669552582188046E-2</v>
      </c>
    </row>
    <row r="493" spans="1:15" ht="33" x14ac:dyDescent="0.3">
      <c r="A493">
        <v>38</v>
      </c>
      <c r="B493">
        <v>2014</v>
      </c>
      <c r="C493" s="1" t="s">
        <v>17</v>
      </c>
      <c r="D493" s="2">
        <v>151203</v>
      </c>
      <c r="E493" s="2">
        <v>136816</v>
      </c>
      <c r="F493" s="2">
        <v>9137</v>
      </c>
      <c r="G493" s="2">
        <v>2365</v>
      </c>
      <c r="H493" s="2">
        <v>135053</v>
      </c>
      <c r="I493" s="2">
        <v>132367</v>
      </c>
      <c r="J493" s="2">
        <v>24</v>
      </c>
      <c r="K493" s="2">
        <v>737</v>
      </c>
      <c r="L493" s="2">
        <v>476</v>
      </c>
      <c r="M493" s="2">
        <v>2521</v>
      </c>
      <c r="N493" s="3">
        <f>K493/J493</f>
        <v>30.708333333333332</v>
      </c>
      <c r="O493" s="3">
        <f>L493/M493</f>
        <v>0.18881396271320905</v>
      </c>
    </row>
    <row r="494" spans="1:15" x14ac:dyDescent="0.3">
      <c r="A494">
        <v>39</v>
      </c>
      <c r="B494">
        <v>2014</v>
      </c>
      <c r="C494" s="1" t="s">
        <v>18</v>
      </c>
      <c r="D494" s="2">
        <v>95965</v>
      </c>
      <c r="E494" s="2">
        <v>68612</v>
      </c>
      <c r="F494" s="2">
        <v>24601</v>
      </c>
      <c r="G494" s="2">
        <v>4203</v>
      </c>
      <c r="H494" s="2">
        <v>87839</v>
      </c>
      <c r="I494" s="2">
        <v>84816</v>
      </c>
      <c r="J494" s="2">
        <v>21</v>
      </c>
      <c r="K494" s="2">
        <v>541</v>
      </c>
      <c r="L494" s="2">
        <v>303</v>
      </c>
      <c r="M494" s="2">
        <v>5672</v>
      </c>
      <c r="N494" s="3">
        <f>K494/J494</f>
        <v>25.761904761904763</v>
      </c>
      <c r="O494" s="3">
        <f>L494/M494</f>
        <v>5.342031029619182E-2</v>
      </c>
    </row>
    <row r="495" spans="1:15" ht="33" x14ac:dyDescent="0.3">
      <c r="A495">
        <v>40</v>
      </c>
      <c r="B495">
        <v>2014</v>
      </c>
      <c r="C495" s="1" t="s">
        <v>19</v>
      </c>
      <c r="D495" s="2">
        <v>30434</v>
      </c>
      <c r="E495" s="2">
        <v>3437</v>
      </c>
      <c r="F495" s="2">
        <v>337</v>
      </c>
      <c r="G495" s="2">
        <v>0</v>
      </c>
      <c r="H495" s="2">
        <v>11541</v>
      </c>
      <c r="I495" s="2">
        <v>10219</v>
      </c>
      <c r="J495" s="2">
        <v>10</v>
      </c>
      <c r="K495" s="2">
        <v>133</v>
      </c>
      <c r="L495" s="2">
        <v>457</v>
      </c>
      <c r="M495" s="2">
        <v>5358</v>
      </c>
      <c r="N495" s="3">
        <f>K495/J495</f>
        <v>13.3</v>
      </c>
      <c r="O495" s="3">
        <f>L495/M495</f>
        <v>8.5293019783501303E-2</v>
      </c>
    </row>
    <row r="496" spans="1:15" ht="33" x14ac:dyDescent="0.3">
      <c r="A496">
        <v>41</v>
      </c>
      <c r="B496">
        <v>2014</v>
      </c>
      <c r="C496" s="1" t="s">
        <v>20</v>
      </c>
      <c r="D496" s="2">
        <v>62010</v>
      </c>
      <c r="E496" s="2">
        <v>31046</v>
      </c>
      <c r="F496" s="2">
        <v>13501</v>
      </c>
      <c r="G496" s="2">
        <v>1033</v>
      </c>
      <c r="H496" s="2">
        <v>59623</v>
      </c>
      <c r="I496" s="2">
        <v>55596</v>
      </c>
      <c r="J496" s="2">
        <v>20</v>
      </c>
      <c r="K496" s="2">
        <v>422</v>
      </c>
      <c r="L496" s="2">
        <v>480</v>
      </c>
      <c r="M496" s="2">
        <v>7062</v>
      </c>
      <c r="N496" s="3">
        <f>K496/J496</f>
        <v>21.1</v>
      </c>
      <c r="O496" s="3">
        <f>L496/M496</f>
        <v>6.7969413763806288E-2</v>
      </c>
    </row>
    <row r="497" spans="1:15" x14ac:dyDescent="0.3">
      <c r="A497">
        <v>42</v>
      </c>
      <c r="B497">
        <v>2014</v>
      </c>
      <c r="C497" s="1" t="s">
        <v>21</v>
      </c>
      <c r="D497" s="2">
        <v>1392535</v>
      </c>
      <c r="E497" s="2">
        <v>1148770</v>
      </c>
      <c r="F497" s="2">
        <v>266452</v>
      </c>
      <c r="G497" s="2">
        <v>83780</v>
      </c>
      <c r="H497" s="2">
        <v>1298786</v>
      </c>
      <c r="I497" s="2">
        <v>1267966</v>
      </c>
      <c r="J497" s="2">
        <v>200</v>
      </c>
      <c r="K497" s="2">
        <v>4405</v>
      </c>
      <c r="L497" s="2">
        <v>3768</v>
      </c>
      <c r="M497" s="2">
        <v>54477</v>
      </c>
      <c r="N497" s="3">
        <f>K497/J497</f>
        <v>22.024999999999999</v>
      </c>
      <c r="O497" s="3">
        <f>L497/M497</f>
        <v>6.9166804339446011E-2</v>
      </c>
    </row>
    <row r="498" spans="1:15" x14ac:dyDescent="0.3">
      <c r="A498">
        <v>43</v>
      </c>
      <c r="B498">
        <v>2014</v>
      </c>
      <c r="C498" s="1" t="s">
        <v>22</v>
      </c>
      <c r="D498" s="2">
        <v>347373</v>
      </c>
      <c r="E498" s="2">
        <v>316644</v>
      </c>
      <c r="F498" s="2">
        <v>2819</v>
      </c>
      <c r="G498" s="2">
        <v>11889</v>
      </c>
      <c r="H498" s="2">
        <v>298844</v>
      </c>
      <c r="I498" s="2">
        <v>292872</v>
      </c>
      <c r="J498" s="2">
        <v>36</v>
      </c>
      <c r="K498" s="2">
        <v>1025</v>
      </c>
      <c r="L498" s="2">
        <v>702</v>
      </c>
      <c r="M498" s="2">
        <v>9745</v>
      </c>
      <c r="N498" s="3">
        <f>K498/J498</f>
        <v>28.472222222222221</v>
      </c>
      <c r="O498" s="3">
        <f>L498/M498</f>
        <v>7.2036942021549519E-2</v>
      </c>
    </row>
    <row r="499" spans="1:15" x14ac:dyDescent="0.3">
      <c r="A499">
        <v>44</v>
      </c>
      <c r="B499">
        <v>2014</v>
      </c>
      <c r="C499" s="1" t="s">
        <v>23</v>
      </c>
      <c r="D499" s="2">
        <v>925772</v>
      </c>
      <c r="E499" s="2">
        <v>819918</v>
      </c>
      <c r="F499" s="2">
        <v>128610</v>
      </c>
      <c r="G499" s="2">
        <v>26073</v>
      </c>
      <c r="H499" s="2">
        <v>840696</v>
      </c>
      <c r="I499" s="2">
        <v>825418</v>
      </c>
      <c r="J499" s="2">
        <v>64</v>
      </c>
      <c r="K499" s="2">
        <v>1792</v>
      </c>
      <c r="L499" s="2">
        <v>1337</v>
      </c>
      <c r="M499" s="2">
        <v>6874</v>
      </c>
      <c r="N499" s="3">
        <f>K499/J499</f>
        <v>28</v>
      </c>
      <c r="O499" s="3">
        <f>L499/M499</f>
        <v>0.19450101832993891</v>
      </c>
    </row>
    <row r="500" spans="1:15" x14ac:dyDescent="0.3">
      <c r="A500">
        <v>45</v>
      </c>
      <c r="B500">
        <v>2014</v>
      </c>
      <c r="C500" s="1" t="s">
        <v>24</v>
      </c>
      <c r="D500" s="2">
        <v>295180</v>
      </c>
      <c r="E500" s="2">
        <v>259071</v>
      </c>
      <c r="F500" s="2">
        <v>16781</v>
      </c>
      <c r="G500" s="2">
        <v>8050</v>
      </c>
      <c r="H500" s="2">
        <v>229896</v>
      </c>
      <c r="I500" s="2">
        <v>223457</v>
      </c>
      <c r="J500" s="2">
        <v>30</v>
      </c>
      <c r="K500" s="2">
        <v>841</v>
      </c>
      <c r="L500" s="2">
        <v>639</v>
      </c>
      <c r="M500" s="2">
        <v>9035</v>
      </c>
      <c r="N500" s="3">
        <f>K500/J500</f>
        <v>28.033333333333335</v>
      </c>
      <c r="O500" s="3">
        <f>L500/M500</f>
        <v>7.0724958494742668E-2</v>
      </c>
    </row>
    <row r="501" spans="1:15" ht="33" x14ac:dyDescent="0.3">
      <c r="A501">
        <v>46</v>
      </c>
      <c r="B501">
        <v>2014</v>
      </c>
      <c r="C501" s="1" t="s">
        <v>25</v>
      </c>
      <c r="D501" s="2">
        <v>711826</v>
      </c>
      <c r="E501" s="2">
        <v>583750</v>
      </c>
      <c r="F501" s="2">
        <v>164232</v>
      </c>
      <c r="G501" s="2">
        <v>29878</v>
      </c>
      <c r="H501" s="2">
        <v>609866</v>
      </c>
      <c r="I501" s="2">
        <v>588731</v>
      </c>
      <c r="J501" s="2">
        <v>108</v>
      </c>
      <c r="K501" s="2">
        <v>2873</v>
      </c>
      <c r="L501" s="2">
        <v>5000</v>
      </c>
      <c r="M501" s="2">
        <v>12224</v>
      </c>
      <c r="N501" s="3">
        <f>K501/J501</f>
        <v>26.601851851851851</v>
      </c>
      <c r="O501" s="3">
        <f>L501/M501</f>
        <v>0.40903141361256545</v>
      </c>
    </row>
    <row r="502" spans="1:15" x14ac:dyDescent="0.3">
      <c r="A502">
        <v>47</v>
      </c>
      <c r="B502">
        <v>2014</v>
      </c>
      <c r="C502" s="1" t="s">
        <v>26</v>
      </c>
      <c r="D502" s="2">
        <v>244075</v>
      </c>
      <c r="E502" s="2">
        <v>180347</v>
      </c>
      <c r="F502" s="2">
        <v>10683</v>
      </c>
      <c r="G502" s="2">
        <v>21534</v>
      </c>
      <c r="H502" s="2">
        <v>209107</v>
      </c>
      <c r="I502" s="2">
        <v>199747</v>
      </c>
      <c r="J502" s="2">
        <v>22</v>
      </c>
      <c r="K502" s="2">
        <v>981</v>
      </c>
      <c r="L502" s="2">
        <v>549</v>
      </c>
      <c r="M502" s="2">
        <v>3488</v>
      </c>
      <c r="N502" s="3">
        <f>K502/J502</f>
        <v>44.590909090909093</v>
      </c>
      <c r="O502" s="3">
        <f>L502/M502</f>
        <v>0.15739678899082568</v>
      </c>
    </row>
    <row r="503" spans="1:15" x14ac:dyDescent="0.3">
      <c r="A503">
        <v>48</v>
      </c>
      <c r="B503">
        <v>2014</v>
      </c>
      <c r="C503" s="1" t="s">
        <v>27</v>
      </c>
      <c r="D503" s="2">
        <v>126080</v>
      </c>
      <c r="E503" s="2">
        <v>95207</v>
      </c>
      <c r="F503" s="2">
        <v>44192</v>
      </c>
      <c r="G503" s="2">
        <v>8717</v>
      </c>
      <c r="H503" s="2">
        <v>111492</v>
      </c>
      <c r="I503" s="2">
        <v>108497</v>
      </c>
      <c r="J503" s="2">
        <v>48</v>
      </c>
      <c r="K503" s="2">
        <v>933</v>
      </c>
      <c r="L503" s="2">
        <v>1283</v>
      </c>
      <c r="M503" s="2">
        <v>2330</v>
      </c>
      <c r="N503" s="3">
        <f>K503/J503</f>
        <v>19.4375</v>
      </c>
      <c r="O503" s="3">
        <f>L503/M503</f>
        <v>0.55064377682403431</v>
      </c>
    </row>
    <row r="504" spans="1:15" ht="33" x14ac:dyDescent="0.3">
      <c r="A504">
        <v>49</v>
      </c>
      <c r="B504">
        <v>2014</v>
      </c>
      <c r="C504" s="1" t="s">
        <v>28</v>
      </c>
      <c r="D504" s="2">
        <v>440966</v>
      </c>
      <c r="E504" s="2">
        <v>264107</v>
      </c>
      <c r="F504" s="2">
        <v>146501</v>
      </c>
      <c r="G504" s="2">
        <v>104410</v>
      </c>
      <c r="H504" s="2">
        <v>432201</v>
      </c>
      <c r="I504" s="2">
        <v>402595</v>
      </c>
      <c r="J504" s="2">
        <v>102</v>
      </c>
      <c r="K504" s="2">
        <v>2620</v>
      </c>
      <c r="L504" s="2">
        <v>3115</v>
      </c>
      <c r="M504" s="2">
        <v>24563</v>
      </c>
      <c r="N504" s="3">
        <f>K504/J504</f>
        <v>25.686274509803923</v>
      </c>
      <c r="O504" s="3">
        <f>L504/M504</f>
        <v>0.1268167569108008</v>
      </c>
    </row>
    <row r="505" spans="1:15" ht="33" x14ac:dyDescent="0.3">
      <c r="A505">
        <v>50</v>
      </c>
      <c r="B505">
        <v>2014</v>
      </c>
      <c r="C505" s="1" t="s">
        <v>29</v>
      </c>
      <c r="D505" s="2">
        <v>332522</v>
      </c>
      <c r="E505" s="2">
        <v>291695</v>
      </c>
      <c r="F505" s="2">
        <v>73157</v>
      </c>
      <c r="G505" s="2">
        <v>5018</v>
      </c>
      <c r="H505" s="2">
        <v>312127</v>
      </c>
      <c r="I505" s="2">
        <v>299764</v>
      </c>
      <c r="J505" s="2">
        <v>47</v>
      </c>
      <c r="K505" s="2">
        <v>1399</v>
      </c>
      <c r="L505" s="2">
        <v>894</v>
      </c>
      <c r="M505" s="2">
        <v>7157</v>
      </c>
      <c r="N505" s="3">
        <f>K505/J505</f>
        <v>29.76595744680851</v>
      </c>
      <c r="O505" s="3">
        <f>L505/M505</f>
        <v>0.12491267290764287</v>
      </c>
    </row>
    <row r="506" spans="1:15" ht="33" x14ac:dyDescent="0.3">
      <c r="A506">
        <v>51</v>
      </c>
      <c r="B506">
        <v>2014</v>
      </c>
      <c r="C506" s="1" t="s">
        <v>30</v>
      </c>
      <c r="D506" s="2">
        <v>501739</v>
      </c>
      <c r="E506" s="2">
        <v>362341</v>
      </c>
      <c r="F506" s="2">
        <v>128384</v>
      </c>
      <c r="G506" s="2">
        <v>74747</v>
      </c>
      <c r="H506" s="2">
        <v>473991</v>
      </c>
      <c r="I506" s="2">
        <v>460272</v>
      </c>
      <c r="J506" s="2">
        <v>79</v>
      </c>
      <c r="K506" s="2">
        <v>2001</v>
      </c>
      <c r="L506" s="2">
        <v>1660</v>
      </c>
      <c r="M506" s="2">
        <v>15224</v>
      </c>
      <c r="N506" s="3">
        <f>K506/J506</f>
        <v>25.329113924050635</v>
      </c>
      <c r="O506" s="3">
        <f>L506/M506</f>
        <v>0.10903836048344719</v>
      </c>
    </row>
    <row r="507" spans="1:15" ht="33" x14ac:dyDescent="0.3">
      <c r="A507">
        <v>52</v>
      </c>
      <c r="B507">
        <v>2014</v>
      </c>
      <c r="C507" s="1" t="s">
        <v>31</v>
      </c>
      <c r="D507" s="2">
        <v>90755</v>
      </c>
      <c r="E507" s="2">
        <v>39662</v>
      </c>
      <c r="F507" s="2">
        <v>5144</v>
      </c>
      <c r="G507" s="2">
        <v>603</v>
      </c>
      <c r="H507" s="2">
        <v>68343</v>
      </c>
      <c r="I507" s="2">
        <v>66473</v>
      </c>
      <c r="J507" s="2">
        <v>17</v>
      </c>
      <c r="K507" s="2">
        <v>465</v>
      </c>
      <c r="L507" s="2">
        <v>240</v>
      </c>
      <c r="M507" s="2">
        <v>6576</v>
      </c>
      <c r="N507" s="3">
        <f>K507/J507</f>
        <v>27.352941176470587</v>
      </c>
      <c r="O507" s="3">
        <f>L507/M507</f>
        <v>3.6496350364963501E-2</v>
      </c>
    </row>
    <row r="508" spans="1:15" ht="33" x14ac:dyDescent="0.3">
      <c r="A508">
        <v>53</v>
      </c>
      <c r="B508">
        <v>2014</v>
      </c>
      <c r="C508" s="1" t="s">
        <v>32</v>
      </c>
      <c r="D508" s="2">
        <v>159874</v>
      </c>
      <c r="E508" s="2">
        <v>129594</v>
      </c>
      <c r="F508" s="2">
        <v>13281</v>
      </c>
      <c r="G508" s="2">
        <v>5022</v>
      </c>
      <c r="H508" s="2">
        <v>143242</v>
      </c>
      <c r="I508" s="2">
        <v>139881</v>
      </c>
      <c r="J508" s="2">
        <v>21</v>
      </c>
      <c r="K508" s="2">
        <v>924</v>
      </c>
      <c r="L508" s="2">
        <v>460</v>
      </c>
      <c r="M508" s="2">
        <v>782</v>
      </c>
      <c r="N508" s="3">
        <f>K508/J508</f>
        <v>44</v>
      </c>
      <c r="O508" s="3">
        <f>L508/M508</f>
        <v>0.58823529411764708</v>
      </c>
    </row>
    <row r="509" spans="1:15" ht="33" x14ac:dyDescent="0.3">
      <c r="A509">
        <v>54</v>
      </c>
      <c r="B509">
        <v>2014</v>
      </c>
      <c r="C509" s="1" t="s">
        <v>33</v>
      </c>
      <c r="D509" s="2">
        <v>408805</v>
      </c>
      <c r="E509" s="2">
        <v>302501</v>
      </c>
      <c r="F509" s="2">
        <v>210666</v>
      </c>
      <c r="G509" s="2">
        <v>3764</v>
      </c>
      <c r="H509" s="2">
        <v>387778</v>
      </c>
      <c r="I509" s="2">
        <v>356605</v>
      </c>
      <c r="J509" s="2">
        <v>134</v>
      </c>
      <c r="K509" s="2">
        <v>3334</v>
      </c>
      <c r="L509" s="2">
        <v>2500</v>
      </c>
      <c r="M509" s="2">
        <v>18743</v>
      </c>
      <c r="N509" s="3">
        <f>K509/J509</f>
        <v>24.880597014925375</v>
      </c>
      <c r="O509" s="3">
        <f>L509/M509</f>
        <v>0.13338312970175531</v>
      </c>
    </row>
    <row r="510" spans="1:15" ht="33" x14ac:dyDescent="0.3">
      <c r="A510">
        <v>55</v>
      </c>
      <c r="B510">
        <v>2014</v>
      </c>
      <c r="C510" s="1" t="s">
        <v>34</v>
      </c>
      <c r="D510" s="2">
        <v>313606</v>
      </c>
      <c r="E510" s="2">
        <v>245457</v>
      </c>
      <c r="F510" s="2">
        <v>8817</v>
      </c>
      <c r="G510" s="2">
        <v>4788</v>
      </c>
      <c r="H510" s="2">
        <v>269997</v>
      </c>
      <c r="I510" s="2">
        <v>261519</v>
      </c>
      <c r="J510" s="2">
        <v>36</v>
      </c>
      <c r="K510" s="2">
        <v>1627</v>
      </c>
      <c r="L510" s="2">
        <v>1355</v>
      </c>
      <c r="M510" s="2">
        <v>33107</v>
      </c>
      <c r="N510" s="3">
        <f>K510/J510</f>
        <v>45.194444444444443</v>
      </c>
      <c r="O510" s="3">
        <f>L510/M510</f>
        <v>4.0927900444014863E-2</v>
      </c>
    </row>
    <row r="511" spans="1:15" x14ac:dyDescent="0.3">
      <c r="A511">
        <v>56</v>
      </c>
      <c r="B511">
        <v>2014</v>
      </c>
      <c r="C511" s="1" t="s">
        <v>35</v>
      </c>
      <c r="D511" s="2">
        <v>122969</v>
      </c>
      <c r="E511" s="2">
        <v>74889</v>
      </c>
      <c r="F511" s="2">
        <v>61193</v>
      </c>
      <c r="G511" s="2">
        <v>2939</v>
      </c>
      <c r="H511" s="2">
        <v>74148</v>
      </c>
      <c r="I511" s="2">
        <v>71757</v>
      </c>
      <c r="J511" s="2">
        <v>60</v>
      </c>
      <c r="K511" s="2">
        <v>1255</v>
      </c>
      <c r="L511" s="2">
        <v>970</v>
      </c>
      <c r="M511" s="2">
        <v>7161</v>
      </c>
      <c r="N511" s="3">
        <f>K511/J511</f>
        <v>20.916666666666668</v>
      </c>
      <c r="O511" s="3">
        <f>L511/M511</f>
        <v>0.13545594190755481</v>
      </c>
    </row>
    <row r="512" spans="1:15" x14ac:dyDescent="0.3">
      <c r="A512">
        <v>57</v>
      </c>
      <c r="B512">
        <v>2014</v>
      </c>
      <c r="C512" s="1" t="s">
        <v>36</v>
      </c>
      <c r="D512" s="2">
        <v>785553</v>
      </c>
      <c r="E512" s="2">
        <v>615612</v>
      </c>
      <c r="F512" s="2">
        <v>195830</v>
      </c>
      <c r="G512" s="2">
        <v>20242</v>
      </c>
      <c r="H512" s="2">
        <v>689492</v>
      </c>
      <c r="I512" s="2">
        <v>666798</v>
      </c>
      <c r="J512" s="2">
        <v>168</v>
      </c>
      <c r="K512" s="2">
        <v>4663</v>
      </c>
      <c r="L512" s="2">
        <v>10179</v>
      </c>
      <c r="M512" s="2">
        <v>5998</v>
      </c>
      <c r="N512" s="3">
        <f>K512/J512</f>
        <v>27.75595238095238</v>
      </c>
      <c r="O512" s="3">
        <f>L512/M512</f>
        <v>1.6970656885628543</v>
      </c>
    </row>
    <row r="513" spans="1:15" x14ac:dyDescent="0.3">
      <c r="A513">
        <v>58</v>
      </c>
      <c r="B513">
        <v>2014</v>
      </c>
      <c r="C513" s="1" t="s">
        <v>37</v>
      </c>
      <c r="D513" s="2">
        <v>151847</v>
      </c>
      <c r="E513" s="2">
        <v>112815</v>
      </c>
      <c r="F513" s="2">
        <v>39015</v>
      </c>
      <c r="G513" s="2">
        <v>12416</v>
      </c>
      <c r="H513" s="2">
        <v>137521</v>
      </c>
      <c r="I513" s="2">
        <v>134180</v>
      </c>
      <c r="J513" s="2">
        <v>18</v>
      </c>
      <c r="K513" s="2">
        <v>524</v>
      </c>
      <c r="L513" s="2">
        <v>329</v>
      </c>
      <c r="M513" s="2">
        <v>1016</v>
      </c>
      <c r="N513" s="3">
        <f>K513/J513</f>
        <v>29.111111111111111</v>
      </c>
      <c r="O513" s="3">
        <f>L513/M513</f>
        <v>0.32381889763779526</v>
      </c>
    </row>
    <row r="514" spans="1:15" ht="33" x14ac:dyDescent="0.3">
      <c r="A514">
        <v>59</v>
      </c>
      <c r="B514">
        <v>2014</v>
      </c>
      <c r="C514" s="1" t="s">
        <v>38</v>
      </c>
      <c r="D514" s="2">
        <v>500193</v>
      </c>
      <c r="E514" s="2">
        <v>450236</v>
      </c>
      <c r="F514" s="2">
        <v>89658</v>
      </c>
      <c r="G514" s="2">
        <v>20202</v>
      </c>
      <c r="H514" s="2">
        <v>439592</v>
      </c>
      <c r="I514" s="2">
        <v>429962</v>
      </c>
      <c r="J514" s="2">
        <v>121</v>
      </c>
      <c r="K514" s="2">
        <v>2404</v>
      </c>
      <c r="L514" s="2">
        <v>2634</v>
      </c>
      <c r="M514" s="2">
        <v>6576</v>
      </c>
      <c r="N514" s="3">
        <f>K514/J514</f>
        <v>19.867768595041323</v>
      </c>
      <c r="O514" s="3">
        <f>L514/M514</f>
        <v>0.40054744525547448</v>
      </c>
    </row>
    <row r="515" spans="1:15" x14ac:dyDescent="0.3">
      <c r="A515">
        <v>60</v>
      </c>
      <c r="B515">
        <v>2014</v>
      </c>
      <c r="C515" s="1" t="s">
        <v>39</v>
      </c>
      <c r="D515" s="2">
        <v>762867</v>
      </c>
      <c r="E515" s="2">
        <v>604351</v>
      </c>
      <c r="F515" s="2">
        <v>346142</v>
      </c>
      <c r="G515" s="2">
        <v>8165</v>
      </c>
      <c r="H515" s="2">
        <v>722292</v>
      </c>
      <c r="I515" s="2">
        <v>692344</v>
      </c>
      <c r="J515" s="2">
        <v>198</v>
      </c>
      <c r="K515" s="2">
        <v>4769</v>
      </c>
      <c r="L515" s="2">
        <v>5764</v>
      </c>
      <c r="M515" s="2">
        <v>10466</v>
      </c>
      <c r="N515" s="3">
        <f>K515/J515</f>
        <v>24.085858585858585</v>
      </c>
      <c r="O515" s="3">
        <f>L515/M515</f>
        <v>0.55073571565067836</v>
      </c>
    </row>
    <row r="516" spans="1:15" x14ac:dyDescent="0.3">
      <c r="A516">
        <v>61</v>
      </c>
      <c r="B516">
        <v>2014</v>
      </c>
      <c r="C516" s="1" t="s">
        <v>40</v>
      </c>
      <c r="D516" s="2">
        <v>205931</v>
      </c>
      <c r="E516" s="2">
        <v>149814</v>
      </c>
      <c r="F516" s="2">
        <v>34532</v>
      </c>
      <c r="G516" s="2">
        <v>19397</v>
      </c>
      <c r="H516" s="2">
        <v>181834</v>
      </c>
      <c r="I516" s="2">
        <v>177758</v>
      </c>
      <c r="J516" s="2">
        <v>27</v>
      </c>
      <c r="K516" s="2">
        <v>1036</v>
      </c>
      <c r="L516" s="2">
        <v>517</v>
      </c>
      <c r="M516" s="2">
        <v>3374</v>
      </c>
      <c r="N516" s="3">
        <f>K516/J516</f>
        <v>38.370370370370374</v>
      </c>
      <c r="O516" s="3">
        <f>L516/M516</f>
        <v>0.15323058684054536</v>
      </c>
    </row>
    <row r="517" spans="1:15" x14ac:dyDescent="0.3">
      <c r="A517">
        <v>62</v>
      </c>
      <c r="B517">
        <v>2014</v>
      </c>
      <c r="C517" s="1" t="s">
        <v>41</v>
      </c>
      <c r="D517" s="2">
        <v>368515</v>
      </c>
      <c r="E517" s="2">
        <v>293010</v>
      </c>
      <c r="F517" s="2">
        <v>70335</v>
      </c>
      <c r="G517" s="2">
        <v>3742</v>
      </c>
      <c r="H517" s="2">
        <v>340276</v>
      </c>
      <c r="I517" s="2">
        <v>320908</v>
      </c>
      <c r="J517" s="2">
        <v>39</v>
      </c>
      <c r="K517" s="2">
        <v>1158</v>
      </c>
      <c r="L517" s="2">
        <v>1277</v>
      </c>
      <c r="M517" s="2">
        <v>18840</v>
      </c>
      <c r="N517" s="3">
        <f>K517/J517</f>
        <v>29.692307692307693</v>
      </c>
      <c r="O517" s="3">
        <f>L517/M517</f>
        <v>6.7781316348195328E-2</v>
      </c>
    </row>
    <row r="518" spans="1:15" ht="33" x14ac:dyDescent="0.3">
      <c r="A518">
        <v>63</v>
      </c>
      <c r="B518">
        <v>2014</v>
      </c>
      <c r="C518" s="1" t="s">
        <v>42</v>
      </c>
      <c r="D518" s="2">
        <v>1995425</v>
      </c>
      <c r="E518" s="2">
        <v>1946928</v>
      </c>
      <c r="F518" s="2">
        <v>927569</v>
      </c>
      <c r="G518" s="2">
        <v>21051</v>
      </c>
      <c r="H518" s="2">
        <v>1783452</v>
      </c>
      <c r="I518" s="2">
        <v>1738338</v>
      </c>
      <c r="J518" s="2">
        <v>743</v>
      </c>
      <c r="K518" s="2">
        <v>17926</v>
      </c>
      <c r="L518" s="2">
        <v>17741</v>
      </c>
      <c r="M518" s="2">
        <v>58179</v>
      </c>
      <c r="N518" s="3">
        <f>K518/J518</f>
        <v>24.126514131897711</v>
      </c>
      <c r="O518" s="3">
        <f>L518/M518</f>
        <v>0.30493820794444731</v>
      </c>
    </row>
    <row r="519" spans="1:15" ht="33" x14ac:dyDescent="0.3">
      <c r="A519">
        <v>64</v>
      </c>
      <c r="B519">
        <v>2014</v>
      </c>
      <c r="C519" s="1" t="s">
        <v>43</v>
      </c>
      <c r="D519" s="2">
        <v>3817268</v>
      </c>
      <c r="E519" s="2">
        <v>3048778</v>
      </c>
      <c r="F519" s="2">
        <v>1011782</v>
      </c>
      <c r="G519" s="2">
        <v>190973</v>
      </c>
      <c r="H519" s="2">
        <v>3473795</v>
      </c>
      <c r="I519" s="2">
        <v>3295861</v>
      </c>
      <c r="J519" s="2">
        <v>464</v>
      </c>
      <c r="K519" s="2">
        <v>6741</v>
      </c>
      <c r="L519" s="2">
        <v>27035</v>
      </c>
      <c r="M519" s="2">
        <v>34586</v>
      </c>
      <c r="N519" s="3">
        <f>K519/J519</f>
        <v>14.52801724137931</v>
      </c>
      <c r="O519" s="3">
        <f>L519/M519</f>
        <v>0.78167466604984681</v>
      </c>
    </row>
    <row r="520" spans="1:15" ht="33" x14ac:dyDescent="0.3">
      <c r="A520">
        <v>65</v>
      </c>
      <c r="B520">
        <v>2014</v>
      </c>
      <c r="C520" s="1" t="s">
        <v>44</v>
      </c>
      <c r="D520" s="2">
        <v>103596</v>
      </c>
      <c r="E520" s="2">
        <v>70545</v>
      </c>
      <c r="F520" s="2">
        <v>5563</v>
      </c>
      <c r="G520" s="2">
        <v>889</v>
      </c>
      <c r="H520" s="2">
        <v>78146</v>
      </c>
      <c r="I520" s="2">
        <v>70691</v>
      </c>
      <c r="J520" s="2">
        <v>26</v>
      </c>
      <c r="K520" s="2">
        <v>673</v>
      </c>
      <c r="L520" s="2">
        <v>462</v>
      </c>
      <c r="M520" s="2">
        <v>3348</v>
      </c>
      <c r="N520" s="3">
        <f>K520/J520</f>
        <v>25.884615384615383</v>
      </c>
      <c r="O520" s="3">
        <f>L520/M520</f>
        <v>0.13799283154121864</v>
      </c>
    </row>
    <row r="521" spans="1:15" ht="33" x14ac:dyDescent="0.3">
      <c r="A521">
        <v>66</v>
      </c>
      <c r="B521">
        <v>2014</v>
      </c>
      <c r="C521" s="1" t="s">
        <v>45</v>
      </c>
      <c r="D521" s="2">
        <v>722346</v>
      </c>
      <c r="E521" s="2">
        <v>668657</v>
      </c>
      <c r="F521" s="2">
        <v>226234</v>
      </c>
      <c r="G521" s="2">
        <v>3043</v>
      </c>
      <c r="H521" s="2">
        <v>597509</v>
      </c>
      <c r="I521" s="2">
        <v>584056</v>
      </c>
      <c r="J521" s="2">
        <v>143</v>
      </c>
      <c r="K521" s="2">
        <v>3320</v>
      </c>
      <c r="L521" s="2">
        <v>3995</v>
      </c>
      <c r="M521" s="2">
        <v>3892</v>
      </c>
      <c r="N521" s="3">
        <f>K521/J521</f>
        <v>23.216783216783217</v>
      </c>
      <c r="O521" s="3">
        <f>L521/M521</f>
        <v>1.026464542651593</v>
      </c>
    </row>
    <row r="522" spans="1:15" ht="33" x14ac:dyDescent="0.3">
      <c r="A522">
        <v>67</v>
      </c>
      <c r="B522">
        <v>2014</v>
      </c>
      <c r="C522" s="1" t="s">
        <v>46</v>
      </c>
      <c r="D522" s="2">
        <v>347009</v>
      </c>
      <c r="E522" s="2">
        <v>274041</v>
      </c>
      <c r="F522" s="2">
        <v>157453</v>
      </c>
      <c r="G522" s="2">
        <v>25837</v>
      </c>
      <c r="H522" s="2">
        <v>324846</v>
      </c>
      <c r="I522" s="2">
        <v>314719</v>
      </c>
      <c r="J522" s="2">
        <v>57</v>
      </c>
      <c r="K522" s="2">
        <v>1254</v>
      </c>
      <c r="L522" s="2">
        <v>1665</v>
      </c>
      <c r="M522" s="2">
        <v>10641</v>
      </c>
      <c r="N522" s="3">
        <f>K522/J522</f>
        <v>22</v>
      </c>
      <c r="O522" s="3">
        <f>L522/M522</f>
        <v>0.15647025655483507</v>
      </c>
    </row>
    <row r="523" spans="1:15" x14ac:dyDescent="0.3">
      <c r="A523">
        <v>68</v>
      </c>
      <c r="B523">
        <v>2014</v>
      </c>
      <c r="C523" s="1" t="s">
        <v>47</v>
      </c>
      <c r="D523" s="2">
        <v>97480</v>
      </c>
      <c r="E523" s="2">
        <v>66473</v>
      </c>
      <c r="F523" s="2">
        <v>16865</v>
      </c>
      <c r="G523" s="2">
        <v>221</v>
      </c>
      <c r="H523" s="2">
        <v>85438</v>
      </c>
      <c r="I523" s="2">
        <v>82074</v>
      </c>
      <c r="J523" s="2">
        <v>21</v>
      </c>
      <c r="K523" s="2">
        <v>770</v>
      </c>
      <c r="L523" s="2">
        <v>376</v>
      </c>
      <c r="M523" s="2">
        <v>4202</v>
      </c>
      <c r="N523" s="3">
        <f>K523/J523</f>
        <v>36.666666666666664</v>
      </c>
      <c r="O523" s="3">
        <f>L523/M523</f>
        <v>8.9481199428843403E-2</v>
      </c>
    </row>
    <row r="524" spans="1:15" ht="33" x14ac:dyDescent="0.3">
      <c r="A524">
        <v>69</v>
      </c>
      <c r="B524">
        <v>2014</v>
      </c>
      <c r="C524" s="1" t="s">
        <v>48</v>
      </c>
      <c r="D524" s="2">
        <v>376371</v>
      </c>
      <c r="E524" s="2">
        <v>364957</v>
      </c>
      <c r="F524" s="2">
        <v>232317</v>
      </c>
      <c r="G524" s="2">
        <v>2539</v>
      </c>
      <c r="H524" s="2">
        <v>313259</v>
      </c>
      <c r="I524" s="2">
        <v>300790</v>
      </c>
      <c r="J524" s="2">
        <v>147</v>
      </c>
      <c r="K524" s="2">
        <v>2898</v>
      </c>
      <c r="L524" s="2">
        <v>2267</v>
      </c>
      <c r="M524" s="2">
        <v>1584</v>
      </c>
      <c r="N524" s="3">
        <f>K524/J524</f>
        <v>19.714285714285715</v>
      </c>
      <c r="O524" s="3">
        <f>L524/M524</f>
        <v>1.4311868686868687</v>
      </c>
    </row>
    <row r="525" spans="1:15" ht="33" x14ac:dyDescent="0.3">
      <c r="A525">
        <v>70</v>
      </c>
      <c r="B525">
        <v>2014</v>
      </c>
      <c r="C525" s="1" t="s">
        <v>49</v>
      </c>
      <c r="D525" s="2">
        <v>104848</v>
      </c>
      <c r="E525" s="2">
        <v>68940</v>
      </c>
      <c r="F525" s="2">
        <v>25901</v>
      </c>
      <c r="G525" s="2">
        <v>15004</v>
      </c>
      <c r="H525" s="2">
        <v>86099</v>
      </c>
      <c r="I525" s="2">
        <v>84144</v>
      </c>
      <c r="J525" s="2">
        <v>24</v>
      </c>
      <c r="K525" s="2">
        <v>652</v>
      </c>
      <c r="L525" s="2">
        <v>440</v>
      </c>
      <c r="M525" s="2">
        <v>5996</v>
      </c>
      <c r="N525" s="3">
        <f>K525/J525</f>
        <v>27.166666666666668</v>
      </c>
      <c r="O525" s="3">
        <f>L525/M525</f>
        <v>7.3382254836557706E-2</v>
      </c>
    </row>
    <row r="526" spans="1:15" ht="33" x14ac:dyDescent="0.3">
      <c r="A526">
        <v>71</v>
      </c>
      <c r="B526">
        <v>2014</v>
      </c>
      <c r="C526" s="1" t="s">
        <v>50</v>
      </c>
      <c r="D526" s="2">
        <v>1115850</v>
      </c>
      <c r="E526" s="2">
        <v>927211</v>
      </c>
      <c r="F526" s="2">
        <v>110839</v>
      </c>
      <c r="G526" s="2">
        <v>15373</v>
      </c>
      <c r="H526" s="2">
        <v>1037177</v>
      </c>
      <c r="I526" s="2">
        <v>1014273</v>
      </c>
      <c r="J526" s="2">
        <v>175</v>
      </c>
      <c r="K526" s="2">
        <v>5496</v>
      </c>
      <c r="L526" s="2">
        <v>3914</v>
      </c>
      <c r="M526" s="2">
        <v>37238</v>
      </c>
      <c r="N526" s="3">
        <f>K526/J526</f>
        <v>31.405714285714286</v>
      </c>
      <c r="O526" s="3">
        <f>L526/M526</f>
        <v>0.10510768569740588</v>
      </c>
    </row>
    <row r="527" spans="1:15" ht="33" x14ac:dyDescent="0.3">
      <c r="A527">
        <v>72</v>
      </c>
      <c r="B527">
        <v>2014</v>
      </c>
      <c r="C527" s="1" t="s">
        <v>51</v>
      </c>
      <c r="D527" s="2">
        <v>1113221</v>
      </c>
      <c r="E527" s="2">
        <v>877557</v>
      </c>
      <c r="F527" s="2">
        <v>567870</v>
      </c>
      <c r="G527" s="2">
        <v>11172</v>
      </c>
      <c r="H527" s="2">
        <v>1036008</v>
      </c>
      <c r="I527" s="2">
        <v>1017533</v>
      </c>
      <c r="J527" s="2">
        <v>468</v>
      </c>
      <c r="K527" s="2">
        <v>10524</v>
      </c>
      <c r="L527" s="2">
        <v>22497</v>
      </c>
      <c r="M527" s="2">
        <v>11850</v>
      </c>
      <c r="N527" s="3">
        <f>K527/J527</f>
        <v>22.487179487179485</v>
      </c>
      <c r="O527" s="3">
        <f>L527/M527</f>
        <v>1.8984810126582279</v>
      </c>
    </row>
    <row r="528" spans="1:15" x14ac:dyDescent="0.3">
      <c r="A528">
        <v>73</v>
      </c>
      <c r="B528">
        <v>2014</v>
      </c>
      <c r="C528" s="1" t="s">
        <v>52</v>
      </c>
      <c r="D528" s="2">
        <v>179923</v>
      </c>
      <c r="E528" s="2">
        <v>144366</v>
      </c>
      <c r="F528" s="2">
        <v>33123</v>
      </c>
      <c r="G528" s="2">
        <v>2892</v>
      </c>
      <c r="H528" s="2">
        <v>167368</v>
      </c>
      <c r="I528" s="2">
        <v>163496</v>
      </c>
      <c r="J528" s="2">
        <v>29</v>
      </c>
      <c r="K528" s="2">
        <v>872</v>
      </c>
      <c r="L528" s="2">
        <v>628</v>
      </c>
      <c r="M528" s="2">
        <v>3535</v>
      </c>
      <c r="N528" s="3">
        <f>K528/J528</f>
        <v>30.068965517241381</v>
      </c>
      <c r="O528" s="3">
        <f>L528/M528</f>
        <v>0.17765205091937766</v>
      </c>
    </row>
    <row r="529" spans="1:15" x14ac:dyDescent="0.3">
      <c r="A529">
        <v>74</v>
      </c>
      <c r="B529">
        <v>2014</v>
      </c>
      <c r="C529" s="1" t="s">
        <v>53</v>
      </c>
      <c r="D529" s="2">
        <v>316256</v>
      </c>
      <c r="E529" s="2">
        <v>106015</v>
      </c>
      <c r="F529" s="2">
        <v>8093</v>
      </c>
      <c r="G529" s="2">
        <v>5483</v>
      </c>
      <c r="H529" s="2">
        <v>359059</v>
      </c>
      <c r="I529" s="2">
        <v>303707</v>
      </c>
      <c r="J529" s="2">
        <v>29</v>
      </c>
      <c r="K529" s="2">
        <v>611</v>
      </c>
      <c r="L529" s="2">
        <v>1068</v>
      </c>
      <c r="M529" s="2">
        <v>26103</v>
      </c>
      <c r="N529" s="3">
        <f>K529/J529</f>
        <v>21.068965517241381</v>
      </c>
      <c r="O529" s="3">
        <f>L529/M529</f>
        <v>4.0914837375014369E-2</v>
      </c>
    </row>
    <row r="530" spans="1:15" x14ac:dyDescent="0.3">
      <c r="A530">
        <v>75</v>
      </c>
      <c r="B530">
        <v>2014</v>
      </c>
      <c r="C530" s="1" t="s">
        <v>54</v>
      </c>
      <c r="D530" s="2">
        <v>741710</v>
      </c>
      <c r="E530" s="2">
        <v>583872</v>
      </c>
      <c r="F530" s="2">
        <v>395730</v>
      </c>
      <c r="G530" s="2">
        <v>41564</v>
      </c>
      <c r="H530" s="2">
        <v>683578</v>
      </c>
      <c r="I530" s="2">
        <v>635567</v>
      </c>
      <c r="J530" s="2">
        <v>470</v>
      </c>
      <c r="K530" s="2">
        <v>7910</v>
      </c>
      <c r="L530" s="2">
        <v>16404</v>
      </c>
      <c r="M530" s="2">
        <v>15916</v>
      </c>
      <c r="N530" s="3">
        <f>K530/J530</f>
        <v>16.829787234042552</v>
      </c>
      <c r="O530" s="3">
        <f>L530/M530</f>
        <v>1.0306609700929883</v>
      </c>
    </row>
    <row r="531" spans="1:15" ht="33" x14ac:dyDescent="0.3">
      <c r="A531">
        <v>76</v>
      </c>
      <c r="B531">
        <v>2014</v>
      </c>
      <c r="C531" s="1" t="s">
        <v>55</v>
      </c>
      <c r="D531" s="2">
        <v>241265</v>
      </c>
      <c r="E531" s="2">
        <v>190328</v>
      </c>
      <c r="F531" s="2">
        <v>71717</v>
      </c>
      <c r="G531" s="2">
        <v>21435</v>
      </c>
      <c r="H531" s="2">
        <v>229206</v>
      </c>
      <c r="I531" s="2">
        <v>224272</v>
      </c>
      <c r="J531" s="2">
        <v>39</v>
      </c>
      <c r="K531" s="2">
        <v>921</v>
      </c>
      <c r="L531" s="2">
        <v>785</v>
      </c>
      <c r="M531" s="2">
        <v>7631</v>
      </c>
      <c r="N531" s="3">
        <f>K531/J531</f>
        <v>23.615384615384617</v>
      </c>
      <c r="O531" s="3">
        <f>L531/M531</f>
        <v>0.10286987288690866</v>
      </c>
    </row>
    <row r="532" spans="1:15" ht="33" x14ac:dyDescent="0.3">
      <c r="A532">
        <v>77</v>
      </c>
      <c r="B532">
        <v>2014</v>
      </c>
      <c r="C532" s="1" t="s">
        <v>56</v>
      </c>
      <c r="D532" s="2">
        <v>346689</v>
      </c>
      <c r="E532" s="2">
        <v>54128</v>
      </c>
      <c r="F532" s="2">
        <v>3808</v>
      </c>
      <c r="G532" s="2">
        <v>13836</v>
      </c>
      <c r="H532" s="2">
        <v>172056</v>
      </c>
      <c r="I532" s="2">
        <v>166288</v>
      </c>
      <c r="J532" s="2">
        <v>33</v>
      </c>
      <c r="K532" s="2">
        <v>3513</v>
      </c>
      <c r="L532" s="2">
        <v>2148</v>
      </c>
      <c r="M532" s="2">
        <v>5863</v>
      </c>
      <c r="N532" s="3">
        <f>K532/J532</f>
        <v>106.45454545454545</v>
      </c>
      <c r="O532" s="3">
        <f>L532/M532</f>
        <v>0.36636534197509807</v>
      </c>
    </row>
    <row r="533" spans="1:15" x14ac:dyDescent="0.3">
      <c r="A533">
        <v>78</v>
      </c>
      <c r="B533">
        <v>2014</v>
      </c>
      <c r="C533" s="1" t="s">
        <v>57</v>
      </c>
      <c r="D533" s="2">
        <v>968954</v>
      </c>
      <c r="E533" s="2">
        <v>809258</v>
      </c>
      <c r="F533" s="2">
        <v>283917</v>
      </c>
      <c r="G533" s="2">
        <v>150953</v>
      </c>
      <c r="H533" s="2">
        <v>855058</v>
      </c>
      <c r="I533" s="2">
        <v>825605</v>
      </c>
      <c r="J533" s="2">
        <v>206</v>
      </c>
      <c r="K533" s="2">
        <v>6400</v>
      </c>
      <c r="L533" s="2">
        <v>8766</v>
      </c>
      <c r="M533" s="2">
        <v>7903</v>
      </c>
      <c r="N533" s="3">
        <f>K533/J533</f>
        <v>31.067961165048544</v>
      </c>
      <c r="O533" s="3">
        <f>L533/M533</f>
        <v>1.1091990383398709</v>
      </c>
    </row>
    <row r="534" spans="1:15" ht="33" x14ac:dyDescent="0.3">
      <c r="A534">
        <v>79</v>
      </c>
      <c r="B534">
        <v>2014</v>
      </c>
      <c r="C534" s="1" t="s">
        <v>58</v>
      </c>
      <c r="D534" s="2">
        <v>253974</v>
      </c>
      <c r="E534" s="2">
        <v>201829</v>
      </c>
      <c r="F534" s="2">
        <v>31282</v>
      </c>
      <c r="G534" s="2">
        <v>2020</v>
      </c>
      <c r="H534" s="2">
        <v>236025</v>
      </c>
      <c r="I534" s="2">
        <v>224402</v>
      </c>
      <c r="J534" s="2">
        <v>37</v>
      </c>
      <c r="K534" s="2">
        <v>1160</v>
      </c>
      <c r="L534" s="2">
        <v>1135</v>
      </c>
      <c r="M534" s="2">
        <v>29643</v>
      </c>
      <c r="N534" s="3">
        <f>K534/J534</f>
        <v>31.351351351351351</v>
      </c>
      <c r="O534" s="3">
        <f>L534/M534</f>
        <v>3.8288972101339268E-2</v>
      </c>
    </row>
    <row r="535" spans="1:15" x14ac:dyDescent="0.3">
      <c r="A535">
        <v>80</v>
      </c>
      <c r="B535">
        <v>2014</v>
      </c>
      <c r="C535" s="1" t="s">
        <v>59</v>
      </c>
      <c r="D535" s="2">
        <v>461257</v>
      </c>
      <c r="E535" s="2">
        <v>407812</v>
      </c>
      <c r="F535" s="2">
        <v>97806</v>
      </c>
      <c r="G535" s="2">
        <v>13220</v>
      </c>
      <c r="H535" s="2">
        <v>431405</v>
      </c>
      <c r="I535" s="2">
        <v>411460</v>
      </c>
      <c r="J535" s="2">
        <v>47</v>
      </c>
      <c r="K535" s="2">
        <v>1348</v>
      </c>
      <c r="L535" s="2">
        <v>2257</v>
      </c>
      <c r="M535" s="2">
        <v>4332</v>
      </c>
      <c r="N535" s="3">
        <f>K535/J535</f>
        <v>28.680851063829788</v>
      </c>
      <c r="O535" s="3">
        <f>L535/M535</f>
        <v>0.52100646352723912</v>
      </c>
    </row>
    <row r="536" spans="1:15" x14ac:dyDescent="0.3">
      <c r="A536">
        <v>81</v>
      </c>
      <c r="B536">
        <v>2014</v>
      </c>
      <c r="C536" s="1" t="s">
        <v>60</v>
      </c>
      <c r="D536" s="2">
        <v>243973</v>
      </c>
      <c r="E536" s="2">
        <v>209919</v>
      </c>
      <c r="F536" s="2">
        <v>46812</v>
      </c>
      <c r="G536" s="2">
        <v>7782</v>
      </c>
      <c r="H536" s="2">
        <v>230390</v>
      </c>
      <c r="I536" s="2">
        <v>223919</v>
      </c>
      <c r="J536" s="2">
        <v>24</v>
      </c>
      <c r="K536" s="2">
        <v>796</v>
      </c>
      <c r="L536" s="2">
        <v>791</v>
      </c>
      <c r="M536" s="2">
        <v>8306</v>
      </c>
      <c r="N536" s="3">
        <f>K536/J536</f>
        <v>33.166666666666664</v>
      </c>
      <c r="O536" s="3">
        <f>L536/M536</f>
        <v>9.5232362147844932E-2</v>
      </c>
    </row>
    <row r="537" spans="1:15" ht="33" x14ac:dyDescent="0.3">
      <c r="A537">
        <v>82</v>
      </c>
      <c r="B537">
        <v>2014</v>
      </c>
      <c r="C537" s="1" t="s">
        <v>61</v>
      </c>
      <c r="D537" s="2">
        <v>336897</v>
      </c>
      <c r="E537" s="2">
        <v>258120</v>
      </c>
      <c r="F537" s="2">
        <v>224416</v>
      </c>
      <c r="G537" s="2">
        <v>2621</v>
      </c>
      <c r="H537" s="2">
        <v>281204</v>
      </c>
      <c r="I537" s="2">
        <v>272524</v>
      </c>
      <c r="J537" s="2">
        <v>129</v>
      </c>
      <c r="K537" s="2">
        <v>3872</v>
      </c>
      <c r="L537" s="2">
        <v>3663</v>
      </c>
      <c r="M537" s="2">
        <v>5074</v>
      </c>
      <c r="N537" s="3">
        <f>K537/J537</f>
        <v>30.015503875968992</v>
      </c>
      <c r="O537" s="3">
        <f>L537/M537</f>
        <v>0.72191564840362632</v>
      </c>
    </row>
    <row r="538" spans="1:15" ht="33" x14ac:dyDescent="0.3">
      <c r="A538">
        <v>83</v>
      </c>
      <c r="B538">
        <v>2014</v>
      </c>
      <c r="C538" s="1" t="s">
        <v>62</v>
      </c>
      <c r="D538" s="2">
        <v>1142196</v>
      </c>
      <c r="E538" s="2">
        <v>715368</v>
      </c>
      <c r="F538" s="2">
        <v>535503</v>
      </c>
      <c r="G538" s="2">
        <v>8029</v>
      </c>
      <c r="H538" s="2">
        <v>1075732</v>
      </c>
      <c r="I538" s="2">
        <v>1045262</v>
      </c>
      <c r="J538" s="2">
        <v>613</v>
      </c>
      <c r="K538" s="2">
        <v>11456</v>
      </c>
      <c r="L538" s="2">
        <v>21912</v>
      </c>
      <c r="M538" s="2">
        <v>21864</v>
      </c>
      <c r="N538" s="3">
        <f>K538/J538</f>
        <v>18.688417618270801</v>
      </c>
      <c r="O538" s="3">
        <f>L538/M538</f>
        <v>1.0021953896816684</v>
      </c>
    </row>
    <row r="539" spans="1:15" x14ac:dyDescent="0.3">
      <c r="A539">
        <v>84</v>
      </c>
      <c r="B539">
        <v>2014</v>
      </c>
      <c r="C539" s="1" t="s">
        <v>63</v>
      </c>
      <c r="D539" s="2">
        <v>123154</v>
      </c>
      <c r="E539" s="2">
        <v>78845</v>
      </c>
      <c r="F539" s="2">
        <v>16764</v>
      </c>
      <c r="G539" s="2">
        <v>5130</v>
      </c>
      <c r="H539" s="2">
        <v>115772</v>
      </c>
      <c r="I539" s="2">
        <v>111611</v>
      </c>
      <c r="J539" s="2">
        <v>46</v>
      </c>
      <c r="K539" s="2">
        <v>1171</v>
      </c>
      <c r="L539" s="2">
        <v>685</v>
      </c>
      <c r="M539" s="2">
        <v>1433</v>
      </c>
      <c r="N539" s="3">
        <f>K539/J539</f>
        <v>25.456521739130434</v>
      </c>
      <c r="O539" s="3">
        <f>L539/M539</f>
        <v>0.47801814375436147</v>
      </c>
    </row>
    <row r="540" spans="1:15" x14ac:dyDescent="0.3">
      <c r="A540">
        <v>85</v>
      </c>
      <c r="B540">
        <v>2014</v>
      </c>
      <c r="C540" s="1" t="s">
        <v>64</v>
      </c>
      <c r="D540" s="2">
        <v>172399</v>
      </c>
      <c r="E540" s="2">
        <v>134325</v>
      </c>
      <c r="F540" s="2">
        <v>33239</v>
      </c>
      <c r="G540" s="2">
        <v>182</v>
      </c>
      <c r="H540" s="2">
        <v>148515</v>
      </c>
      <c r="I540" s="2">
        <v>143922</v>
      </c>
      <c r="J540" s="2">
        <v>30</v>
      </c>
      <c r="K540" s="2">
        <v>945</v>
      </c>
      <c r="L540" s="2">
        <v>514</v>
      </c>
      <c r="M540" s="2">
        <v>3773</v>
      </c>
      <c r="N540" s="3">
        <f>K540/J540</f>
        <v>31.5</v>
      </c>
      <c r="O540" s="3">
        <f>L540/M540</f>
        <v>0.13623111582295255</v>
      </c>
    </row>
    <row r="541" spans="1:15" x14ac:dyDescent="0.3">
      <c r="A541">
        <v>86</v>
      </c>
      <c r="B541">
        <v>2014</v>
      </c>
      <c r="C541" s="1" t="s">
        <v>65</v>
      </c>
      <c r="D541" s="2">
        <v>330246</v>
      </c>
      <c r="E541" s="2">
        <v>270913</v>
      </c>
      <c r="F541" s="2">
        <v>61796</v>
      </c>
      <c r="G541" s="2">
        <v>13296</v>
      </c>
      <c r="H541" s="2">
        <v>282058</v>
      </c>
      <c r="I541" s="2">
        <v>274840</v>
      </c>
      <c r="J541" s="2">
        <v>87</v>
      </c>
      <c r="K541" s="2">
        <v>2625</v>
      </c>
      <c r="L541" s="2">
        <v>1459</v>
      </c>
      <c r="M541" s="2">
        <v>21491</v>
      </c>
      <c r="N541" s="3">
        <f>K541/J541</f>
        <v>30.172413793103448</v>
      </c>
      <c r="O541" s="3">
        <f>L541/M541</f>
        <v>6.7888883718765988E-2</v>
      </c>
    </row>
    <row r="542" spans="1:15" x14ac:dyDescent="0.3">
      <c r="A542">
        <v>87</v>
      </c>
      <c r="B542">
        <v>2014</v>
      </c>
      <c r="C542" s="1" t="s">
        <v>66</v>
      </c>
      <c r="D542" s="2">
        <v>417600</v>
      </c>
      <c r="E542" s="2">
        <v>311430</v>
      </c>
      <c r="F542" s="2">
        <v>181287</v>
      </c>
      <c r="G542" s="2">
        <v>36884</v>
      </c>
      <c r="H542" s="2">
        <v>386890</v>
      </c>
      <c r="I542" s="2">
        <v>372988</v>
      </c>
      <c r="J542" s="2">
        <v>92</v>
      </c>
      <c r="K542" s="2">
        <v>1864</v>
      </c>
      <c r="L542" s="2">
        <v>2212</v>
      </c>
      <c r="M542" s="2">
        <v>46162</v>
      </c>
      <c r="N542" s="3">
        <f>K542/J542</f>
        <v>20.260869565217391</v>
      </c>
      <c r="O542" s="3">
        <f>L542/M542</f>
        <v>4.7918201117802518E-2</v>
      </c>
    </row>
    <row r="543" spans="1:15" x14ac:dyDescent="0.3">
      <c r="A543">
        <v>88</v>
      </c>
      <c r="B543">
        <v>2014</v>
      </c>
      <c r="C543" s="1" t="s">
        <v>67</v>
      </c>
      <c r="D543" s="2">
        <v>148356</v>
      </c>
      <c r="E543" s="2">
        <v>108420</v>
      </c>
      <c r="F543" s="2">
        <v>50022</v>
      </c>
      <c r="G543" s="2">
        <v>351</v>
      </c>
      <c r="H543" s="2">
        <v>123393</v>
      </c>
      <c r="I543" s="2">
        <v>118084</v>
      </c>
      <c r="J543" s="2">
        <v>37</v>
      </c>
      <c r="K543" s="2">
        <v>717</v>
      </c>
      <c r="L543" s="2">
        <v>510</v>
      </c>
      <c r="M543" s="2">
        <v>1521</v>
      </c>
      <c r="N543" s="3">
        <f>K543/J543</f>
        <v>19.378378378378379</v>
      </c>
      <c r="O543" s="3">
        <f>L543/M543</f>
        <v>0.33530571992110453</v>
      </c>
    </row>
    <row r="544" spans="1:15" ht="33" x14ac:dyDescent="0.3">
      <c r="A544">
        <v>89</v>
      </c>
      <c r="B544">
        <v>2014</v>
      </c>
      <c r="C544" s="1" t="s">
        <v>68</v>
      </c>
      <c r="D544" s="2">
        <v>763981</v>
      </c>
      <c r="E544" s="2">
        <v>511919</v>
      </c>
      <c r="F544" s="2">
        <v>175388</v>
      </c>
      <c r="G544" s="2">
        <v>28600</v>
      </c>
      <c r="H544" s="2">
        <v>619410</v>
      </c>
      <c r="I544" s="2">
        <v>603360</v>
      </c>
      <c r="J544" s="2">
        <v>159</v>
      </c>
      <c r="K544" s="2">
        <v>4824</v>
      </c>
      <c r="L544" s="2">
        <v>8547</v>
      </c>
      <c r="M544" s="2">
        <v>25003</v>
      </c>
      <c r="N544" s="3">
        <f>K544/J544</f>
        <v>30.339622641509433</v>
      </c>
      <c r="O544" s="3">
        <f>L544/M544</f>
        <v>0.34183897932248131</v>
      </c>
    </row>
    <row r="545" spans="1:16" ht="33" x14ac:dyDescent="0.3">
      <c r="A545">
        <v>90</v>
      </c>
      <c r="B545">
        <v>2014</v>
      </c>
      <c r="C545" s="1" t="s">
        <v>69</v>
      </c>
      <c r="D545" s="2">
        <v>398962</v>
      </c>
      <c r="E545" s="2">
        <v>279638</v>
      </c>
      <c r="F545" s="2">
        <v>7057</v>
      </c>
      <c r="G545" s="2">
        <v>9217</v>
      </c>
      <c r="H545" s="2">
        <v>340145</v>
      </c>
      <c r="I545" s="2">
        <v>323369</v>
      </c>
      <c r="J545" s="2">
        <v>49</v>
      </c>
      <c r="K545" s="2">
        <v>1273</v>
      </c>
      <c r="L545" s="2">
        <v>1371</v>
      </c>
      <c r="M545" s="2">
        <v>37955</v>
      </c>
      <c r="N545" s="3">
        <f>K545/J545</f>
        <v>25.979591836734695</v>
      </c>
      <c r="O545" s="3">
        <f>L545/M545</f>
        <v>3.6121723093136611E-2</v>
      </c>
    </row>
    <row r="546" spans="1:16" x14ac:dyDescent="0.3">
      <c r="A546">
        <v>91</v>
      </c>
      <c r="B546">
        <v>2014</v>
      </c>
      <c r="C546" s="1" t="s">
        <v>70</v>
      </c>
      <c r="D546" s="2">
        <v>644016</v>
      </c>
      <c r="E546" s="2">
        <v>580177</v>
      </c>
      <c r="F546" s="2">
        <v>333134</v>
      </c>
      <c r="G546" s="2">
        <v>10785</v>
      </c>
      <c r="H546" s="2">
        <v>581868</v>
      </c>
      <c r="I546" s="2">
        <v>568351</v>
      </c>
      <c r="J546" s="2">
        <v>89</v>
      </c>
      <c r="K546" s="2">
        <v>2079</v>
      </c>
      <c r="L546" s="2">
        <v>2264</v>
      </c>
      <c r="M546" s="2">
        <v>7045</v>
      </c>
      <c r="N546" s="3">
        <f>K546/J546</f>
        <v>23.359550561797754</v>
      </c>
      <c r="O546" s="3">
        <f>L546/M546</f>
        <v>0.32136266855926188</v>
      </c>
    </row>
    <row r="547" spans="1:16" x14ac:dyDescent="0.3">
      <c r="A547">
        <v>92</v>
      </c>
      <c r="B547">
        <v>2014</v>
      </c>
      <c r="C547" s="1" t="s">
        <v>71</v>
      </c>
      <c r="D547" s="2">
        <v>313056</v>
      </c>
      <c r="E547" s="2">
        <v>159604</v>
      </c>
      <c r="F547" s="2">
        <v>67232</v>
      </c>
      <c r="G547" s="2">
        <v>63497</v>
      </c>
      <c r="H547" s="2">
        <v>301713</v>
      </c>
      <c r="I547" s="2">
        <v>293879</v>
      </c>
      <c r="J547" s="2">
        <v>157</v>
      </c>
      <c r="K547" s="2">
        <v>5013</v>
      </c>
      <c r="L547" s="2">
        <v>3954</v>
      </c>
      <c r="M547" s="2">
        <v>5754</v>
      </c>
      <c r="N547" s="3">
        <f>K547/J547</f>
        <v>31.929936305732483</v>
      </c>
      <c r="O547" s="3">
        <f>L547/M547</f>
        <v>0.6871741397288843</v>
      </c>
    </row>
    <row r="548" spans="1:16" ht="33" x14ac:dyDescent="0.3">
      <c r="A548">
        <v>93</v>
      </c>
      <c r="B548">
        <v>2014</v>
      </c>
      <c r="C548" s="1" t="s">
        <v>72</v>
      </c>
      <c r="D548" s="2">
        <v>156507</v>
      </c>
      <c r="E548" s="2">
        <v>99404</v>
      </c>
      <c r="F548" s="2">
        <v>12783</v>
      </c>
      <c r="G548" s="2">
        <v>13630</v>
      </c>
      <c r="H548" s="2">
        <v>132784</v>
      </c>
      <c r="I548" s="2">
        <v>123529</v>
      </c>
      <c r="J548" s="2">
        <v>19</v>
      </c>
      <c r="K548" s="2">
        <v>648</v>
      </c>
      <c r="L548" s="2">
        <v>578</v>
      </c>
      <c r="M548" s="2">
        <v>8295</v>
      </c>
      <c r="N548" s="3">
        <f>K548/J548</f>
        <v>34.10526315789474</v>
      </c>
      <c r="O548" s="3">
        <f>L548/M548</f>
        <v>6.9680530440024105E-2</v>
      </c>
    </row>
    <row r="549" spans="1:16" ht="33" x14ac:dyDescent="0.3">
      <c r="A549">
        <v>94</v>
      </c>
      <c r="B549">
        <v>2014</v>
      </c>
      <c r="C549" s="1" t="s">
        <v>73</v>
      </c>
      <c r="D549" s="2">
        <v>913766</v>
      </c>
      <c r="E549" s="2">
        <v>765718</v>
      </c>
      <c r="F549" s="2">
        <v>22917</v>
      </c>
      <c r="G549" s="2">
        <v>22044</v>
      </c>
      <c r="H549" s="2">
        <v>739820</v>
      </c>
      <c r="I549" s="2">
        <v>677650</v>
      </c>
      <c r="J549" s="2">
        <v>130</v>
      </c>
      <c r="K549" s="2">
        <v>4275</v>
      </c>
      <c r="L549" s="2">
        <v>3228</v>
      </c>
      <c r="M549" s="2">
        <v>66016</v>
      </c>
      <c r="N549" s="3">
        <f>K549/J549</f>
        <v>32.884615384615387</v>
      </c>
      <c r="O549" s="3">
        <f>L549/M549</f>
        <v>4.8897237033446436E-2</v>
      </c>
    </row>
    <row r="550" spans="1:16" x14ac:dyDescent="0.3">
      <c r="A550">
        <v>95</v>
      </c>
      <c r="B550">
        <v>2014</v>
      </c>
      <c r="C550" s="1" t="s">
        <v>74</v>
      </c>
      <c r="D550" s="2">
        <v>1072934</v>
      </c>
      <c r="E550" s="2">
        <v>883233</v>
      </c>
      <c r="F550" s="2">
        <v>340729</v>
      </c>
      <c r="G550" s="2">
        <v>19856</v>
      </c>
      <c r="H550" s="2">
        <v>907492</v>
      </c>
      <c r="I550" s="2">
        <v>885347</v>
      </c>
      <c r="J550" s="2">
        <v>162</v>
      </c>
      <c r="K550" s="2">
        <v>5241</v>
      </c>
      <c r="L550" s="2">
        <v>8832</v>
      </c>
      <c r="M550" s="2">
        <v>18335</v>
      </c>
      <c r="N550" s="3">
        <f>K550/J550</f>
        <v>32.351851851851855</v>
      </c>
      <c r="O550" s="3">
        <f>L550/M550</f>
        <v>0.48170166348513771</v>
      </c>
    </row>
    <row r="551" spans="1:16" ht="33" x14ac:dyDescent="0.3">
      <c r="A551">
        <v>96</v>
      </c>
      <c r="B551">
        <v>2014</v>
      </c>
      <c r="C551" s="1" t="s">
        <v>75</v>
      </c>
      <c r="D551" s="2">
        <v>1426782</v>
      </c>
      <c r="E551" s="2">
        <v>1338402</v>
      </c>
      <c r="F551" s="2">
        <v>533830</v>
      </c>
      <c r="G551" s="2">
        <v>15093</v>
      </c>
      <c r="H551" s="2">
        <v>1156870</v>
      </c>
      <c r="I551" s="2">
        <v>1118612</v>
      </c>
      <c r="J551" s="2">
        <v>286</v>
      </c>
      <c r="K551" s="2">
        <v>6767</v>
      </c>
      <c r="L551" s="2">
        <v>9192</v>
      </c>
      <c r="M551" s="2">
        <v>19099</v>
      </c>
      <c r="N551" s="3">
        <f>K551/J551</f>
        <v>23.66083916083916</v>
      </c>
      <c r="O551" s="3">
        <f>L551/M551</f>
        <v>0.48128174249960731</v>
      </c>
    </row>
    <row r="552" spans="1:16" x14ac:dyDescent="0.3">
      <c r="A552">
        <v>97</v>
      </c>
      <c r="B552">
        <v>2014</v>
      </c>
      <c r="C552" s="1" t="s">
        <v>76</v>
      </c>
      <c r="D552" s="2">
        <v>219292</v>
      </c>
      <c r="E552" s="2">
        <v>149746</v>
      </c>
      <c r="F552" s="2">
        <v>135443</v>
      </c>
      <c r="G552" s="2">
        <v>2403</v>
      </c>
      <c r="H552" s="2">
        <v>183522</v>
      </c>
      <c r="I552" s="2">
        <v>177742</v>
      </c>
      <c r="J552" s="2">
        <v>73</v>
      </c>
      <c r="K552" s="2">
        <v>1656</v>
      </c>
      <c r="L552" s="2">
        <v>1035</v>
      </c>
      <c r="M552" s="2">
        <v>3912</v>
      </c>
      <c r="N552" s="3">
        <f>K552/J552</f>
        <v>22.684931506849313</v>
      </c>
      <c r="O552" s="3">
        <f>L552/M552</f>
        <v>0.26457055214723929</v>
      </c>
    </row>
    <row r="553" spans="1:16" x14ac:dyDescent="0.3">
      <c r="A553">
        <v>98</v>
      </c>
      <c r="B553">
        <v>2014</v>
      </c>
      <c r="C553" s="1" t="s">
        <v>77</v>
      </c>
      <c r="D553" s="2">
        <v>564012</v>
      </c>
      <c r="E553" s="2">
        <v>452337</v>
      </c>
      <c r="F553" s="2">
        <v>182280</v>
      </c>
      <c r="G553" s="2">
        <v>19865</v>
      </c>
      <c r="H553" s="2">
        <v>515017</v>
      </c>
      <c r="I553" s="2">
        <v>490022</v>
      </c>
      <c r="J553" s="2">
        <v>81</v>
      </c>
      <c r="K553" s="2">
        <v>2477</v>
      </c>
      <c r="L553" s="2">
        <v>1629</v>
      </c>
      <c r="M553" s="2">
        <v>7885</v>
      </c>
      <c r="N553" s="3">
        <f>K553/J553</f>
        <v>30.580246913580247</v>
      </c>
      <c r="O553" s="3">
        <f>L553/M553</f>
        <v>0.20659480025364615</v>
      </c>
    </row>
    <row r="554" spans="1:16" x14ac:dyDescent="0.3">
      <c r="A554">
        <v>99</v>
      </c>
      <c r="B554">
        <v>2014</v>
      </c>
      <c r="C554" s="1" t="s">
        <v>78</v>
      </c>
      <c r="D554" s="2">
        <v>66040</v>
      </c>
      <c r="E554" s="2">
        <v>47847</v>
      </c>
      <c r="F554" s="2">
        <v>6041</v>
      </c>
      <c r="G554" s="2">
        <v>1601</v>
      </c>
      <c r="H554" s="2">
        <v>67297</v>
      </c>
      <c r="I554" s="2">
        <v>63297</v>
      </c>
      <c r="J554" s="2">
        <v>24</v>
      </c>
      <c r="K554" s="2">
        <v>1022</v>
      </c>
      <c r="L554" s="2">
        <v>458</v>
      </c>
      <c r="M554" s="2">
        <v>2100</v>
      </c>
      <c r="N554" s="3">
        <f>K554/J554</f>
        <v>42.583333333333336</v>
      </c>
      <c r="O554" s="3">
        <f>L554/M554</f>
        <v>0.21809523809523809</v>
      </c>
    </row>
    <row r="555" spans="1:16" x14ac:dyDescent="0.3">
      <c r="A555">
        <v>21</v>
      </c>
      <c r="B555">
        <v>2015</v>
      </c>
      <c r="C555" s="1" t="s">
        <v>0</v>
      </c>
      <c r="D555" s="1" t="s">
        <v>0</v>
      </c>
      <c r="E555" s="2">
        <v>27195</v>
      </c>
      <c r="F555" s="2">
        <v>13508</v>
      </c>
      <c r="G555" s="2">
        <v>12725</v>
      </c>
      <c r="H555" s="2">
        <v>0</v>
      </c>
      <c r="I555" s="2">
        <v>26100</v>
      </c>
      <c r="J555" s="2">
        <v>25597</v>
      </c>
      <c r="K555" s="2">
        <v>18</v>
      </c>
      <c r="L555" s="2">
        <v>315</v>
      </c>
      <c r="M555" s="2">
        <v>164</v>
      </c>
      <c r="N555" s="2">
        <v>2494</v>
      </c>
      <c r="O555" s="3">
        <f>L555/K555</f>
        <v>17.5</v>
      </c>
      <c r="P555" s="3">
        <f>M555/N555</f>
        <v>6.5757818765036086E-2</v>
      </c>
    </row>
    <row r="556" spans="1:16" x14ac:dyDescent="0.3">
      <c r="A556">
        <v>22</v>
      </c>
      <c r="B556">
        <v>2015</v>
      </c>
      <c r="C556" s="1" t="s">
        <v>1</v>
      </c>
      <c r="D556" s="1" t="s">
        <v>1</v>
      </c>
      <c r="E556" s="2">
        <v>554623</v>
      </c>
      <c r="F556" s="2">
        <v>472187</v>
      </c>
      <c r="G556" s="2">
        <v>317992</v>
      </c>
      <c r="H556" s="2">
        <v>55841</v>
      </c>
      <c r="I556" s="2">
        <v>434213</v>
      </c>
      <c r="J556" s="2">
        <v>423197</v>
      </c>
      <c r="K556" s="2">
        <v>163</v>
      </c>
      <c r="L556" s="2">
        <v>3056</v>
      </c>
      <c r="M556" s="2">
        <v>2422</v>
      </c>
      <c r="N556" s="2">
        <v>4169</v>
      </c>
      <c r="O556" s="3">
        <f>L556/K556</f>
        <v>18.74846625766871</v>
      </c>
      <c r="P556" s="3">
        <f>M556/N556</f>
        <v>0.58095466538738305</v>
      </c>
    </row>
    <row r="557" spans="1:16" x14ac:dyDescent="0.3">
      <c r="A557">
        <v>23</v>
      </c>
      <c r="B557">
        <v>2015</v>
      </c>
      <c r="C557" s="1" t="s">
        <v>2</v>
      </c>
      <c r="D557" s="1" t="s">
        <v>2</v>
      </c>
      <c r="E557" s="2">
        <v>169799</v>
      </c>
      <c r="F557" s="2">
        <v>151147</v>
      </c>
      <c r="G557" s="2">
        <v>6668</v>
      </c>
      <c r="H557" s="2">
        <v>943</v>
      </c>
      <c r="I557" s="2">
        <v>147083</v>
      </c>
      <c r="J557" s="2">
        <v>143393</v>
      </c>
      <c r="K557" s="2">
        <v>22</v>
      </c>
      <c r="L557" s="2">
        <v>1174</v>
      </c>
      <c r="M557" s="2">
        <v>558</v>
      </c>
      <c r="N557" s="2">
        <v>5195</v>
      </c>
      <c r="O557" s="3">
        <f>L557/K557</f>
        <v>53.363636363636367</v>
      </c>
      <c r="P557" s="3">
        <f>M557/N557</f>
        <v>0.10741097208854668</v>
      </c>
    </row>
    <row r="558" spans="1:16" x14ac:dyDescent="0.3">
      <c r="A558">
        <v>24</v>
      </c>
      <c r="B558">
        <v>2015</v>
      </c>
      <c r="C558" s="1" t="s">
        <v>3</v>
      </c>
      <c r="D558" s="1" t="s">
        <v>3</v>
      </c>
      <c r="E558" s="2">
        <v>450705</v>
      </c>
      <c r="F558" s="2">
        <v>394525</v>
      </c>
      <c r="G558" s="2">
        <v>237171</v>
      </c>
      <c r="H558" s="2">
        <v>27928</v>
      </c>
      <c r="I558" s="2">
        <v>417987</v>
      </c>
      <c r="J558" s="2">
        <v>407988</v>
      </c>
      <c r="K558" s="2">
        <v>32</v>
      </c>
      <c r="L558" s="2">
        <v>1790</v>
      </c>
      <c r="M558" s="2">
        <v>736</v>
      </c>
      <c r="N558" s="2">
        <v>2994</v>
      </c>
      <c r="O558" s="3">
        <f>L558/K558</f>
        <v>55.9375</v>
      </c>
      <c r="P558" s="3">
        <f>M558/N558</f>
        <v>0.24582498329993319</v>
      </c>
    </row>
    <row r="559" spans="1:16" x14ac:dyDescent="0.3">
      <c r="A559">
        <v>25</v>
      </c>
      <c r="B559">
        <v>2015</v>
      </c>
      <c r="C559" s="1" t="s">
        <v>4</v>
      </c>
      <c r="D559" s="1" t="s">
        <v>4</v>
      </c>
      <c r="E559" s="2">
        <v>436184</v>
      </c>
      <c r="F559" s="2">
        <v>421119</v>
      </c>
      <c r="G559" s="2">
        <v>35076</v>
      </c>
      <c r="H559" s="2">
        <v>13115</v>
      </c>
      <c r="I559" s="2">
        <v>354045</v>
      </c>
      <c r="J559" s="2">
        <v>342687</v>
      </c>
      <c r="K559" s="2">
        <v>30</v>
      </c>
      <c r="L559" s="2">
        <v>954</v>
      </c>
      <c r="M559" s="2">
        <v>773</v>
      </c>
      <c r="N559" s="2">
        <v>7407</v>
      </c>
      <c r="O559" s="3">
        <f>L559/K559</f>
        <v>31.8</v>
      </c>
      <c r="P559" s="3">
        <f>M559/N559</f>
        <v>0.10436073984069123</v>
      </c>
    </row>
    <row r="560" spans="1:16" ht="33" x14ac:dyDescent="0.3">
      <c r="A560">
        <v>26</v>
      </c>
      <c r="B560">
        <v>2015</v>
      </c>
      <c r="C560" s="1" t="s">
        <v>5</v>
      </c>
      <c r="D560" s="1" t="s">
        <v>5</v>
      </c>
      <c r="E560" s="2">
        <v>162091</v>
      </c>
      <c r="F560" s="2">
        <v>106486</v>
      </c>
      <c r="G560" s="2">
        <v>82625</v>
      </c>
      <c r="H560" s="2">
        <v>455</v>
      </c>
      <c r="I560" s="2">
        <v>137992</v>
      </c>
      <c r="J560" s="2">
        <v>133434</v>
      </c>
      <c r="K560" s="2">
        <v>35</v>
      </c>
      <c r="L560" s="2">
        <v>705</v>
      </c>
      <c r="M560" s="2">
        <v>389</v>
      </c>
      <c r="N560" s="2">
        <v>4118</v>
      </c>
      <c r="O560" s="3">
        <f>L560/K560</f>
        <v>20.142857142857142</v>
      </c>
      <c r="P560" s="3">
        <f>M560/N560</f>
        <v>9.4463331714424476E-2</v>
      </c>
    </row>
    <row r="561" spans="1:16" x14ac:dyDescent="0.3">
      <c r="A561">
        <v>27</v>
      </c>
      <c r="B561">
        <v>2015</v>
      </c>
      <c r="C561" s="1" t="s">
        <v>6</v>
      </c>
      <c r="D561" s="1" t="s">
        <v>6</v>
      </c>
      <c r="E561" s="2">
        <v>125564</v>
      </c>
      <c r="F561" s="2">
        <v>93327</v>
      </c>
      <c r="G561" s="2">
        <v>24996</v>
      </c>
      <c r="H561" s="2">
        <v>8154</v>
      </c>
      <c r="I561" s="2">
        <v>112047</v>
      </c>
      <c r="J561" s="2">
        <v>108687</v>
      </c>
      <c r="K561" s="2">
        <v>17</v>
      </c>
      <c r="L561" s="2">
        <v>407</v>
      </c>
      <c r="M561" s="2">
        <v>597</v>
      </c>
      <c r="N561" s="2">
        <v>173</v>
      </c>
      <c r="O561" s="3">
        <f>L561/K561</f>
        <v>23.941176470588236</v>
      </c>
      <c r="P561" s="3">
        <f>M561/N561</f>
        <v>3.4508670520231215</v>
      </c>
    </row>
    <row r="562" spans="1:16" x14ac:dyDescent="0.3">
      <c r="A562">
        <v>28</v>
      </c>
      <c r="B562">
        <v>2015</v>
      </c>
      <c r="C562" s="1" t="s">
        <v>7</v>
      </c>
      <c r="D562" s="1" t="s">
        <v>7</v>
      </c>
      <c r="E562" s="2">
        <v>1012124</v>
      </c>
      <c r="F562" s="2">
        <v>875117</v>
      </c>
      <c r="G562" s="2">
        <v>227904</v>
      </c>
      <c r="H562" s="2">
        <v>4654</v>
      </c>
      <c r="I562" s="2">
        <v>906351</v>
      </c>
      <c r="J562" s="2">
        <v>887324</v>
      </c>
      <c r="K562" s="2">
        <v>159</v>
      </c>
      <c r="L562" s="2">
        <v>4227</v>
      </c>
      <c r="M562" s="2">
        <v>8358</v>
      </c>
      <c r="N562" s="2">
        <v>13004</v>
      </c>
      <c r="O562" s="3">
        <f>L562/K562</f>
        <v>26.584905660377359</v>
      </c>
      <c r="P562" s="3">
        <f>M562/N562</f>
        <v>0.64272531528760379</v>
      </c>
    </row>
    <row r="563" spans="1:16" ht="33" x14ac:dyDescent="0.3">
      <c r="A563">
        <v>29</v>
      </c>
      <c r="B563">
        <v>2015</v>
      </c>
      <c r="C563" s="1" t="s">
        <v>8</v>
      </c>
      <c r="D563" s="1" t="s">
        <v>8</v>
      </c>
      <c r="E563" s="2">
        <v>38095</v>
      </c>
      <c r="F563" s="2">
        <v>6500</v>
      </c>
      <c r="G563" s="2">
        <v>5012</v>
      </c>
      <c r="H563" s="2">
        <v>407</v>
      </c>
      <c r="I563" s="2">
        <v>23137</v>
      </c>
      <c r="J563" s="2">
        <v>22722</v>
      </c>
      <c r="K563" s="2">
        <v>20</v>
      </c>
      <c r="L563" s="2">
        <v>350</v>
      </c>
      <c r="M563" s="2">
        <v>229</v>
      </c>
      <c r="N563" s="2">
        <v>3895</v>
      </c>
      <c r="O563" s="3">
        <f>L563/K563</f>
        <v>17.5</v>
      </c>
      <c r="P563" s="3">
        <f>M563/N563</f>
        <v>5.8793324775353019E-2</v>
      </c>
    </row>
    <row r="564" spans="1:16" ht="33" x14ac:dyDescent="0.3">
      <c r="A564">
        <v>30</v>
      </c>
      <c r="B564">
        <v>2015</v>
      </c>
      <c r="C564" s="1" t="s">
        <v>9</v>
      </c>
      <c r="D564" s="1" t="s">
        <v>9</v>
      </c>
      <c r="E564" s="2">
        <v>24426</v>
      </c>
      <c r="F564" s="2">
        <v>12332</v>
      </c>
      <c r="G564" s="2">
        <v>4470</v>
      </c>
      <c r="H564" s="2">
        <v>461</v>
      </c>
      <c r="I564" s="2">
        <v>63386</v>
      </c>
      <c r="J564" s="2">
        <v>33937</v>
      </c>
      <c r="K564" s="2">
        <v>14</v>
      </c>
      <c r="L564" s="2">
        <v>247</v>
      </c>
      <c r="M564" s="2">
        <v>231</v>
      </c>
      <c r="N564" s="2">
        <v>848</v>
      </c>
      <c r="O564" s="3">
        <f>L564/K564</f>
        <v>17.642857142857142</v>
      </c>
      <c r="P564" s="3">
        <f>M564/N564</f>
        <v>0.27240566037735847</v>
      </c>
    </row>
    <row r="565" spans="1:16" x14ac:dyDescent="0.3">
      <c r="A565">
        <v>31</v>
      </c>
      <c r="B565">
        <v>2015</v>
      </c>
      <c r="C565" s="1" t="s">
        <v>10</v>
      </c>
      <c r="D565" s="1" t="s">
        <v>10</v>
      </c>
      <c r="E565" s="2">
        <v>136825</v>
      </c>
      <c r="F565" s="2">
        <v>104150</v>
      </c>
      <c r="G565" s="2">
        <v>46358</v>
      </c>
      <c r="H565" s="2">
        <v>1228</v>
      </c>
      <c r="I565" s="2">
        <v>122443</v>
      </c>
      <c r="J565" s="2">
        <v>117668</v>
      </c>
      <c r="K565" s="2">
        <v>40</v>
      </c>
      <c r="L565" s="2">
        <v>935</v>
      </c>
      <c r="M565" s="2">
        <v>555</v>
      </c>
      <c r="N565" s="2">
        <v>8203</v>
      </c>
      <c r="O565" s="3">
        <f>L565/K565</f>
        <v>23.375</v>
      </c>
      <c r="P565" s="3">
        <f>M565/N565</f>
        <v>6.7658173838839444E-2</v>
      </c>
    </row>
    <row r="566" spans="1:16" x14ac:dyDescent="0.3">
      <c r="A566">
        <v>32</v>
      </c>
      <c r="B566">
        <v>2015</v>
      </c>
      <c r="C566" s="1" t="s">
        <v>11</v>
      </c>
      <c r="D566" s="1" t="s">
        <v>11</v>
      </c>
      <c r="E566" s="2">
        <v>173382</v>
      </c>
      <c r="F566" s="2">
        <v>133252</v>
      </c>
      <c r="G566" s="2">
        <v>73932</v>
      </c>
      <c r="H566" s="2">
        <v>336</v>
      </c>
      <c r="I566" s="2">
        <v>162660</v>
      </c>
      <c r="J566" s="2">
        <v>158769</v>
      </c>
      <c r="K566" s="2">
        <v>26</v>
      </c>
      <c r="L566" s="2">
        <v>581</v>
      </c>
      <c r="M566" s="2">
        <v>486</v>
      </c>
      <c r="N566" s="2">
        <v>7925</v>
      </c>
      <c r="O566" s="3">
        <f>L566/K566</f>
        <v>22.346153846153847</v>
      </c>
      <c r="P566" s="3">
        <f>M566/N566</f>
        <v>6.1324921135646686E-2</v>
      </c>
    </row>
    <row r="567" spans="1:16" ht="33" x14ac:dyDescent="0.3">
      <c r="A567">
        <v>33</v>
      </c>
      <c r="B567">
        <v>2015</v>
      </c>
      <c r="C567" s="1" t="s">
        <v>12</v>
      </c>
      <c r="D567" s="1" t="s">
        <v>12</v>
      </c>
      <c r="E567" s="2">
        <v>523701</v>
      </c>
      <c r="F567" s="2">
        <v>469254</v>
      </c>
      <c r="G567" s="2">
        <v>25572</v>
      </c>
      <c r="H567" s="2">
        <v>2865</v>
      </c>
      <c r="I567" s="2">
        <v>472363</v>
      </c>
      <c r="J567" s="2">
        <v>462800</v>
      </c>
      <c r="K567" s="2">
        <v>59</v>
      </c>
      <c r="L567" s="2">
        <v>2280</v>
      </c>
      <c r="M567" s="2">
        <v>1574</v>
      </c>
      <c r="N567" s="2">
        <v>8891</v>
      </c>
      <c r="O567" s="3">
        <f>L567/K567</f>
        <v>38.644067796610166</v>
      </c>
      <c r="P567" s="3">
        <f>M567/N567</f>
        <v>0.1770329546732651</v>
      </c>
    </row>
    <row r="568" spans="1:16" x14ac:dyDescent="0.3">
      <c r="A568">
        <v>34</v>
      </c>
      <c r="B568">
        <v>2015</v>
      </c>
      <c r="C568" s="1" t="s">
        <v>13</v>
      </c>
      <c r="D568" s="1" t="s">
        <v>13</v>
      </c>
      <c r="E568" s="2">
        <v>223375</v>
      </c>
      <c r="F568" s="2">
        <v>183901</v>
      </c>
      <c r="G568" s="2">
        <v>84587</v>
      </c>
      <c r="H568" s="2">
        <v>6695</v>
      </c>
      <c r="I568" s="2">
        <v>215292</v>
      </c>
      <c r="J568" s="2">
        <v>209320</v>
      </c>
      <c r="K568" s="2">
        <v>37</v>
      </c>
      <c r="L568" s="2">
        <v>650</v>
      </c>
      <c r="M568" s="2">
        <v>560</v>
      </c>
      <c r="N568" s="2">
        <v>7756</v>
      </c>
      <c r="O568" s="3">
        <f>L568/K568</f>
        <v>17.567567567567568</v>
      </c>
      <c r="P568" s="3">
        <f>M568/N568</f>
        <v>7.2202166064981949E-2</v>
      </c>
    </row>
    <row r="569" spans="1:16" ht="33" x14ac:dyDescent="0.3">
      <c r="A569">
        <v>35</v>
      </c>
      <c r="B569">
        <v>2015</v>
      </c>
      <c r="C569" s="1" t="s">
        <v>14</v>
      </c>
      <c r="D569" s="1" t="s">
        <v>14</v>
      </c>
      <c r="E569" s="2">
        <v>205577</v>
      </c>
      <c r="F569" s="2">
        <v>166567</v>
      </c>
      <c r="G569" s="2">
        <v>58039</v>
      </c>
      <c r="H569" s="2">
        <v>1651</v>
      </c>
      <c r="I569" s="2">
        <v>190841</v>
      </c>
      <c r="J569" s="2">
        <v>180764</v>
      </c>
      <c r="K569" s="2">
        <v>38</v>
      </c>
      <c r="L569" s="2">
        <v>914</v>
      </c>
      <c r="M569" s="2">
        <v>1171</v>
      </c>
      <c r="N569" s="2">
        <v>11386</v>
      </c>
      <c r="O569" s="3">
        <f>L569/K569</f>
        <v>24.05263157894737</v>
      </c>
      <c r="P569" s="3">
        <f>M569/N569</f>
        <v>0.10284559985947656</v>
      </c>
    </row>
    <row r="570" spans="1:16" x14ac:dyDescent="0.3">
      <c r="A570">
        <v>36</v>
      </c>
      <c r="B570">
        <v>2015</v>
      </c>
      <c r="C570" s="1" t="s">
        <v>15</v>
      </c>
      <c r="D570" s="1" t="s">
        <v>15</v>
      </c>
      <c r="E570" s="2">
        <v>311762</v>
      </c>
      <c r="F570" s="2">
        <v>251640</v>
      </c>
      <c r="G570" s="2">
        <v>58090</v>
      </c>
      <c r="H570" s="2">
        <v>9402</v>
      </c>
      <c r="I570" s="2">
        <v>274202</v>
      </c>
      <c r="J570" s="2">
        <v>264384</v>
      </c>
      <c r="K570" s="2">
        <v>35</v>
      </c>
      <c r="L570" s="2">
        <v>1160</v>
      </c>
      <c r="M570" s="2">
        <v>964</v>
      </c>
      <c r="N570" s="2">
        <v>13005</v>
      </c>
      <c r="O570" s="3">
        <f>L570/K570</f>
        <v>33.142857142857146</v>
      </c>
      <c r="P570" s="3">
        <f>M570/N570</f>
        <v>7.4125336409073428E-2</v>
      </c>
    </row>
    <row r="571" spans="1:16" x14ac:dyDescent="0.3">
      <c r="A571">
        <v>37</v>
      </c>
      <c r="B571">
        <v>2015</v>
      </c>
      <c r="C571" s="1" t="s">
        <v>16</v>
      </c>
      <c r="D571" s="1" t="s">
        <v>16</v>
      </c>
      <c r="E571" s="2">
        <v>1109425</v>
      </c>
      <c r="F571" s="2">
        <v>715920</v>
      </c>
      <c r="G571" s="2">
        <v>277756</v>
      </c>
      <c r="H571" s="2">
        <v>52682</v>
      </c>
      <c r="I571" s="2">
        <v>968587</v>
      </c>
      <c r="J571" s="2">
        <v>910312</v>
      </c>
      <c r="K571" s="2">
        <v>116</v>
      </c>
      <c r="L571" s="2">
        <v>3713</v>
      </c>
      <c r="M571" s="2">
        <v>5253</v>
      </c>
      <c r="N571" s="2">
        <v>130957</v>
      </c>
      <c r="O571" s="3">
        <f>L571/K571</f>
        <v>32.008620689655174</v>
      </c>
      <c r="P571" s="3">
        <f>M571/N571</f>
        <v>4.0112403307956047E-2</v>
      </c>
    </row>
    <row r="572" spans="1:16" ht="33" x14ac:dyDescent="0.3">
      <c r="A572">
        <v>38</v>
      </c>
      <c r="B572">
        <v>2015</v>
      </c>
      <c r="C572" s="1" t="s">
        <v>17</v>
      </c>
      <c r="D572" s="1" t="s">
        <v>17</v>
      </c>
      <c r="E572" s="2">
        <v>166315</v>
      </c>
      <c r="F572" s="2">
        <v>141722</v>
      </c>
      <c r="G572" s="2">
        <v>10450</v>
      </c>
      <c r="H572" s="2">
        <v>3622</v>
      </c>
      <c r="I572" s="2">
        <v>147463</v>
      </c>
      <c r="J572" s="2">
        <v>144944</v>
      </c>
      <c r="K572" s="2">
        <v>24</v>
      </c>
      <c r="L572" s="2">
        <v>724</v>
      </c>
      <c r="M572" s="2">
        <v>513</v>
      </c>
      <c r="N572" s="2">
        <v>2529</v>
      </c>
      <c r="O572" s="3">
        <f>L572/K572</f>
        <v>30.166666666666668</v>
      </c>
      <c r="P572" s="3">
        <f>M572/N572</f>
        <v>0.20284697508896798</v>
      </c>
    </row>
    <row r="573" spans="1:16" x14ac:dyDescent="0.3">
      <c r="A573">
        <v>39</v>
      </c>
      <c r="B573">
        <v>2015</v>
      </c>
      <c r="C573" s="1" t="s">
        <v>18</v>
      </c>
      <c r="D573" s="1" t="s">
        <v>18</v>
      </c>
      <c r="E573" s="2">
        <v>101699</v>
      </c>
      <c r="F573" s="2">
        <v>75198</v>
      </c>
      <c r="G573" s="2">
        <v>25572</v>
      </c>
      <c r="H573" s="2">
        <v>2490</v>
      </c>
      <c r="I573" s="2">
        <v>92978</v>
      </c>
      <c r="J573" s="2">
        <v>90859</v>
      </c>
      <c r="K573" s="2">
        <v>21</v>
      </c>
      <c r="L573" s="2">
        <v>620</v>
      </c>
      <c r="M573" s="2">
        <v>334</v>
      </c>
      <c r="N573" s="2">
        <v>4966</v>
      </c>
      <c r="O573" s="3">
        <f>L573/K573</f>
        <v>29.523809523809526</v>
      </c>
      <c r="P573" s="3">
        <f>M573/N573</f>
        <v>6.7257349979863074E-2</v>
      </c>
    </row>
    <row r="574" spans="1:16" ht="33" x14ac:dyDescent="0.3">
      <c r="A574">
        <v>40</v>
      </c>
      <c r="B574">
        <v>2015</v>
      </c>
      <c r="C574" s="1" t="s">
        <v>19</v>
      </c>
      <c r="D574" s="1" t="s">
        <v>19</v>
      </c>
      <c r="E574" s="2">
        <v>28300</v>
      </c>
      <c r="F574" s="2">
        <v>3169</v>
      </c>
      <c r="G574" s="2">
        <v>69</v>
      </c>
      <c r="H574" s="2">
        <v>0</v>
      </c>
      <c r="I574" s="2">
        <v>10042</v>
      </c>
      <c r="J574" s="2">
        <v>9017</v>
      </c>
      <c r="K574" s="2">
        <v>10</v>
      </c>
      <c r="L574" s="2">
        <v>123</v>
      </c>
      <c r="M574" s="2">
        <v>459</v>
      </c>
      <c r="N574" s="2">
        <v>5272</v>
      </c>
      <c r="O574" s="3">
        <f>L574/K574</f>
        <v>12.3</v>
      </c>
      <c r="P574" s="3">
        <f>M574/N574</f>
        <v>8.7063732928679818E-2</v>
      </c>
    </row>
    <row r="575" spans="1:16" ht="33" x14ac:dyDescent="0.3">
      <c r="A575">
        <v>41</v>
      </c>
      <c r="B575">
        <v>2015</v>
      </c>
      <c r="C575" s="1" t="s">
        <v>20</v>
      </c>
      <c r="D575" s="1" t="s">
        <v>20</v>
      </c>
      <c r="E575" s="2">
        <v>58220</v>
      </c>
      <c r="F575" s="2">
        <v>27058</v>
      </c>
      <c r="G575" s="2">
        <v>16423</v>
      </c>
      <c r="H575" s="2">
        <v>992</v>
      </c>
      <c r="I575" s="2">
        <v>55541</v>
      </c>
      <c r="J575" s="2">
        <v>51987</v>
      </c>
      <c r="K575" s="2">
        <v>20</v>
      </c>
      <c r="L575" s="2">
        <v>413</v>
      </c>
      <c r="M575" s="2">
        <v>512</v>
      </c>
      <c r="N575" s="2">
        <v>7023</v>
      </c>
      <c r="O575" s="3">
        <f>L575/K575</f>
        <v>20.65</v>
      </c>
      <c r="P575" s="3">
        <f>M575/N575</f>
        <v>7.2903317670511184E-2</v>
      </c>
    </row>
    <row r="576" spans="1:16" x14ac:dyDescent="0.3">
      <c r="A576">
        <v>42</v>
      </c>
      <c r="B576">
        <v>2015</v>
      </c>
      <c r="C576" s="1" t="s">
        <v>21</v>
      </c>
      <c r="D576" s="1" t="s">
        <v>21</v>
      </c>
      <c r="E576" s="2">
        <v>1437554</v>
      </c>
      <c r="F576" s="2">
        <v>1165122</v>
      </c>
      <c r="G576" s="2">
        <v>232747</v>
      </c>
      <c r="H576" s="2">
        <v>83497</v>
      </c>
      <c r="I576" s="2">
        <v>1329400</v>
      </c>
      <c r="J576" s="2">
        <v>1295926</v>
      </c>
      <c r="K576" s="2">
        <v>192</v>
      </c>
      <c r="L576" s="2">
        <v>4788</v>
      </c>
      <c r="M576" s="2">
        <v>3980</v>
      </c>
      <c r="N576" s="2">
        <v>52760</v>
      </c>
      <c r="O576" s="3">
        <f>L576/K576</f>
        <v>24.9375</v>
      </c>
      <c r="P576" s="3">
        <f>M576/N576</f>
        <v>7.5435936315390445E-2</v>
      </c>
    </row>
    <row r="577" spans="1:16" x14ac:dyDescent="0.3">
      <c r="A577">
        <v>43</v>
      </c>
      <c r="B577">
        <v>2015</v>
      </c>
      <c r="C577" s="1" t="s">
        <v>22</v>
      </c>
      <c r="D577" s="1" t="s">
        <v>22</v>
      </c>
      <c r="E577" s="2">
        <v>343063</v>
      </c>
      <c r="F577" s="2">
        <v>321196</v>
      </c>
      <c r="G577" s="2">
        <v>4442</v>
      </c>
      <c r="H577" s="2">
        <v>13560</v>
      </c>
      <c r="I577" s="2">
        <v>289883</v>
      </c>
      <c r="J577" s="2">
        <v>285124</v>
      </c>
      <c r="K577" s="2">
        <v>37</v>
      </c>
      <c r="L577" s="2">
        <v>1228</v>
      </c>
      <c r="M577" s="2">
        <v>742</v>
      </c>
      <c r="N577" s="2">
        <v>9550</v>
      </c>
      <c r="O577" s="3">
        <f>L577/K577</f>
        <v>33.189189189189186</v>
      </c>
      <c r="P577" s="3">
        <f>M577/N577</f>
        <v>7.7696335078534032E-2</v>
      </c>
    </row>
    <row r="578" spans="1:16" x14ac:dyDescent="0.3">
      <c r="A578">
        <v>44</v>
      </c>
      <c r="B578">
        <v>2015</v>
      </c>
      <c r="C578" s="1" t="s">
        <v>23</v>
      </c>
      <c r="D578" s="1" t="s">
        <v>23</v>
      </c>
      <c r="E578" s="2">
        <v>952631</v>
      </c>
      <c r="F578" s="2">
        <v>833081</v>
      </c>
      <c r="G578" s="2">
        <v>214535</v>
      </c>
      <c r="H578" s="2">
        <v>20472</v>
      </c>
      <c r="I578" s="2">
        <v>856465</v>
      </c>
      <c r="J578" s="2">
        <v>839301</v>
      </c>
      <c r="K578" s="2">
        <v>61</v>
      </c>
      <c r="L578" s="2">
        <v>1835</v>
      </c>
      <c r="M578" s="2">
        <v>1746</v>
      </c>
      <c r="N578" s="2">
        <v>6929</v>
      </c>
      <c r="O578" s="3">
        <f>L578/K578</f>
        <v>30.081967213114755</v>
      </c>
      <c r="P578" s="3">
        <f>M578/N578</f>
        <v>0.25198441333525762</v>
      </c>
    </row>
    <row r="579" spans="1:16" x14ac:dyDescent="0.3">
      <c r="A579">
        <v>45</v>
      </c>
      <c r="B579">
        <v>2015</v>
      </c>
      <c r="C579" s="1" t="s">
        <v>24</v>
      </c>
      <c r="D579" s="1" t="s">
        <v>24</v>
      </c>
      <c r="E579" s="2">
        <v>295467</v>
      </c>
      <c r="F579" s="2">
        <v>242488</v>
      </c>
      <c r="G579" s="2">
        <v>15295</v>
      </c>
      <c r="H579" s="2">
        <v>18174</v>
      </c>
      <c r="I579" s="2">
        <v>224220</v>
      </c>
      <c r="J579" s="2">
        <v>218801</v>
      </c>
      <c r="K579" s="2">
        <v>31</v>
      </c>
      <c r="L579" s="2">
        <v>1087</v>
      </c>
      <c r="M579" s="2">
        <v>712</v>
      </c>
      <c r="N579" s="2">
        <v>8829</v>
      </c>
      <c r="O579" s="3">
        <f>L579/K579</f>
        <v>35.064516129032256</v>
      </c>
      <c r="P579" s="3">
        <f>M579/N579</f>
        <v>8.0643334465964431E-2</v>
      </c>
    </row>
    <row r="580" spans="1:16" ht="33" x14ac:dyDescent="0.3">
      <c r="A580">
        <v>46</v>
      </c>
      <c r="B580">
        <v>2015</v>
      </c>
      <c r="C580" s="1" t="s">
        <v>25</v>
      </c>
      <c r="D580" s="1" t="s">
        <v>25</v>
      </c>
      <c r="E580" s="2">
        <v>771591</v>
      </c>
      <c r="F580" s="2">
        <v>580681</v>
      </c>
      <c r="G580" s="2">
        <v>161809</v>
      </c>
      <c r="H580" s="2">
        <v>26720</v>
      </c>
      <c r="I580" s="2">
        <v>665004</v>
      </c>
      <c r="J580" s="2">
        <v>646751</v>
      </c>
      <c r="K580" s="2">
        <v>107</v>
      </c>
      <c r="L580" s="2">
        <v>2419</v>
      </c>
      <c r="M580" s="2">
        <v>4878</v>
      </c>
      <c r="N580" s="2">
        <v>10678</v>
      </c>
      <c r="O580" s="3">
        <f>L580/K580</f>
        <v>22.607476635514018</v>
      </c>
      <c r="P580" s="3">
        <f>M580/N580</f>
        <v>0.45682712118374225</v>
      </c>
    </row>
    <row r="581" spans="1:16" x14ac:dyDescent="0.3">
      <c r="A581">
        <v>47</v>
      </c>
      <c r="B581">
        <v>2015</v>
      </c>
      <c r="C581" s="1" t="s">
        <v>26</v>
      </c>
      <c r="D581" s="1" t="s">
        <v>26</v>
      </c>
      <c r="E581" s="2">
        <v>247729</v>
      </c>
      <c r="F581" s="2">
        <v>182527</v>
      </c>
      <c r="G581" s="2">
        <v>14291</v>
      </c>
      <c r="H581" s="2">
        <v>18113</v>
      </c>
      <c r="I581" s="2">
        <v>209265</v>
      </c>
      <c r="J581" s="2">
        <v>198995</v>
      </c>
      <c r="K581" s="2">
        <v>21</v>
      </c>
      <c r="L581" s="2">
        <v>1075</v>
      </c>
      <c r="M581" s="2">
        <v>545</v>
      </c>
      <c r="N581" s="2">
        <v>3432</v>
      </c>
      <c r="O581" s="3">
        <f>L581/K581</f>
        <v>51.19047619047619</v>
      </c>
      <c r="P581" s="3">
        <f>M581/N581</f>
        <v>0.15879953379953379</v>
      </c>
    </row>
    <row r="582" spans="1:16" x14ac:dyDescent="0.3">
      <c r="A582">
        <v>48</v>
      </c>
      <c r="B582">
        <v>2015</v>
      </c>
      <c r="C582" s="1" t="s">
        <v>27</v>
      </c>
      <c r="D582" s="1" t="s">
        <v>27</v>
      </c>
      <c r="E582" s="2">
        <v>131918</v>
      </c>
      <c r="F582" s="2">
        <v>95848</v>
      </c>
      <c r="G582" s="2">
        <v>43447</v>
      </c>
      <c r="H582" s="2">
        <v>9389</v>
      </c>
      <c r="I582" s="2">
        <v>115358</v>
      </c>
      <c r="J582" s="2">
        <v>112489</v>
      </c>
      <c r="K582" s="2">
        <v>56</v>
      </c>
      <c r="L582" s="2">
        <v>921</v>
      </c>
      <c r="M582" s="2">
        <v>1037</v>
      </c>
      <c r="N582" s="2">
        <v>2461</v>
      </c>
      <c r="O582" s="3">
        <f>L582/K582</f>
        <v>16.446428571428573</v>
      </c>
      <c r="P582" s="3">
        <f>M582/N582</f>
        <v>0.42137342543681433</v>
      </c>
    </row>
    <row r="583" spans="1:16" ht="33" x14ac:dyDescent="0.3">
      <c r="A583">
        <v>49</v>
      </c>
      <c r="B583">
        <v>2015</v>
      </c>
      <c r="C583" s="1" t="s">
        <v>28</v>
      </c>
      <c r="D583" s="1" t="s">
        <v>28</v>
      </c>
      <c r="E583" s="2">
        <v>359505</v>
      </c>
      <c r="F583" s="2">
        <v>178736</v>
      </c>
      <c r="G583" s="2">
        <v>102985</v>
      </c>
      <c r="H583" s="2">
        <v>26038</v>
      </c>
      <c r="I583" s="2">
        <v>368037</v>
      </c>
      <c r="J583" s="2">
        <v>353984</v>
      </c>
      <c r="K583" s="2">
        <v>94</v>
      </c>
      <c r="L583" s="2">
        <v>2720</v>
      </c>
      <c r="M583" s="2">
        <v>2578</v>
      </c>
      <c r="N583" s="2">
        <v>23888</v>
      </c>
      <c r="O583" s="3">
        <f>L583/K583</f>
        <v>28.936170212765958</v>
      </c>
      <c r="P583" s="3">
        <f>M583/N583</f>
        <v>0.10792029470864033</v>
      </c>
    </row>
    <row r="584" spans="1:16" ht="33" x14ac:dyDescent="0.3">
      <c r="A584">
        <v>50</v>
      </c>
      <c r="B584">
        <v>2015</v>
      </c>
      <c r="C584" s="1" t="s">
        <v>29</v>
      </c>
      <c r="D584" s="1" t="s">
        <v>29</v>
      </c>
      <c r="E584" s="2">
        <v>546195</v>
      </c>
      <c r="F584" s="2">
        <v>498704</v>
      </c>
      <c r="G584" s="2">
        <v>109111</v>
      </c>
      <c r="H584" s="2">
        <v>5657</v>
      </c>
      <c r="I584" s="2">
        <v>501344</v>
      </c>
      <c r="J584" s="2">
        <v>484291</v>
      </c>
      <c r="K584" s="2">
        <v>47</v>
      </c>
      <c r="L584" s="2">
        <v>1524</v>
      </c>
      <c r="M584" s="2">
        <v>1291</v>
      </c>
      <c r="N584" s="2">
        <v>7303</v>
      </c>
      <c r="O584" s="3">
        <f>L584/K584</f>
        <v>32.425531914893618</v>
      </c>
      <c r="P584" s="3">
        <f>M584/N584</f>
        <v>0.17677666712310008</v>
      </c>
    </row>
    <row r="585" spans="1:16" ht="33" x14ac:dyDescent="0.3">
      <c r="A585">
        <v>51</v>
      </c>
      <c r="B585">
        <v>2015</v>
      </c>
      <c r="C585" s="1" t="s">
        <v>30</v>
      </c>
      <c r="D585" s="1" t="s">
        <v>30</v>
      </c>
      <c r="E585" s="2">
        <v>477420</v>
      </c>
      <c r="F585" s="2">
        <v>388622</v>
      </c>
      <c r="G585" s="2">
        <v>144740</v>
      </c>
      <c r="H585" s="2">
        <v>29665</v>
      </c>
      <c r="I585" s="2">
        <v>443354</v>
      </c>
      <c r="J585" s="2">
        <v>431709</v>
      </c>
      <c r="K585" s="2">
        <v>91</v>
      </c>
      <c r="L585" s="2">
        <v>2532</v>
      </c>
      <c r="M585" s="2">
        <v>1844</v>
      </c>
      <c r="N585" s="2">
        <v>14822</v>
      </c>
      <c r="O585" s="3">
        <f>L585/K585</f>
        <v>27.824175824175825</v>
      </c>
      <c r="P585" s="3">
        <f>M585/N585</f>
        <v>0.12440966131426258</v>
      </c>
    </row>
    <row r="586" spans="1:16" ht="33" x14ac:dyDescent="0.3">
      <c r="A586">
        <v>52</v>
      </c>
      <c r="B586">
        <v>2015</v>
      </c>
      <c r="C586" s="1" t="s">
        <v>31</v>
      </c>
      <c r="D586" s="1" t="s">
        <v>31</v>
      </c>
      <c r="E586" s="2">
        <v>89757</v>
      </c>
      <c r="F586" s="2">
        <v>42706</v>
      </c>
      <c r="G586" s="2">
        <v>5449</v>
      </c>
      <c r="H586" s="2">
        <v>1663</v>
      </c>
      <c r="I586" s="2">
        <v>65136</v>
      </c>
      <c r="J586" s="2">
        <v>62815</v>
      </c>
      <c r="K586" s="2">
        <v>17</v>
      </c>
      <c r="L586" s="2">
        <v>482</v>
      </c>
      <c r="M586" s="2">
        <v>243</v>
      </c>
      <c r="N586" s="2">
        <v>6562</v>
      </c>
      <c r="O586" s="3">
        <f>L586/K586</f>
        <v>28.352941176470587</v>
      </c>
      <c r="P586" s="3">
        <f>M586/N586</f>
        <v>3.7031392868028042E-2</v>
      </c>
    </row>
    <row r="587" spans="1:16" ht="33" x14ac:dyDescent="0.3">
      <c r="A587">
        <v>53</v>
      </c>
      <c r="B587">
        <v>2015</v>
      </c>
      <c r="C587" s="1" t="s">
        <v>32</v>
      </c>
      <c r="D587" s="1" t="s">
        <v>32</v>
      </c>
      <c r="E587" s="2">
        <v>160211</v>
      </c>
      <c r="F587" s="2">
        <v>135107</v>
      </c>
      <c r="G587" s="2">
        <v>10406</v>
      </c>
      <c r="H587" s="2">
        <v>4068</v>
      </c>
      <c r="I587" s="2">
        <v>141054</v>
      </c>
      <c r="J587" s="2">
        <v>138421</v>
      </c>
      <c r="K587" s="2">
        <v>20</v>
      </c>
      <c r="L587" s="2">
        <v>625</v>
      </c>
      <c r="M587" s="2">
        <v>458</v>
      </c>
      <c r="N587" s="2">
        <v>796</v>
      </c>
      <c r="O587" s="3">
        <f>L587/K587</f>
        <v>31.25</v>
      </c>
      <c r="P587" s="3">
        <f>M587/N587</f>
        <v>0.57537688442211055</v>
      </c>
    </row>
    <row r="588" spans="1:16" ht="33" x14ac:dyDescent="0.3">
      <c r="A588">
        <v>54</v>
      </c>
      <c r="B588">
        <v>2015</v>
      </c>
      <c r="C588" s="1" t="s">
        <v>33</v>
      </c>
      <c r="D588" s="1" t="s">
        <v>33</v>
      </c>
      <c r="E588" s="2">
        <v>525735</v>
      </c>
      <c r="F588" s="2">
        <v>416459</v>
      </c>
      <c r="G588" s="2">
        <v>320678</v>
      </c>
      <c r="H588" s="2">
        <v>1743</v>
      </c>
      <c r="I588" s="2">
        <v>489164</v>
      </c>
      <c r="J588" s="2">
        <v>447557</v>
      </c>
      <c r="K588" s="2">
        <v>146</v>
      </c>
      <c r="L588" s="2">
        <v>4886</v>
      </c>
      <c r="M588" s="2">
        <v>2625</v>
      </c>
      <c r="N588" s="2">
        <v>18555</v>
      </c>
      <c r="O588" s="3">
        <f>L588/K588</f>
        <v>33.465753424657535</v>
      </c>
      <c r="P588" s="3">
        <f>M588/N588</f>
        <v>0.14147130153597412</v>
      </c>
    </row>
    <row r="589" spans="1:16" ht="33" x14ac:dyDescent="0.3">
      <c r="A589">
        <v>55</v>
      </c>
      <c r="B589">
        <v>2015</v>
      </c>
      <c r="C589" s="1" t="s">
        <v>34</v>
      </c>
      <c r="D589" s="1" t="s">
        <v>34</v>
      </c>
      <c r="E589" s="2">
        <v>336691</v>
      </c>
      <c r="F589" s="2">
        <v>276583</v>
      </c>
      <c r="G589" s="2">
        <v>16714</v>
      </c>
      <c r="H589" s="2">
        <v>5964</v>
      </c>
      <c r="I589" s="2">
        <v>290003</v>
      </c>
      <c r="J589" s="2">
        <v>281942</v>
      </c>
      <c r="K589" s="2">
        <v>31</v>
      </c>
      <c r="L589" s="2">
        <v>2151</v>
      </c>
      <c r="M589" s="2">
        <v>1463</v>
      </c>
      <c r="N589" s="2">
        <v>32555</v>
      </c>
      <c r="O589" s="3">
        <f>L589/K589</f>
        <v>69.387096774193552</v>
      </c>
      <c r="P589" s="3">
        <f>M589/N589</f>
        <v>4.4939333435724156E-2</v>
      </c>
    </row>
    <row r="590" spans="1:16" x14ac:dyDescent="0.3">
      <c r="A590">
        <v>56</v>
      </c>
      <c r="B590">
        <v>2015</v>
      </c>
      <c r="C590" s="1" t="s">
        <v>35</v>
      </c>
      <c r="D590" s="1" t="s">
        <v>35</v>
      </c>
      <c r="E590" s="2">
        <v>114553</v>
      </c>
      <c r="F590" s="2">
        <v>62767</v>
      </c>
      <c r="G590" s="2">
        <v>51357</v>
      </c>
      <c r="H590" s="2">
        <v>2284</v>
      </c>
      <c r="I590" s="2">
        <v>66100</v>
      </c>
      <c r="J590" s="2">
        <v>64046</v>
      </c>
      <c r="K590" s="2">
        <v>50</v>
      </c>
      <c r="L590" s="2">
        <v>1317</v>
      </c>
      <c r="M590" s="2">
        <v>939</v>
      </c>
      <c r="N590" s="2">
        <v>6909</v>
      </c>
      <c r="O590" s="3">
        <f>L590/K590</f>
        <v>26.34</v>
      </c>
      <c r="P590" s="3">
        <f>M590/N590</f>
        <v>0.13590968302214504</v>
      </c>
    </row>
    <row r="591" spans="1:16" x14ac:dyDescent="0.3">
      <c r="A591">
        <v>57</v>
      </c>
      <c r="B591">
        <v>2015</v>
      </c>
      <c r="C591" s="1" t="s">
        <v>36</v>
      </c>
      <c r="D591" s="1" t="s">
        <v>36</v>
      </c>
      <c r="E591" s="2">
        <v>775026</v>
      </c>
      <c r="F591" s="2">
        <v>722265</v>
      </c>
      <c r="G591" s="2">
        <v>213716</v>
      </c>
      <c r="H591" s="2">
        <v>14670</v>
      </c>
      <c r="I591" s="2">
        <v>675203</v>
      </c>
      <c r="J591" s="2">
        <v>660981</v>
      </c>
      <c r="K591" s="2">
        <v>182</v>
      </c>
      <c r="L591" s="2">
        <v>5153</v>
      </c>
      <c r="M591" s="2">
        <v>10384</v>
      </c>
      <c r="N591" s="2">
        <v>5043</v>
      </c>
      <c r="O591" s="3">
        <f>L591/K591</f>
        <v>28.313186813186814</v>
      </c>
      <c r="P591" s="3">
        <f>M591/N591</f>
        <v>2.0590918104302993</v>
      </c>
    </row>
    <row r="592" spans="1:16" x14ac:dyDescent="0.3">
      <c r="A592">
        <v>58</v>
      </c>
      <c r="B592">
        <v>2015</v>
      </c>
      <c r="C592" s="1" t="s">
        <v>37</v>
      </c>
      <c r="D592" s="1" t="s">
        <v>37</v>
      </c>
      <c r="E592" s="2">
        <v>157106</v>
      </c>
      <c r="F592" s="2">
        <v>127987</v>
      </c>
      <c r="G592" s="2">
        <v>39993</v>
      </c>
      <c r="H592" s="2">
        <v>14897</v>
      </c>
      <c r="I592" s="2">
        <v>140359</v>
      </c>
      <c r="J592" s="2">
        <v>136684</v>
      </c>
      <c r="K592" s="2">
        <v>19</v>
      </c>
      <c r="L592" s="2">
        <v>643</v>
      </c>
      <c r="M592" s="2">
        <v>364</v>
      </c>
      <c r="N592" s="2">
        <v>970</v>
      </c>
      <c r="O592" s="3">
        <f>L592/K592</f>
        <v>33.842105263157897</v>
      </c>
      <c r="P592" s="3">
        <f>M592/N592</f>
        <v>0.37525773195876289</v>
      </c>
    </row>
    <row r="593" spans="1:16" ht="33" x14ac:dyDescent="0.3">
      <c r="A593">
        <v>59</v>
      </c>
      <c r="B593">
        <v>2015</v>
      </c>
      <c r="C593" s="1" t="s">
        <v>38</v>
      </c>
      <c r="D593" s="1" t="s">
        <v>38</v>
      </c>
      <c r="E593" s="2">
        <v>648195</v>
      </c>
      <c r="F593" s="2">
        <v>564044</v>
      </c>
      <c r="G593" s="2">
        <v>169354</v>
      </c>
      <c r="H593" s="2">
        <v>17265</v>
      </c>
      <c r="I593" s="2">
        <v>575338</v>
      </c>
      <c r="J593" s="2">
        <v>561359</v>
      </c>
      <c r="K593" s="2">
        <v>117</v>
      </c>
      <c r="L593" s="2">
        <v>2742</v>
      </c>
      <c r="M593" s="2">
        <v>2676</v>
      </c>
      <c r="N593" s="2">
        <v>6172</v>
      </c>
      <c r="O593" s="3">
        <f>L593/K593</f>
        <v>23.435897435897434</v>
      </c>
      <c r="P593" s="3">
        <f>M593/N593</f>
        <v>0.43357096565132858</v>
      </c>
    </row>
    <row r="594" spans="1:16" x14ac:dyDescent="0.3">
      <c r="A594">
        <v>60</v>
      </c>
      <c r="B594">
        <v>2015</v>
      </c>
      <c r="C594" s="1" t="s">
        <v>39</v>
      </c>
      <c r="D594" s="1" t="s">
        <v>39</v>
      </c>
      <c r="E594" s="2">
        <v>924421</v>
      </c>
      <c r="F594" s="2">
        <v>763160</v>
      </c>
      <c r="G594" s="2">
        <v>473394</v>
      </c>
      <c r="H594" s="2">
        <v>6500</v>
      </c>
      <c r="I594" s="2">
        <v>875068</v>
      </c>
      <c r="J594" s="2">
        <v>850918</v>
      </c>
      <c r="K594" s="2">
        <v>209</v>
      </c>
      <c r="L594" s="2">
        <v>5803</v>
      </c>
      <c r="M594" s="2">
        <v>5315</v>
      </c>
      <c r="N594" s="2">
        <v>7532</v>
      </c>
      <c r="O594" s="3">
        <f>L594/K594</f>
        <v>27.76555023923445</v>
      </c>
      <c r="P594" s="3">
        <f>M594/N594</f>
        <v>0.70565586829527349</v>
      </c>
    </row>
    <row r="595" spans="1:16" x14ac:dyDescent="0.3">
      <c r="A595">
        <v>61</v>
      </c>
      <c r="B595">
        <v>2015</v>
      </c>
      <c r="C595" s="1" t="s">
        <v>40</v>
      </c>
      <c r="D595" s="1" t="s">
        <v>40</v>
      </c>
      <c r="E595" s="2">
        <v>244852</v>
      </c>
      <c r="F595" s="2">
        <v>188796</v>
      </c>
      <c r="G595" s="2">
        <v>31142</v>
      </c>
      <c r="H595" s="2">
        <v>18292</v>
      </c>
      <c r="I595" s="2">
        <v>218436</v>
      </c>
      <c r="J595" s="2">
        <v>213271</v>
      </c>
      <c r="K595" s="2">
        <v>26</v>
      </c>
      <c r="L595" s="2">
        <v>801</v>
      </c>
      <c r="M595" s="2">
        <v>602</v>
      </c>
      <c r="N595" s="2">
        <v>3511</v>
      </c>
      <c r="O595" s="3">
        <f>L595/K595</f>
        <v>30.807692307692307</v>
      </c>
      <c r="P595" s="3">
        <f>M595/N595</f>
        <v>0.171461122187411</v>
      </c>
    </row>
    <row r="596" spans="1:16" x14ac:dyDescent="0.3">
      <c r="A596">
        <v>62</v>
      </c>
      <c r="B596">
        <v>2015</v>
      </c>
      <c r="C596" s="1" t="s">
        <v>41</v>
      </c>
      <c r="D596" s="1" t="s">
        <v>41</v>
      </c>
      <c r="E596" s="2">
        <v>433251</v>
      </c>
      <c r="F596" s="2">
        <v>358823</v>
      </c>
      <c r="G596" s="2">
        <v>65358</v>
      </c>
      <c r="H596" s="2">
        <v>1946</v>
      </c>
      <c r="I596" s="2">
        <v>398570</v>
      </c>
      <c r="J596" s="2">
        <v>384640</v>
      </c>
      <c r="K596" s="2">
        <v>39</v>
      </c>
      <c r="L596" s="2">
        <v>1325</v>
      </c>
      <c r="M596" s="2">
        <v>1273</v>
      </c>
      <c r="N596" s="2">
        <v>19299</v>
      </c>
      <c r="O596" s="3">
        <f>L596/K596</f>
        <v>33.974358974358971</v>
      </c>
      <c r="P596" s="3">
        <f>M596/N596</f>
        <v>6.5961966941292291E-2</v>
      </c>
    </row>
    <row r="597" spans="1:16" ht="33" x14ac:dyDescent="0.3">
      <c r="A597">
        <v>63</v>
      </c>
      <c r="B597">
        <v>2015</v>
      </c>
      <c r="C597" s="1" t="s">
        <v>42</v>
      </c>
      <c r="D597" s="1" t="s">
        <v>42</v>
      </c>
      <c r="E597" s="2">
        <v>2093286</v>
      </c>
      <c r="F597" s="2">
        <v>2007723</v>
      </c>
      <c r="G597" s="2">
        <v>1006161</v>
      </c>
      <c r="H597" s="2">
        <v>11465</v>
      </c>
      <c r="I597" s="2">
        <v>1846052</v>
      </c>
      <c r="J597" s="2">
        <v>1771502</v>
      </c>
      <c r="K597" s="2">
        <v>714</v>
      </c>
      <c r="L597" s="2">
        <v>19958</v>
      </c>
      <c r="M597" s="2">
        <v>17706</v>
      </c>
      <c r="N597" s="2">
        <v>56584</v>
      </c>
      <c r="O597" s="3">
        <f>L597/K597</f>
        <v>27.952380952380953</v>
      </c>
      <c r="P597" s="3">
        <f>M597/N597</f>
        <v>0.3129153117489043</v>
      </c>
    </row>
    <row r="598" spans="1:16" ht="33" x14ac:dyDescent="0.3">
      <c r="A598">
        <v>64</v>
      </c>
      <c r="B598">
        <v>2015</v>
      </c>
      <c r="C598" s="1" t="s">
        <v>43</v>
      </c>
      <c r="D598" s="1" t="s">
        <v>43</v>
      </c>
      <c r="E598" s="2">
        <v>4127990</v>
      </c>
      <c r="F598" s="2">
        <v>3272843</v>
      </c>
      <c r="G598" s="2">
        <v>1342494</v>
      </c>
      <c r="H598" s="2">
        <v>262404</v>
      </c>
      <c r="I598" s="2">
        <v>3733335</v>
      </c>
      <c r="J598" s="2">
        <v>3602868</v>
      </c>
      <c r="K598" s="2">
        <v>478</v>
      </c>
      <c r="L598" s="2">
        <v>15001</v>
      </c>
      <c r="M598" s="2">
        <v>43579</v>
      </c>
      <c r="N598" s="2">
        <v>32007</v>
      </c>
      <c r="O598" s="3">
        <f>L598/K598</f>
        <v>31.38284518828452</v>
      </c>
      <c r="P598" s="3">
        <f>M598/N598</f>
        <v>1.3615459118317867</v>
      </c>
    </row>
    <row r="599" spans="1:16" ht="33" x14ac:dyDescent="0.3">
      <c r="A599">
        <v>65</v>
      </c>
      <c r="B599">
        <v>2015</v>
      </c>
      <c r="C599" s="1" t="s">
        <v>44</v>
      </c>
      <c r="D599" s="1" t="s">
        <v>44</v>
      </c>
      <c r="E599" s="2">
        <v>137979</v>
      </c>
      <c r="F599" s="2">
        <v>109232</v>
      </c>
      <c r="G599" s="2">
        <v>13505</v>
      </c>
      <c r="H599" s="2">
        <v>1049</v>
      </c>
      <c r="I599" s="2">
        <v>110768</v>
      </c>
      <c r="J599" s="2">
        <v>105810</v>
      </c>
      <c r="K599" s="2">
        <v>23</v>
      </c>
      <c r="L599" s="2">
        <v>674</v>
      </c>
      <c r="M599" s="2">
        <v>461</v>
      </c>
      <c r="N599" s="2">
        <v>3285</v>
      </c>
      <c r="O599" s="3">
        <f>L599/K599</f>
        <v>29.304347826086957</v>
      </c>
      <c r="P599" s="3">
        <f>M599/N599</f>
        <v>0.14033485540334856</v>
      </c>
    </row>
    <row r="600" spans="1:16" ht="33" x14ac:dyDescent="0.3">
      <c r="A600">
        <v>66</v>
      </c>
      <c r="B600">
        <v>2015</v>
      </c>
      <c r="C600" s="1" t="s">
        <v>45</v>
      </c>
      <c r="D600" s="1" t="s">
        <v>45</v>
      </c>
      <c r="E600" s="2">
        <v>882970</v>
      </c>
      <c r="F600" s="2">
        <v>742265</v>
      </c>
      <c r="G600" s="2">
        <v>287453</v>
      </c>
      <c r="H600" s="2">
        <v>3065</v>
      </c>
      <c r="I600" s="2">
        <v>751622</v>
      </c>
      <c r="J600" s="2">
        <v>736960</v>
      </c>
      <c r="K600" s="2">
        <v>147</v>
      </c>
      <c r="L600" s="2">
        <v>3639</v>
      </c>
      <c r="M600" s="2">
        <v>3716</v>
      </c>
      <c r="N600" s="2">
        <v>5928</v>
      </c>
      <c r="O600" s="3">
        <f>L600/K600</f>
        <v>24.755102040816325</v>
      </c>
      <c r="P600" s="3">
        <f>M600/N600</f>
        <v>0.62685560053981104</v>
      </c>
    </row>
    <row r="601" spans="1:16" ht="33" x14ac:dyDescent="0.3">
      <c r="A601">
        <v>67</v>
      </c>
      <c r="B601">
        <v>2015</v>
      </c>
      <c r="C601" s="1" t="s">
        <v>46</v>
      </c>
      <c r="D601" s="1" t="s">
        <v>46</v>
      </c>
      <c r="E601" s="2">
        <v>363629</v>
      </c>
      <c r="F601" s="2">
        <v>299469</v>
      </c>
      <c r="G601" s="2">
        <v>169259</v>
      </c>
      <c r="H601" s="2">
        <v>12579</v>
      </c>
      <c r="I601" s="2">
        <v>341105</v>
      </c>
      <c r="J601" s="2">
        <v>330850</v>
      </c>
      <c r="K601" s="2">
        <v>60</v>
      </c>
      <c r="L601" s="2">
        <v>1279</v>
      </c>
      <c r="M601" s="2">
        <v>1561</v>
      </c>
      <c r="N601" s="2">
        <v>13550</v>
      </c>
      <c r="O601" s="3">
        <f>L601/K601</f>
        <v>21.316666666666666</v>
      </c>
      <c r="P601" s="3">
        <f>M601/N601</f>
        <v>0.1152029520295203</v>
      </c>
    </row>
    <row r="602" spans="1:16" x14ac:dyDescent="0.3">
      <c r="A602">
        <v>68</v>
      </c>
      <c r="B602">
        <v>2015</v>
      </c>
      <c r="C602" s="1" t="s">
        <v>47</v>
      </c>
      <c r="D602" s="1" t="s">
        <v>47</v>
      </c>
      <c r="E602" s="2">
        <v>92913</v>
      </c>
      <c r="F602" s="2">
        <v>55741</v>
      </c>
      <c r="G602" s="2">
        <v>21710</v>
      </c>
      <c r="H602" s="2">
        <v>491</v>
      </c>
      <c r="I602" s="2">
        <v>78306</v>
      </c>
      <c r="J602" s="2">
        <v>74994</v>
      </c>
      <c r="K602" s="2">
        <v>21</v>
      </c>
      <c r="L602" s="2">
        <v>911</v>
      </c>
      <c r="M602" s="2">
        <v>358</v>
      </c>
      <c r="N602" s="2">
        <v>4169</v>
      </c>
      <c r="O602" s="3">
        <f>L602/K602</f>
        <v>43.38095238095238</v>
      </c>
      <c r="P602" s="3">
        <f>M602/N602</f>
        <v>8.5871911729431524E-2</v>
      </c>
    </row>
    <row r="603" spans="1:16" ht="33" x14ac:dyDescent="0.3">
      <c r="A603">
        <v>69</v>
      </c>
      <c r="B603">
        <v>2015</v>
      </c>
      <c r="C603" s="1" t="s">
        <v>48</v>
      </c>
      <c r="D603" s="1" t="s">
        <v>48</v>
      </c>
      <c r="E603" s="2">
        <v>470384</v>
      </c>
      <c r="F603" s="2">
        <v>439059</v>
      </c>
      <c r="G603" s="2">
        <v>284504</v>
      </c>
      <c r="H603" s="2">
        <v>2568</v>
      </c>
      <c r="I603" s="2">
        <v>396069</v>
      </c>
      <c r="J603" s="2">
        <v>383775</v>
      </c>
      <c r="K603" s="2">
        <v>145</v>
      </c>
      <c r="L603" s="2">
        <v>2782</v>
      </c>
      <c r="M603" s="2">
        <v>2453</v>
      </c>
      <c r="N603" s="2">
        <v>1685</v>
      </c>
      <c r="O603" s="3">
        <f>L603/K603</f>
        <v>19.186206896551724</v>
      </c>
      <c r="P603" s="3">
        <f>M603/N603</f>
        <v>1.4557863501483679</v>
      </c>
    </row>
    <row r="604" spans="1:16" ht="33" x14ac:dyDescent="0.3">
      <c r="A604">
        <v>70</v>
      </c>
      <c r="B604">
        <v>2015</v>
      </c>
      <c r="C604" s="1" t="s">
        <v>49</v>
      </c>
      <c r="D604" s="1" t="s">
        <v>49</v>
      </c>
      <c r="E604" s="2">
        <v>109209</v>
      </c>
      <c r="F604" s="2">
        <v>68444</v>
      </c>
      <c r="G604" s="2">
        <v>28123</v>
      </c>
      <c r="H604" s="2">
        <v>20336</v>
      </c>
      <c r="I604" s="2">
        <v>90115</v>
      </c>
      <c r="J604" s="2">
        <v>88197</v>
      </c>
      <c r="K604" s="2">
        <v>23</v>
      </c>
      <c r="L604" s="2">
        <v>703</v>
      </c>
      <c r="M604" s="2">
        <v>419</v>
      </c>
      <c r="N604" s="2">
        <v>5848</v>
      </c>
      <c r="O604" s="3">
        <f>L604/K604</f>
        <v>30.565217391304348</v>
      </c>
      <c r="P604" s="3">
        <f>M604/N604</f>
        <v>7.16484268125855E-2</v>
      </c>
    </row>
    <row r="605" spans="1:16" ht="33" x14ac:dyDescent="0.3">
      <c r="A605">
        <v>71</v>
      </c>
      <c r="B605">
        <v>2015</v>
      </c>
      <c r="C605" s="1" t="s">
        <v>50</v>
      </c>
      <c r="D605" s="1" t="s">
        <v>50</v>
      </c>
      <c r="E605" s="2">
        <v>1344098</v>
      </c>
      <c r="F605" s="2">
        <v>1164458</v>
      </c>
      <c r="G605" s="2">
        <v>287574</v>
      </c>
      <c r="H605" s="2">
        <v>14574</v>
      </c>
      <c r="I605" s="2">
        <v>1251445</v>
      </c>
      <c r="J605" s="2">
        <v>1224256</v>
      </c>
      <c r="K605" s="2">
        <v>202</v>
      </c>
      <c r="L605" s="2">
        <v>6603</v>
      </c>
      <c r="M605" s="2">
        <v>4452</v>
      </c>
      <c r="N605" s="2">
        <v>36394</v>
      </c>
      <c r="O605" s="3">
        <f>L605/K605</f>
        <v>32.688118811881189</v>
      </c>
      <c r="P605" s="3">
        <f>M605/N605</f>
        <v>0.12232785624003957</v>
      </c>
    </row>
    <row r="606" spans="1:16" ht="33" x14ac:dyDescent="0.3">
      <c r="A606">
        <v>72</v>
      </c>
      <c r="B606">
        <v>2015</v>
      </c>
      <c r="C606" s="1" t="s">
        <v>51</v>
      </c>
      <c r="D606" s="1" t="s">
        <v>51</v>
      </c>
      <c r="E606" s="2">
        <v>2188131</v>
      </c>
      <c r="F606" s="2">
        <v>1825613</v>
      </c>
      <c r="G606" s="2">
        <v>1161814</v>
      </c>
      <c r="H606" s="2">
        <v>9836</v>
      </c>
      <c r="I606" s="2">
        <v>1951324</v>
      </c>
      <c r="J606" s="2">
        <v>1907700</v>
      </c>
      <c r="K606" s="2">
        <v>597</v>
      </c>
      <c r="L606" s="2">
        <v>18479</v>
      </c>
      <c r="M606" s="2">
        <v>32956</v>
      </c>
      <c r="N606" s="2">
        <v>15596</v>
      </c>
      <c r="O606" s="3">
        <f>L606/K606</f>
        <v>30.953098827470686</v>
      </c>
      <c r="P606" s="3">
        <f>M606/N606</f>
        <v>2.1131059245960504</v>
      </c>
    </row>
    <row r="607" spans="1:16" x14ac:dyDescent="0.3">
      <c r="A607">
        <v>73</v>
      </c>
      <c r="B607">
        <v>2015</v>
      </c>
      <c r="C607" s="1" t="s">
        <v>52</v>
      </c>
      <c r="D607" s="1" t="s">
        <v>52</v>
      </c>
      <c r="E607" s="2">
        <v>211465</v>
      </c>
      <c r="F607" s="2">
        <v>181697</v>
      </c>
      <c r="G607" s="2">
        <v>59653</v>
      </c>
      <c r="H607" s="2">
        <v>3178</v>
      </c>
      <c r="I607" s="2">
        <v>194660</v>
      </c>
      <c r="J607" s="2">
        <v>190969</v>
      </c>
      <c r="K607" s="2">
        <v>30</v>
      </c>
      <c r="L607" s="2">
        <v>900</v>
      </c>
      <c r="M607" s="2">
        <v>711</v>
      </c>
      <c r="N607" s="2">
        <v>3372</v>
      </c>
      <c r="O607" s="3">
        <f>L607/K607</f>
        <v>30</v>
      </c>
      <c r="P607" s="3">
        <f>M607/N607</f>
        <v>0.21085409252669038</v>
      </c>
    </row>
    <row r="608" spans="1:16" x14ac:dyDescent="0.3">
      <c r="A608">
        <v>74</v>
      </c>
      <c r="B608">
        <v>2015</v>
      </c>
      <c r="C608" s="1" t="s">
        <v>53</v>
      </c>
      <c r="D608" s="1" t="s">
        <v>53</v>
      </c>
      <c r="E608" s="2">
        <v>294256</v>
      </c>
      <c r="F608" s="2">
        <v>102927</v>
      </c>
      <c r="G608" s="2">
        <v>7050</v>
      </c>
      <c r="H608" s="2">
        <v>7590</v>
      </c>
      <c r="I608" s="2">
        <v>341064</v>
      </c>
      <c r="J608" s="2">
        <v>293808</v>
      </c>
      <c r="K608" s="2">
        <v>30</v>
      </c>
      <c r="L608" s="2">
        <v>601</v>
      </c>
      <c r="M608" s="2">
        <v>2996</v>
      </c>
      <c r="N608" s="2">
        <v>22553</v>
      </c>
      <c r="O608" s="3">
        <f>L608/K608</f>
        <v>20.033333333333335</v>
      </c>
      <c r="P608" s="3">
        <f>M608/N608</f>
        <v>0.13284263734314725</v>
      </c>
    </row>
    <row r="609" spans="1:16" x14ac:dyDescent="0.3">
      <c r="A609">
        <v>75</v>
      </c>
      <c r="B609">
        <v>2015</v>
      </c>
      <c r="C609" s="1" t="s">
        <v>54</v>
      </c>
      <c r="D609" s="1" t="s">
        <v>54</v>
      </c>
      <c r="E609" s="2">
        <v>1675037</v>
      </c>
      <c r="F609" s="2">
        <v>1169000</v>
      </c>
      <c r="G609" s="2">
        <v>852871</v>
      </c>
      <c r="H609" s="2">
        <v>282221</v>
      </c>
      <c r="I609" s="2">
        <v>1579579</v>
      </c>
      <c r="J609" s="2">
        <v>1511174</v>
      </c>
      <c r="K609" s="2">
        <v>616</v>
      </c>
      <c r="L609" s="2">
        <v>13227</v>
      </c>
      <c r="M609" s="2">
        <v>23406</v>
      </c>
      <c r="N609" s="2">
        <v>20495</v>
      </c>
      <c r="O609" s="3">
        <f>L609/K609</f>
        <v>21.472402597402599</v>
      </c>
      <c r="P609" s="3">
        <f>M609/N609</f>
        <v>1.142034642595755</v>
      </c>
    </row>
    <row r="610" spans="1:16" ht="33" x14ac:dyDescent="0.3">
      <c r="A610">
        <v>76</v>
      </c>
      <c r="B610">
        <v>2015</v>
      </c>
      <c r="C610" s="1" t="s">
        <v>55</v>
      </c>
      <c r="D610" s="1" t="s">
        <v>55</v>
      </c>
      <c r="E610" s="2">
        <v>227837</v>
      </c>
      <c r="F610" s="2">
        <v>186091</v>
      </c>
      <c r="G610" s="2">
        <v>76111</v>
      </c>
      <c r="H610" s="2">
        <v>19733</v>
      </c>
      <c r="I610" s="2">
        <v>215696</v>
      </c>
      <c r="J610" s="2">
        <v>209522</v>
      </c>
      <c r="K610" s="2">
        <v>41</v>
      </c>
      <c r="L610" s="2">
        <v>945</v>
      </c>
      <c r="M610" s="2">
        <v>896</v>
      </c>
      <c r="N610" s="2">
        <v>8829</v>
      </c>
      <c r="O610" s="3">
        <f>L610/K610</f>
        <v>23.048780487804876</v>
      </c>
      <c r="P610" s="3">
        <f>M610/N610</f>
        <v>0.10148374674368559</v>
      </c>
    </row>
    <row r="611" spans="1:16" ht="33" x14ac:dyDescent="0.3">
      <c r="A611">
        <v>77</v>
      </c>
      <c r="B611">
        <v>2015</v>
      </c>
      <c r="C611" s="1" t="s">
        <v>56</v>
      </c>
      <c r="D611" s="1" t="s">
        <v>56</v>
      </c>
      <c r="E611" s="2">
        <v>257347</v>
      </c>
      <c r="F611" s="2">
        <v>8293</v>
      </c>
      <c r="G611" s="2">
        <v>2838</v>
      </c>
      <c r="H611" s="2">
        <v>14291</v>
      </c>
      <c r="I611" s="2">
        <v>124279</v>
      </c>
      <c r="J611" s="2">
        <v>120727</v>
      </c>
      <c r="K611" s="2">
        <v>35</v>
      </c>
      <c r="L611" s="2">
        <v>1104</v>
      </c>
      <c r="M611" s="2">
        <v>1757</v>
      </c>
      <c r="N611" s="2">
        <v>4493</v>
      </c>
      <c r="O611" s="3">
        <f>L611/K611</f>
        <v>31.542857142857144</v>
      </c>
      <c r="P611" s="3">
        <f>M611/N611</f>
        <v>0.39105274872023149</v>
      </c>
    </row>
    <row r="612" spans="1:16" x14ac:dyDescent="0.3">
      <c r="A612">
        <v>78</v>
      </c>
      <c r="B612">
        <v>2015</v>
      </c>
      <c r="C612" s="1" t="s">
        <v>57</v>
      </c>
      <c r="D612" s="1" t="s">
        <v>57</v>
      </c>
      <c r="E612" s="2">
        <v>1315474</v>
      </c>
      <c r="F612" s="2">
        <v>1107547</v>
      </c>
      <c r="G612" s="2">
        <v>454128</v>
      </c>
      <c r="H612" s="2">
        <v>52535</v>
      </c>
      <c r="I612" s="2">
        <v>1120517</v>
      </c>
      <c r="J612" s="2">
        <v>1086774</v>
      </c>
      <c r="K612" s="2">
        <v>231</v>
      </c>
      <c r="L612" s="2">
        <v>7635</v>
      </c>
      <c r="M612" s="2">
        <v>8844</v>
      </c>
      <c r="N612" s="2">
        <v>7959</v>
      </c>
      <c r="O612" s="3">
        <f>L612/K612</f>
        <v>33.051948051948052</v>
      </c>
      <c r="P612" s="3">
        <f>M612/N612</f>
        <v>1.1111948737278552</v>
      </c>
    </row>
    <row r="613" spans="1:16" ht="33" x14ac:dyDescent="0.3">
      <c r="A613">
        <v>79</v>
      </c>
      <c r="B613">
        <v>2015</v>
      </c>
      <c r="C613" s="1" t="s">
        <v>58</v>
      </c>
      <c r="D613" s="1" t="s">
        <v>58</v>
      </c>
      <c r="E613" s="2">
        <v>247560</v>
      </c>
      <c r="F613" s="2">
        <v>207215</v>
      </c>
      <c r="G613" s="2">
        <v>23498</v>
      </c>
      <c r="H613" s="2">
        <v>2031</v>
      </c>
      <c r="I613" s="2">
        <v>227610</v>
      </c>
      <c r="J613" s="2">
        <v>218956</v>
      </c>
      <c r="K613" s="2">
        <v>41</v>
      </c>
      <c r="L613" s="2">
        <v>1077</v>
      </c>
      <c r="M613" s="2">
        <v>1150</v>
      </c>
      <c r="N613" s="2">
        <v>29407</v>
      </c>
      <c r="O613" s="3">
        <f>L613/K613</f>
        <v>26.26829268292683</v>
      </c>
      <c r="P613" s="3">
        <f>M613/N613</f>
        <v>3.910633522630666E-2</v>
      </c>
    </row>
    <row r="614" spans="1:16" x14ac:dyDescent="0.3">
      <c r="A614">
        <v>80</v>
      </c>
      <c r="B614">
        <v>2015</v>
      </c>
      <c r="C614" s="1" t="s">
        <v>59</v>
      </c>
      <c r="D614" s="1" t="s">
        <v>59</v>
      </c>
      <c r="E614" s="2">
        <v>474666</v>
      </c>
      <c r="F614" s="2">
        <v>412292</v>
      </c>
      <c r="G614" s="2">
        <v>104014</v>
      </c>
      <c r="H614" s="2">
        <v>50733</v>
      </c>
      <c r="I614" s="2">
        <v>436911</v>
      </c>
      <c r="J614" s="2">
        <v>417106</v>
      </c>
      <c r="K614" s="2">
        <v>44</v>
      </c>
      <c r="L614" s="2">
        <v>1586</v>
      </c>
      <c r="M614" s="2">
        <v>1228</v>
      </c>
      <c r="N614" s="2">
        <v>4240</v>
      </c>
      <c r="O614" s="3">
        <f>L614/K614</f>
        <v>36.045454545454547</v>
      </c>
      <c r="P614" s="3">
        <f>M614/N614</f>
        <v>0.28962264150943395</v>
      </c>
    </row>
    <row r="615" spans="1:16" x14ac:dyDescent="0.3">
      <c r="A615">
        <v>81</v>
      </c>
      <c r="B615">
        <v>2015</v>
      </c>
      <c r="C615" s="1" t="s">
        <v>60</v>
      </c>
      <c r="D615" s="1" t="s">
        <v>60</v>
      </c>
      <c r="E615" s="2">
        <v>267898</v>
      </c>
      <c r="F615" s="2">
        <v>242039</v>
      </c>
      <c r="G615" s="2">
        <v>61259</v>
      </c>
      <c r="H615" s="2">
        <v>8846</v>
      </c>
      <c r="I615" s="2">
        <v>249099</v>
      </c>
      <c r="J615" s="2">
        <v>241226</v>
      </c>
      <c r="K615" s="2">
        <v>24</v>
      </c>
      <c r="L615" s="2">
        <v>812</v>
      </c>
      <c r="M615" s="2">
        <v>778</v>
      </c>
      <c r="N615" s="2">
        <v>8169</v>
      </c>
      <c r="O615" s="3">
        <f>L615/K615</f>
        <v>33.833333333333336</v>
      </c>
      <c r="P615" s="3">
        <f>M615/N615</f>
        <v>9.5238095238095233E-2</v>
      </c>
    </row>
    <row r="616" spans="1:16" ht="33" x14ac:dyDescent="0.3">
      <c r="A616">
        <v>82</v>
      </c>
      <c r="B616">
        <v>2015</v>
      </c>
      <c r="C616" s="1" t="s">
        <v>61</v>
      </c>
      <c r="D616" s="1" t="s">
        <v>61</v>
      </c>
      <c r="E616" s="2">
        <v>429689</v>
      </c>
      <c r="F616" s="2">
        <v>304184</v>
      </c>
      <c r="G616" s="2">
        <v>186347</v>
      </c>
      <c r="H616" s="2">
        <v>11328</v>
      </c>
      <c r="I616" s="2">
        <v>355688</v>
      </c>
      <c r="J616" s="2">
        <v>348720</v>
      </c>
      <c r="K616" s="2">
        <v>146</v>
      </c>
      <c r="L616" s="2">
        <v>3172</v>
      </c>
      <c r="M616" s="2">
        <v>3515</v>
      </c>
      <c r="N616" s="2">
        <v>4919</v>
      </c>
      <c r="O616" s="3">
        <f>L616/K616</f>
        <v>21.726027397260275</v>
      </c>
      <c r="P616" s="3">
        <f>M616/N616</f>
        <v>0.71457613336043913</v>
      </c>
    </row>
    <row r="617" spans="1:16" ht="33" x14ac:dyDescent="0.3">
      <c r="A617">
        <v>83</v>
      </c>
      <c r="B617">
        <v>2015</v>
      </c>
      <c r="C617" s="1" t="s">
        <v>62</v>
      </c>
      <c r="D617" s="1" t="s">
        <v>62</v>
      </c>
      <c r="E617" s="2">
        <v>1498600</v>
      </c>
      <c r="F617" s="2">
        <v>1126110</v>
      </c>
      <c r="G617" s="2">
        <v>723892</v>
      </c>
      <c r="H617" s="2">
        <v>233975</v>
      </c>
      <c r="I617" s="2">
        <v>1417030</v>
      </c>
      <c r="J617" s="2">
        <v>1385100</v>
      </c>
      <c r="K617" s="2">
        <v>643</v>
      </c>
      <c r="L617" s="2">
        <v>13511</v>
      </c>
      <c r="M617" s="2">
        <v>20150</v>
      </c>
      <c r="N617" s="2">
        <v>20144</v>
      </c>
      <c r="O617" s="3">
        <f>L617/K617</f>
        <v>21.01244167962675</v>
      </c>
      <c r="P617" s="3">
        <f>M617/N617</f>
        <v>1.0002978554408259</v>
      </c>
    </row>
    <row r="618" spans="1:16" x14ac:dyDescent="0.3">
      <c r="A618">
        <v>84</v>
      </c>
      <c r="B618">
        <v>2015</v>
      </c>
      <c r="C618" s="1" t="s">
        <v>63</v>
      </c>
      <c r="D618" s="1" t="s">
        <v>63</v>
      </c>
      <c r="E618" s="2">
        <v>222854</v>
      </c>
      <c r="F618" s="2">
        <v>182101</v>
      </c>
      <c r="G618" s="2">
        <v>80239</v>
      </c>
      <c r="H618" s="2">
        <v>6944</v>
      </c>
      <c r="I618" s="2">
        <v>206898</v>
      </c>
      <c r="J618" s="2">
        <v>198437</v>
      </c>
      <c r="K618" s="2">
        <v>83</v>
      </c>
      <c r="L618" s="2">
        <v>2081</v>
      </c>
      <c r="M618" s="2">
        <v>1451</v>
      </c>
      <c r="N618" s="2">
        <v>2845</v>
      </c>
      <c r="O618" s="3">
        <f>L618/K618</f>
        <v>25.072289156626507</v>
      </c>
      <c r="P618" s="3">
        <f>M618/N618</f>
        <v>0.51001757469244291</v>
      </c>
    </row>
    <row r="619" spans="1:16" x14ac:dyDescent="0.3">
      <c r="A619">
        <v>85</v>
      </c>
      <c r="B619">
        <v>2015</v>
      </c>
      <c r="C619" s="1" t="s">
        <v>64</v>
      </c>
      <c r="D619" s="1" t="s">
        <v>64</v>
      </c>
      <c r="E619" s="2">
        <v>198527</v>
      </c>
      <c r="F619" s="2">
        <v>172088</v>
      </c>
      <c r="G619" s="2">
        <v>35438</v>
      </c>
      <c r="H619" s="2">
        <v>179</v>
      </c>
      <c r="I619" s="2">
        <v>173951</v>
      </c>
      <c r="J619" s="2">
        <v>169376</v>
      </c>
      <c r="K619" s="2">
        <v>32</v>
      </c>
      <c r="L619" s="2">
        <v>1069</v>
      </c>
      <c r="M619" s="2">
        <v>608</v>
      </c>
      <c r="N619" s="2">
        <v>3964</v>
      </c>
      <c r="O619" s="3">
        <f>L619/K619</f>
        <v>33.40625</v>
      </c>
      <c r="P619" s="3">
        <f>M619/N619</f>
        <v>0.15338042381432895</v>
      </c>
    </row>
    <row r="620" spans="1:16" x14ac:dyDescent="0.3">
      <c r="A620">
        <v>86</v>
      </c>
      <c r="B620">
        <v>2015</v>
      </c>
      <c r="C620" s="1" t="s">
        <v>65</v>
      </c>
      <c r="D620" s="1" t="s">
        <v>65</v>
      </c>
      <c r="E620" s="2">
        <v>375772</v>
      </c>
      <c r="F620" s="2">
        <v>305363</v>
      </c>
      <c r="G620" s="2">
        <v>61539</v>
      </c>
      <c r="H620" s="2">
        <v>12249</v>
      </c>
      <c r="I620" s="2">
        <v>323918</v>
      </c>
      <c r="J620" s="2">
        <v>317949</v>
      </c>
      <c r="K620" s="2">
        <v>87</v>
      </c>
      <c r="L620" s="2">
        <v>2303</v>
      </c>
      <c r="M620" s="2">
        <v>1461</v>
      </c>
      <c r="N620" s="2">
        <v>21612</v>
      </c>
      <c r="O620" s="3">
        <f>L620/K620</f>
        <v>26.471264367816094</v>
      </c>
      <c r="P620" s="3">
        <f>M620/N620</f>
        <v>6.7601332593003882E-2</v>
      </c>
    </row>
    <row r="621" spans="1:16" x14ac:dyDescent="0.3">
      <c r="A621">
        <v>87</v>
      </c>
      <c r="B621">
        <v>2015</v>
      </c>
      <c r="C621" s="1" t="s">
        <v>66</v>
      </c>
      <c r="D621" s="1" t="s">
        <v>66</v>
      </c>
      <c r="E621" s="2">
        <v>511738</v>
      </c>
      <c r="F621" s="2">
        <v>393403</v>
      </c>
      <c r="G621" s="2">
        <v>245728</v>
      </c>
      <c r="H621" s="2">
        <v>26326</v>
      </c>
      <c r="I621" s="2">
        <v>482731</v>
      </c>
      <c r="J621" s="2">
        <v>466040</v>
      </c>
      <c r="K621" s="2">
        <v>103</v>
      </c>
      <c r="L621" s="2">
        <v>2327</v>
      </c>
      <c r="M621" s="2">
        <v>2024</v>
      </c>
      <c r="N621" s="2">
        <v>42760</v>
      </c>
      <c r="O621" s="3">
        <f>L621/K621</f>
        <v>22.592233009708739</v>
      </c>
      <c r="P621" s="3">
        <f>M621/N621</f>
        <v>4.733395696913003E-2</v>
      </c>
    </row>
    <row r="622" spans="1:16" x14ac:dyDescent="0.3">
      <c r="A622">
        <v>88</v>
      </c>
      <c r="B622">
        <v>2015</v>
      </c>
      <c r="C622" s="1" t="s">
        <v>67</v>
      </c>
      <c r="D622" s="1" t="s">
        <v>67</v>
      </c>
      <c r="E622" s="2">
        <v>159448</v>
      </c>
      <c r="F622" s="2">
        <v>132669</v>
      </c>
      <c r="G622" s="2">
        <v>62235</v>
      </c>
      <c r="H622" s="2">
        <v>840</v>
      </c>
      <c r="I622" s="2">
        <v>132144</v>
      </c>
      <c r="J622" s="2">
        <v>127745</v>
      </c>
      <c r="K622" s="2">
        <v>40</v>
      </c>
      <c r="L622" s="2">
        <v>885</v>
      </c>
      <c r="M622" s="2">
        <v>549</v>
      </c>
      <c r="N622" s="2">
        <v>1508</v>
      </c>
      <c r="O622" s="3">
        <f>L622/K622</f>
        <v>22.125</v>
      </c>
      <c r="P622" s="3">
        <f>M622/N622</f>
        <v>0.36405835543766579</v>
      </c>
    </row>
    <row r="623" spans="1:16" ht="33" x14ac:dyDescent="0.3">
      <c r="A623">
        <v>89</v>
      </c>
      <c r="B623">
        <v>2015</v>
      </c>
      <c r="C623" s="1" t="s">
        <v>68</v>
      </c>
      <c r="D623" s="1" t="s">
        <v>68</v>
      </c>
      <c r="E623" s="2">
        <v>847639</v>
      </c>
      <c r="F623" s="2">
        <v>648417</v>
      </c>
      <c r="G623" s="2">
        <v>280762</v>
      </c>
      <c r="H623" s="2">
        <v>26608</v>
      </c>
      <c r="I623" s="2">
        <v>683462</v>
      </c>
      <c r="J623" s="2">
        <v>664980</v>
      </c>
      <c r="K623" s="2">
        <v>155</v>
      </c>
      <c r="L623" s="2">
        <v>6173</v>
      </c>
      <c r="M623" s="2">
        <v>7709</v>
      </c>
      <c r="N623" s="2">
        <v>23413</v>
      </c>
      <c r="O623" s="3">
        <f>L623/K623</f>
        <v>39.825806451612905</v>
      </c>
      <c r="P623" s="3">
        <f>M623/N623</f>
        <v>0.32926152137701276</v>
      </c>
    </row>
    <row r="624" spans="1:16" ht="33" x14ac:dyDescent="0.3">
      <c r="A624">
        <v>90</v>
      </c>
      <c r="B624">
        <v>2015</v>
      </c>
      <c r="C624" s="1" t="s">
        <v>69</v>
      </c>
      <c r="D624" s="1" t="s">
        <v>69</v>
      </c>
      <c r="E624" s="2">
        <v>426089</v>
      </c>
      <c r="F624" s="2">
        <v>301509</v>
      </c>
      <c r="G624" s="2">
        <v>22196</v>
      </c>
      <c r="H624" s="2">
        <v>6722</v>
      </c>
      <c r="I624" s="2">
        <v>363541</v>
      </c>
      <c r="J624" s="2">
        <v>343285</v>
      </c>
      <c r="K624" s="2">
        <v>48</v>
      </c>
      <c r="L624" s="2">
        <v>1233</v>
      </c>
      <c r="M624" s="2">
        <v>1325</v>
      </c>
      <c r="N624" s="2">
        <v>37792</v>
      </c>
      <c r="O624" s="3">
        <f>L624/K624</f>
        <v>25.6875</v>
      </c>
      <c r="P624" s="3">
        <f>M624/N624</f>
        <v>3.5060330228619811E-2</v>
      </c>
    </row>
    <row r="625" spans="1:16" x14ac:dyDescent="0.3">
      <c r="A625">
        <v>91</v>
      </c>
      <c r="B625">
        <v>2015</v>
      </c>
      <c r="C625" s="1" t="s">
        <v>70</v>
      </c>
      <c r="D625" s="1" t="s">
        <v>70</v>
      </c>
      <c r="E625" s="2">
        <v>728118</v>
      </c>
      <c r="F625" s="2">
        <v>629545</v>
      </c>
      <c r="G625" s="2">
        <v>388366</v>
      </c>
      <c r="H625" s="2">
        <v>14343</v>
      </c>
      <c r="I625" s="2">
        <v>647944</v>
      </c>
      <c r="J625" s="2">
        <v>631309</v>
      </c>
      <c r="K625" s="2">
        <v>93</v>
      </c>
      <c r="L625" s="2">
        <v>2497</v>
      </c>
      <c r="M625" s="2">
        <v>2283</v>
      </c>
      <c r="N625" s="2">
        <v>6809</v>
      </c>
      <c r="O625" s="3">
        <f>L625/K625</f>
        <v>26.849462365591396</v>
      </c>
      <c r="P625" s="3">
        <f>M625/N625</f>
        <v>0.33529152592157441</v>
      </c>
    </row>
    <row r="626" spans="1:16" x14ac:dyDescent="0.3">
      <c r="A626">
        <v>92</v>
      </c>
      <c r="B626">
        <v>2015</v>
      </c>
      <c r="C626" s="1" t="s">
        <v>71</v>
      </c>
      <c r="D626" s="1" t="s">
        <v>71</v>
      </c>
      <c r="E626" s="2">
        <v>699047</v>
      </c>
      <c r="F626" s="2">
        <v>599421</v>
      </c>
      <c r="G626" s="2">
        <v>348428</v>
      </c>
      <c r="H626" s="2">
        <v>919</v>
      </c>
      <c r="I626" s="2">
        <v>668441</v>
      </c>
      <c r="J626" s="2">
        <v>642271</v>
      </c>
      <c r="K626" s="2">
        <v>196</v>
      </c>
      <c r="L626" s="2">
        <v>11027</v>
      </c>
      <c r="M626" s="2">
        <v>4569</v>
      </c>
      <c r="N626" s="2">
        <v>5654</v>
      </c>
      <c r="O626" s="3">
        <f>L626/K626</f>
        <v>56.260204081632651</v>
      </c>
      <c r="P626" s="3">
        <f>M626/N626</f>
        <v>0.80810045985143264</v>
      </c>
    </row>
    <row r="627" spans="1:16" ht="33" x14ac:dyDescent="0.3">
      <c r="A627">
        <v>93</v>
      </c>
      <c r="B627">
        <v>2015</v>
      </c>
      <c r="C627" s="1" t="s">
        <v>72</v>
      </c>
      <c r="D627" s="1" t="s">
        <v>72</v>
      </c>
      <c r="E627" s="2">
        <v>154799</v>
      </c>
      <c r="F627" s="2">
        <v>88067</v>
      </c>
      <c r="G627" s="2">
        <v>11275</v>
      </c>
      <c r="H627" s="2">
        <v>14805</v>
      </c>
      <c r="I627" s="2">
        <v>129710</v>
      </c>
      <c r="J627" s="2">
        <v>119177</v>
      </c>
      <c r="K627" s="2">
        <v>23</v>
      </c>
      <c r="L627" s="2">
        <v>643</v>
      </c>
      <c r="M627" s="2">
        <v>565</v>
      </c>
      <c r="N627" s="2">
        <v>8261</v>
      </c>
      <c r="O627" s="3">
        <f>L627/K627</f>
        <v>27.956521739130434</v>
      </c>
      <c r="P627" s="3">
        <f>M627/N627</f>
        <v>6.839365694225881E-2</v>
      </c>
    </row>
    <row r="628" spans="1:16" ht="33" x14ac:dyDescent="0.3">
      <c r="A628">
        <v>94</v>
      </c>
      <c r="B628">
        <v>2015</v>
      </c>
      <c r="C628" s="1" t="s">
        <v>73</v>
      </c>
      <c r="D628" s="1" t="s">
        <v>73</v>
      </c>
      <c r="E628" s="2">
        <v>944314</v>
      </c>
      <c r="F628" s="2">
        <v>816223</v>
      </c>
      <c r="G628" s="2">
        <v>26056</v>
      </c>
      <c r="H628" s="2">
        <v>19030</v>
      </c>
      <c r="I628" s="2">
        <v>754209</v>
      </c>
      <c r="J628" s="2">
        <v>712533</v>
      </c>
      <c r="K628" s="2">
        <v>137</v>
      </c>
      <c r="L628" s="2">
        <v>6041</v>
      </c>
      <c r="M628" s="2">
        <v>3177</v>
      </c>
      <c r="N628" s="2">
        <v>65600</v>
      </c>
      <c r="O628" s="3">
        <f>L628/K628</f>
        <v>44.094890510948908</v>
      </c>
      <c r="P628" s="3">
        <f>M628/N628</f>
        <v>4.8429878048780489E-2</v>
      </c>
    </row>
    <row r="629" spans="1:16" x14ac:dyDescent="0.3">
      <c r="A629">
        <v>95</v>
      </c>
      <c r="B629">
        <v>2015</v>
      </c>
      <c r="C629" s="1" t="s">
        <v>74</v>
      </c>
      <c r="D629" s="1" t="s">
        <v>74</v>
      </c>
      <c r="E629" s="2">
        <v>1084093</v>
      </c>
      <c r="F629" s="2">
        <v>947276</v>
      </c>
      <c r="G629" s="2">
        <v>359220</v>
      </c>
      <c r="H629" s="2">
        <v>26383</v>
      </c>
      <c r="I629" s="2">
        <v>905754</v>
      </c>
      <c r="J629" s="2">
        <v>883329</v>
      </c>
      <c r="K629" s="2">
        <v>172</v>
      </c>
      <c r="L629" s="2">
        <v>5527</v>
      </c>
      <c r="M629" s="2">
        <v>9056</v>
      </c>
      <c r="N629" s="2">
        <v>15921</v>
      </c>
      <c r="O629" s="3">
        <f>L629/K629</f>
        <v>32.133720930232556</v>
      </c>
      <c r="P629" s="3">
        <f>M629/N629</f>
        <v>0.56880849192889893</v>
      </c>
    </row>
    <row r="630" spans="1:16" ht="33" x14ac:dyDescent="0.3">
      <c r="A630">
        <v>96</v>
      </c>
      <c r="B630">
        <v>2015</v>
      </c>
      <c r="C630" s="1" t="s">
        <v>75</v>
      </c>
      <c r="D630" s="1" t="s">
        <v>75</v>
      </c>
      <c r="E630" s="2">
        <v>1850851</v>
      </c>
      <c r="F630" s="2">
        <v>1631462</v>
      </c>
      <c r="G630" s="2">
        <v>711388</v>
      </c>
      <c r="H630" s="2">
        <v>10813</v>
      </c>
      <c r="I630" s="2">
        <v>1549251</v>
      </c>
      <c r="J630" s="2">
        <v>1511096</v>
      </c>
      <c r="K630" s="2">
        <v>287</v>
      </c>
      <c r="L630" s="2">
        <v>6996</v>
      </c>
      <c r="M630" s="2">
        <v>9707</v>
      </c>
      <c r="N630" s="2">
        <v>16834</v>
      </c>
      <c r="O630" s="3">
        <f>L630/K630</f>
        <v>24.376306620209061</v>
      </c>
      <c r="P630" s="3">
        <f>M630/N630</f>
        <v>0.57663062848996083</v>
      </c>
    </row>
    <row r="631" spans="1:16" x14ac:dyDescent="0.3">
      <c r="A631">
        <v>97</v>
      </c>
      <c r="B631">
        <v>2015</v>
      </c>
      <c r="C631" s="1" t="s">
        <v>76</v>
      </c>
      <c r="D631" s="1" t="s">
        <v>76</v>
      </c>
      <c r="E631" s="2">
        <v>206100</v>
      </c>
      <c r="F631" s="2">
        <v>137045</v>
      </c>
      <c r="G631" s="2">
        <v>122391</v>
      </c>
      <c r="H631" s="2">
        <v>2174</v>
      </c>
      <c r="I631" s="2">
        <v>164489</v>
      </c>
      <c r="J631" s="2">
        <v>158634</v>
      </c>
      <c r="K631" s="2">
        <v>74</v>
      </c>
      <c r="L631" s="2">
        <v>1830</v>
      </c>
      <c r="M631" s="2">
        <v>1013</v>
      </c>
      <c r="N631" s="2">
        <v>3791</v>
      </c>
      <c r="O631" s="3">
        <f>L631/K631</f>
        <v>24.72972972972973</v>
      </c>
      <c r="P631" s="3">
        <f>M631/N631</f>
        <v>0.26721181746241096</v>
      </c>
    </row>
    <row r="632" spans="1:16" x14ac:dyDescent="0.3">
      <c r="A632">
        <v>98</v>
      </c>
      <c r="B632">
        <v>2015</v>
      </c>
      <c r="C632" s="1" t="s">
        <v>77</v>
      </c>
      <c r="D632" s="1" t="s">
        <v>77</v>
      </c>
      <c r="E632" s="2">
        <v>593848</v>
      </c>
      <c r="F632" s="2">
        <v>497961</v>
      </c>
      <c r="G632" s="2">
        <v>164705</v>
      </c>
      <c r="H632" s="2">
        <v>21750</v>
      </c>
      <c r="I632" s="2">
        <v>534487</v>
      </c>
      <c r="J632" s="2">
        <v>522104</v>
      </c>
      <c r="K632" s="2">
        <v>81</v>
      </c>
      <c r="L632" s="2">
        <v>2789</v>
      </c>
      <c r="M632" s="2">
        <v>2061</v>
      </c>
      <c r="N632" s="2">
        <v>8479</v>
      </c>
      <c r="O632" s="3">
        <f>L632/K632</f>
        <v>34.432098765432102</v>
      </c>
      <c r="P632" s="3">
        <f>M632/N632</f>
        <v>0.24307111687699021</v>
      </c>
    </row>
    <row r="633" spans="1:16" x14ac:dyDescent="0.3">
      <c r="A633">
        <v>99</v>
      </c>
      <c r="B633">
        <v>2015</v>
      </c>
      <c r="C633" s="1" t="s">
        <v>78</v>
      </c>
      <c r="D633" s="1" t="s">
        <v>78</v>
      </c>
      <c r="E633" s="2">
        <v>132600</v>
      </c>
      <c r="F633" s="2">
        <v>104269</v>
      </c>
      <c r="G633" s="2">
        <v>10150</v>
      </c>
      <c r="H633" s="2">
        <v>1027</v>
      </c>
      <c r="I633" s="2">
        <v>118977</v>
      </c>
      <c r="J633" s="2">
        <v>115212</v>
      </c>
      <c r="K633" s="2">
        <v>20</v>
      </c>
      <c r="L633" s="2">
        <v>673</v>
      </c>
      <c r="M633" s="2">
        <v>801</v>
      </c>
      <c r="N633" s="2">
        <v>8001</v>
      </c>
      <c r="O633" s="3">
        <f>L633/K633</f>
        <v>33.65</v>
      </c>
      <c r="P633" s="3">
        <f>M633/N633</f>
        <v>0.10011248593925759</v>
      </c>
    </row>
    <row r="634" spans="1:16" x14ac:dyDescent="0.3">
      <c r="A634">
        <v>21</v>
      </c>
      <c r="B634">
        <v>2016</v>
      </c>
      <c r="C634" s="1" t="s">
        <v>0</v>
      </c>
      <c r="D634" s="1" t="s">
        <v>0</v>
      </c>
      <c r="E634" s="2">
        <v>20683</v>
      </c>
      <c r="F634" s="2">
        <v>9981</v>
      </c>
      <c r="G634" s="2">
        <v>9625</v>
      </c>
      <c r="H634" s="2">
        <v>0</v>
      </c>
      <c r="I634" s="2">
        <v>19383</v>
      </c>
      <c r="J634" s="2">
        <v>19026</v>
      </c>
      <c r="K634" s="2">
        <v>18</v>
      </c>
      <c r="L634" s="2">
        <v>607</v>
      </c>
      <c r="M634" s="2">
        <v>323</v>
      </c>
      <c r="N634" s="2">
        <v>2473</v>
      </c>
      <c r="O634" s="3">
        <f t="shared" ref="O634:O697" si="7">L634/K634</f>
        <v>33.722222222222221</v>
      </c>
      <c r="P634" s="3">
        <f t="shared" ref="P634:P697" si="8">M634/N634</f>
        <v>0.13061059441973311</v>
      </c>
    </row>
    <row r="635" spans="1:16" x14ac:dyDescent="0.3">
      <c r="A635">
        <v>22</v>
      </c>
      <c r="B635">
        <v>2016</v>
      </c>
      <c r="C635" s="1" t="s">
        <v>1</v>
      </c>
      <c r="D635" s="1" t="s">
        <v>1</v>
      </c>
      <c r="E635" s="2">
        <v>681874</v>
      </c>
      <c r="F635" s="2">
        <v>568460</v>
      </c>
      <c r="G635" s="2">
        <v>304029</v>
      </c>
      <c r="H635" s="2">
        <v>81855</v>
      </c>
      <c r="I635" s="2">
        <v>528913</v>
      </c>
      <c r="J635" s="2">
        <v>511024</v>
      </c>
      <c r="K635" s="2">
        <v>163</v>
      </c>
      <c r="L635" s="2">
        <v>5949</v>
      </c>
      <c r="M635" s="2">
        <v>4641</v>
      </c>
      <c r="N635" s="2">
        <v>4624</v>
      </c>
      <c r="O635" s="3">
        <f t="shared" si="7"/>
        <v>36.49693251533742</v>
      </c>
      <c r="P635" s="3">
        <f t="shared" si="8"/>
        <v>1.0036764705882353</v>
      </c>
    </row>
    <row r="636" spans="1:16" x14ac:dyDescent="0.3">
      <c r="A636">
        <v>23</v>
      </c>
      <c r="B636">
        <v>2016</v>
      </c>
      <c r="C636" s="1" t="s">
        <v>2</v>
      </c>
      <c r="D636" s="1" t="s">
        <v>2</v>
      </c>
      <c r="E636" s="2">
        <v>205511</v>
      </c>
      <c r="F636" s="2">
        <v>173203</v>
      </c>
      <c r="G636" s="2">
        <v>6389</v>
      </c>
      <c r="H636" s="2">
        <v>900</v>
      </c>
      <c r="I636" s="2">
        <v>178401</v>
      </c>
      <c r="J636" s="2">
        <v>174756</v>
      </c>
      <c r="K636" s="2">
        <v>22</v>
      </c>
      <c r="L636" s="2">
        <v>2067</v>
      </c>
      <c r="M636" s="2">
        <v>1036</v>
      </c>
      <c r="N636" s="2">
        <v>5118</v>
      </c>
      <c r="O636" s="3">
        <f t="shared" si="7"/>
        <v>93.954545454545453</v>
      </c>
      <c r="P636" s="3">
        <f t="shared" si="8"/>
        <v>0.2024228214146151</v>
      </c>
    </row>
    <row r="637" spans="1:16" x14ac:dyDescent="0.3">
      <c r="A637">
        <v>24</v>
      </c>
      <c r="B637">
        <v>2016</v>
      </c>
      <c r="C637" s="1" t="s">
        <v>3</v>
      </c>
      <c r="D637" s="1" t="s">
        <v>3</v>
      </c>
      <c r="E637" s="2">
        <v>548502</v>
      </c>
      <c r="F637" s="2">
        <v>453484</v>
      </c>
      <c r="G637" s="2">
        <v>324380</v>
      </c>
      <c r="H637" s="2">
        <v>32397</v>
      </c>
      <c r="I637" s="2">
        <v>499898</v>
      </c>
      <c r="J637" s="2">
        <v>486040</v>
      </c>
      <c r="K637" s="2">
        <v>29</v>
      </c>
      <c r="L637" s="2">
        <v>3179</v>
      </c>
      <c r="M637" s="2">
        <v>1729</v>
      </c>
      <c r="N637" s="2">
        <v>2925</v>
      </c>
      <c r="O637" s="3">
        <f t="shared" si="7"/>
        <v>109.62068965517241</v>
      </c>
      <c r="P637" s="3">
        <f t="shared" si="8"/>
        <v>0.59111111111111114</v>
      </c>
    </row>
    <row r="638" spans="1:16" x14ac:dyDescent="0.3">
      <c r="A638">
        <v>25</v>
      </c>
      <c r="B638">
        <v>2016</v>
      </c>
      <c r="C638" s="1" t="s">
        <v>4</v>
      </c>
      <c r="D638" s="1" t="s">
        <v>4</v>
      </c>
      <c r="E638" s="2">
        <v>470764</v>
      </c>
      <c r="F638" s="2">
        <v>458460</v>
      </c>
      <c r="G638" s="2">
        <v>23370</v>
      </c>
      <c r="H638" s="2">
        <v>10769</v>
      </c>
      <c r="I638" s="2">
        <v>377940</v>
      </c>
      <c r="J638" s="2">
        <v>365853</v>
      </c>
      <c r="K638" s="2">
        <v>30</v>
      </c>
      <c r="L638" s="2">
        <v>2134</v>
      </c>
      <c r="M638" s="2">
        <v>1601</v>
      </c>
      <c r="N638" s="2">
        <v>7401</v>
      </c>
      <c r="O638" s="3">
        <f t="shared" si="7"/>
        <v>71.13333333333334</v>
      </c>
      <c r="P638" s="3">
        <f t="shared" si="8"/>
        <v>0.21632211863261722</v>
      </c>
    </row>
    <row r="639" spans="1:16" ht="33" x14ac:dyDescent="0.3">
      <c r="A639">
        <v>26</v>
      </c>
      <c r="B639">
        <v>2016</v>
      </c>
      <c r="C639" s="1" t="s">
        <v>5</v>
      </c>
      <c r="D639" s="1" t="s">
        <v>5</v>
      </c>
      <c r="E639" s="2">
        <v>167037</v>
      </c>
      <c r="F639" s="2">
        <v>124610</v>
      </c>
      <c r="G639" s="2">
        <v>95311</v>
      </c>
      <c r="H639" s="2">
        <v>27</v>
      </c>
      <c r="I639" s="2">
        <v>141198</v>
      </c>
      <c r="J639" s="2">
        <v>137715</v>
      </c>
      <c r="K639" s="2">
        <v>33</v>
      </c>
      <c r="L639" s="2">
        <v>1427</v>
      </c>
      <c r="M639" s="2">
        <v>810</v>
      </c>
      <c r="N639" s="2">
        <v>4134</v>
      </c>
      <c r="O639" s="3">
        <f t="shared" si="7"/>
        <v>43.242424242424242</v>
      </c>
      <c r="P639" s="3">
        <f t="shared" si="8"/>
        <v>0.19593613933236576</v>
      </c>
    </row>
    <row r="640" spans="1:16" x14ac:dyDescent="0.3">
      <c r="A640">
        <v>27</v>
      </c>
      <c r="B640">
        <v>2016</v>
      </c>
      <c r="C640" s="1" t="s">
        <v>6</v>
      </c>
      <c r="D640" s="1" t="s">
        <v>6</v>
      </c>
      <c r="E640" s="2">
        <v>123876</v>
      </c>
      <c r="F640" s="2">
        <v>94014</v>
      </c>
      <c r="G640" s="2">
        <v>19363</v>
      </c>
      <c r="H640" s="2">
        <v>8865</v>
      </c>
      <c r="I640" s="2">
        <v>108786</v>
      </c>
      <c r="J640" s="2">
        <v>105672</v>
      </c>
      <c r="K640" s="2">
        <v>19</v>
      </c>
      <c r="L640" s="2">
        <v>905</v>
      </c>
      <c r="M640" s="2">
        <v>1194</v>
      </c>
      <c r="N640" s="2">
        <v>251</v>
      </c>
      <c r="O640" s="3">
        <f t="shared" si="7"/>
        <v>47.631578947368418</v>
      </c>
      <c r="P640" s="3">
        <f t="shared" si="8"/>
        <v>4.7569721115537851</v>
      </c>
    </row>
    <row r="641" spans="1:16" x14ac:dyDescent="0.3">
      <c r="A641">
        <v>28</v>
      </c>
      <c r="B641">
        <v>2016</v>
      </c>
      <c r="C641" s="1" t="s">
        <v>7</v>
      </c>
      <c r="D641" s="1" t="s">
        <v>7</v>
      </c>
      <c r="E641" s="2">
        <v>1266951</v>
      </c>
      <c r="F641" s="2">
        <v>1094161</v>
      </c>
      <c r="G641" s="2">
        <v>300453</v>
      </c>
      <c r="H641" s="2">
        <v>2125</v>
      </c>
      <c r="I641" s="2">
        <v>1143445</v>
      </c>
      <c r="J641" s="2">
        <v>1119915</v>
      </c>
      <c r="K641" s="2">
        <v>172</v>
      </c>
      <c r="L641" s="2">
        <v>8586</v>
      </c>
      <c r="M641" s="2">
        <v>16535</v>
      </c>
      <c r="N641" s="2">
        <v>11653</v>
      </c>
      <c r="O641" s="3">
        <f t="shared" si="7"/>
        <v>49.918604651162788</v>
      </c>
      <c r="P641" s="3">
        <f t="shared" si="8"/>
        <v>1.4189479104093365</v>
      </c>
    </row>
    <row r="642" spans="1:16" ht="33" x14ac:dyDescent="0.3">
      <c r="A642">
        <v>29</v>
      </c>
      <c r="B642">
        <v>2016</v>
      </c>
      <c r="C642" s="1" t="s">
        <v>8</v>
      </c>
      <c r="D642" s="1" t="s">
        <v>8</v>
      </c>
      <c r="E642" s="2">
        <v>32457</v>
      </c>
      <c r="F642" s="2">
        <v>4030</v>
      </c>
      <c r="G642" s="2">
        <v>3490</v>
      </c>
      <c r="H642" s="2">
        <v>7447</v>
      </c>
      <c r="I642" s="2">
        <v>17325</v>
      </c>
      <c r="J642" s="2">
        <v>17039</v>
      </c>
      <c r="K642" s="2">
        <v>19</v>
      </c>
      <c r="L642" s="2">
        <v>672</v>
      </c>
      <c r="M642" s="2">
        <v>389</v>
      </c>
      <c r="N642" s="2">
        <v>3883</v>
      </c>
      <c r="O642" s="3">
        <f t="shared" si="7"/>
        <v>35.368421052631582</v>
      </c>
      <c r="P642" s="3">
        <f t="shared" si="8"/>
        <v>0.10018027298480556</v>
      </c>
    </row>
    <row r="643" spans="1:16" ht="33" x14ac:dyDescent="0.3">
      <c r="A643">
        <v>30</v>
      </c>
      <c r="B643">
        <v>2016</v>
      </c>
      <c r="C643" s="1" t="s">
        <v>9</v>
      </c>
      <c r="D643" s="1" t="s">
        <v>9</v>
      </c>
      <c r="E643" s="2">
        <v>20547</v>
      </c>
      <c r="F643" s="2">
        <v>10584</v>
      </c>
      <c r="G643" s="2">
        <v>3272</v>
      </c>
      <c r="H643" s="2">
        <v>261</v>
      </c>
      <c r="I643" s="2">
        <v>52295</v>
      </c>
      <c r="J643" s="2">
        <v>31071</v>
      </c>
      <c r="K643" s="2">
        <v>15</v>
      </c>
      <c r="L643" s="2">
        <v>546</v>
      </c>
      <c r="M643" s="2">
        <v>514</v>
      </c>
      <c r="N643" s="2">
        <v>808</v>
      </c>
      <c r="O643" s="3">
        <f t="shared" si="7"/>
        <v>36.4</v>
      </c>
      <c r="P643" s="3">
        <f t="shared" si="8"/>
        <v>0.63613861386138615</v>
      </c>
    </row>
    <row r="644" spans="1:16" x14ac:dyDescent="0.3">
      <c r="A644">
        <v>31</v>
      </c>
      <c r="B644">
        <v>2016</v>
      </c>
      <c r="C644" s="1" t="s">
        <v>10</v>
      </c>
      <c r="D644" s="1" t="s">
        <v>10</v>
      </c>
      <c r="E644" s="2">
        <v>163154</v>
      </c>
      <c r="F644" s="2">
        <v>123467</v>
      </c>
      <c r="G644" s="2">
        <v>46023</v>
      </c>
      <c r="H644" s="2">
        <v>760</v>
      </c>
      <c r="I644" s="2">
        <v>145187</v>
      </c>
      <c r="J644" s="2">
        <v>140542</v>
      </c>
      <c r="K644" s="2">
        <v>39</v>
      </c>
      <c r="L644" s="2">
        <v>1909</v>
      </c>
      <c r="M644" s="2">
        <v>1141</v>
      </c>
      <c r="N644" s="2">
        <v>7583</v>
      </c>
      <c r="O644" s="3">
        <f t="shared" si="7"/>
        <v>48.948717948717949</v>
      </c>
      <c r="P644" s="3">
        <f t="shared" si="8"/>
        <v>0.15046815244626138</v>
      </c>
    </row>
    <row r="645" spans="1:16" x14ac:dyDescent="0.3">
      <c r="A645">
        <v>32</v>
      </c>
      <c r="B645">
        <v>2016</v>
      </c>
      <c r="C645" s="1" t="s">
        <v>11</v>
      </c>
      <c r="D645" s="1" t="s">
        <v>11</v>
      </c>
      <c r="E645" s="2">
        <v>225404</v>
      </c>
      <c r="F645" s="2">
        <v>181406</v>
      </c>
      <c r="G645" s="2">
        <v>96018</v>
      </c>
      <c r="H645" s="2">
        <v>142</v>
      </c>
      <c r="I645" s="2">
        <v>210419</v>
      </c>
      <c r="J645" s="2">
        <v>204393</v>
      </c>
      <c r="K645" s="2">
        <v>24</v>
      </c>
      <c r="L645" s="2">
        <v>1151</v>
      </c>
      <c r="M645" s="2">
        <v>990</v>
      </c>
      <c r="N645" s="2">
        <v>7993</v>
      </c>
      <c r="O645" s="3">
        <f t="shared" si="7"/>
        <v>47.958333333333336</v>
      </c>
      <c r="P645" s="3">
        <f t="shared" si="8"/>
        <v>0.12385837607906919</v>
      </c>
    </row>
    <row r="646" spans="1:16" ht="33" x14ac:dyDescent="0.3">
      <c r="A646">
        <v>33</v>
      </c>
      <c r="B646">
        <v>2016</v>
      </c>
      <c r="C646" s="1" t="s">
        <v>12</v>
      </c>
      <c r="D646" s="1" t="s">
        <v>12</v>
      </c>
      <c r="E646" s="2">
        <v>550689</v>
      </c>
      <c r="F646" s="2">
        <v>482921</v>
      </c>
      <c r="G646" s="2">
        <v>19544</v>
      </c>
      <c r="H646" s="2">
        <v>5353</v>
      </c>
      <c r="I646" s="2">
        <v>495928</v>
      </c>
      <c r="J646" s="2">
        <v>485161</v>
      </c>
      <c r="K646" s="2">
        <v>64</v>
      </c>
      <c r="L646" s="2">
        <v>4673</v>
      </c>
      <c r="M646" s="2">
        <v>3046</v>
      </c>
      <c r="N646" s="2">
        <v>8664</v>
      </c>
      <c r="O646" s="3">
        <f t="shared" si="7"/>
        <v>73.015625</v>
      </c>
      <c r="P646" s="3">
        <f t="shared" si="8"/>
        <v>0.35156971375807938</v>
      </c>
    </row>
    <row r="647" spans="1:16" x14ac:dyDescent="0.3">
      <c r="A647">
        <v>34</v>
      </c>
      <c r="B647">
        <v>2016</v>
      </c>
      <c r="C647" s="1" t="s">
        <v>13</v>
      </c>
      <c r="D647" s="1" t="s">
        <v>13</v>
      </c>
      <c r="E647" s="2">
        <v>262709</v>
      </c>
      <c r="F647" s="2">
        <v>211461</v>
      </c>
      <c r="G647" s="2">
        <v>122630</v>
      </c>
      <c r="H647" s="2">
        <v>9684</v>
      </c>
      <c r="I647" s="2">
        <v>246800</v>
      </c>
      <c r="J647" s="2">
        <v>239433</v>
      </c>
      <c r="K647" s="2">
        <v>38</v>
      </c>
      <c r="L647" s="2">
        <v>1206</v>
      </c>
      <c r="M647" s="2">
        <v>1091</v>
      </c>
      <c r="N647" s="2">
        <v>7802</v>
      </c>
      <c r="O647" s="3">
        <f t="shared" si="7"/>
        <v>31.736842105263158</v>
      </c>
      <c r="P647" s="3">
        <f t="shared" si="8"/>
        <v>0.13983593950269163</v>
      </c>
    </row>
    <row r="648" spans="1:16" ht="33" x14ac:dyDescent="0.3">
      <c r="A648">
        <v>35</v>
      </c>
      <c r="B648">
        <v>2016</v>
      </c>
      <c r="C648" s="1" t="s">
        <v>14</v>
      </c>
      <c r="D648" s="1" t="s">
        <v>14</v>
      </c>
      <c r="E648" s="2">
        <v>297082</v>
      </c>
      <c r="F648" s="2">
        <v>236595</v>
      </c>
      <c r="G648" s="2">
        <v>90645</v>
      </c>
      <c r="H648" s="2">
        <v>1717</v>
      </c>
      <c r="I648" s="2">
        <v>277625</v>
      </c>
      <c r="J648" s="2">
        <v>269587</v>
      </c>
      <c r="K648" s="2">
        <v>47</v>
      </c>
      <c r="L648" s="2">
        <v>1825</v>
      </c>
      <c r="M648" s="2">
        <v>2479</v>
      </c>
      <c r="N648" s="2">
        <v>5156</v>
      </c>
      <c r="O648" s="3">
        <f t="shared" si="7"/>
        <v>38.829787234042556</v>
      </c>
      <c r="P648" s="3">
        <f t="shared" si="8"/>
        <v>0.48079906904577191</v>
      </c>
    </row>
    <row r="649" spans="1:16" x14ac:dyDescent="0.3">
      <c r="A649">
        <v>36</v>
      </c>
      <c r="B649">
        <v>2016</v>
      </c>
      <c r="C649" s="1" t="s">
        <v>15</v>
      </c>
      <c r="D649" s="1" t="s">
        <v>15</v>
      </c>
      <c r="E649" s="2">
        <v>331577</v>
      </c>
      <c r="F649" s="2">
        <v>268242</v>
      </c>
      <c r="G649" s="2">
        <v>71154</v>
      </c>
      <c r="H649" s="2">
        <v>9234</v>
      </c>
      <c r="I649" s="2">
        <v>290040</v>
      </c>
      <c r="J649" s="2">
        <v>276072</v>
      </c>
      <c r="K649" s="2">
        <v>35</v>
      </c>
      <c r="L649" s="2">
        <v>2466</v>
      </c>
      <c r="M649" s="2">
        <v>1815</v>
      </c>
      <c r="N649" s="2">
        <v>12702</v>
      </c>
      <c r="O649" s="3">
        <f t="shared" si="7"/>
        <v>70.457142857142856</v>
      </c>
      <c r="P649" s="3">
        <f t="shared" si="8"/>
        <v>0.14289088332546054</v>
      </c>
    </row>
    <row r="650" spans="1:16" x14ac:dyDescent="0.3">
      <c r="A650">
        <v>37</v>
      </c>
      <c r="B650">
        <v>2016</v>
      </c>
      <c r="C650" s="1" t="s">
        <v>16</v>
      </c>
      <c r="D650" s="1" t="s">
        <v>16</v>
      </c>
      <c r="E650" s="2">
        <v>1144460</v>
      </c>
      <c r="F650" s="2">
        <v>805146</v>
      </c>
      <c r="G650" s="2">
        <v>259435</v>
      </c>
      <c r="H650" s="2">
        <v>50996</v>
      </c>
      <c r="I650" s="2">
        <v>997956</v>
      </c>
      <c r="J650" s="2">
        <v>965025</v>
      </c>
      <c r="K650" s="2">
        <v>107</v>
      </c>
      <c r="L650" s="2">
        <v>7712</v>
      </c>
      <c r="M650" s="2">
        <v>9581</v>
      </c>
      <c r="N650" s="2">
        <v>129798</v>
      </c>
      <c r="O650" s="3">
        <f t="shared" si="7"/>
        <v>72.074766355140184</v>
      </c>
      <c r="P650" s="3">
        <f t="shared" si="8"/>
        <v>7.3814696682537484E-2</v>
      </c>
    </row>
    <row r="651" spans="1:16" ht="33" x14ac:dyDescent="0.3">
      <c r="A651">
        <v>38</v>
      </c>
      <c r="B651">
        <v>2016</v>
      </c>
      <c r="C651" s="1" t="s">
        <v>17</v>
      </c>
      <c r="D651" s="1" t="s">
        <v>17</v>
      </c>
      <c r="E651" s="2">
        <v>180368</v>
      </c>
      <c r="F651" s="2">
        <v>130425</v>
      </c>
      <c r="G651" s="2">
        <v>10565</v>
      </c>
      <c r="H651" s="2">
        <v>2234</v>
      </c>
      <c r="I651" s="2">
        <v>154920</v>
      </c>
      <c r="J651" s="2">
        <v>151797</v>
      </c>
      <c r="K651" s="2">
        <v>24</v>
      </c>
      <c r="L651" s="2">
        <v>1987</v>
      </c>
      <c r="M651" s="2">
        <v>973</v>
      </c>
      <c r="N651" s="2">
        <v>2536</v>
      </c>
      <c r="O651" s="3">
        <f t="shared" si="7"/>
        <v>82.791666666666671</v>
      </c>
      <c r="P651" s="3">
        <f t="shared" si="8"/>
        <v>0.38367507886435331</v>
      </c>
    </row>
    <row r="652" spans="1:16" x14ac:dyDescent="0.3">
      <c r="A652">
        <v>39</v>
      </c>
      <c r="B652">
        <v>2016</v>
      </c>
      <c r="C652" s="1" t="s">
        <v>18</v>
      </c>
      <c r="D652" s="1" t="s">
        <v>18</v>
      </c>
      <c r="E652" s="2">
        <v>110833</v>
      </c>
      <c r="F652" s="2">
        <v>83950</v>
      </c>
      <c r="G652" s="2">
        <v>26647</v>
      </c>
      <c r="H652" s="2">
        <v>2346</v>
      </c>
      <c r="I652" s="2">
        <v>101164</v>
      </c>
      <c r="J652" s="2">
        <v>99061</v>
      </c>
      <c r="K652" s="2">
        <v>22</v>
      </c>
      <c r="L652" s="2">
        <v>1138</v>
      </c>
      <c r="M652" s="2">
        <v>718</v>
      </c>
      <c r="N652" s="2">
        <v>4993</v>
      </c>
      <c r="O652" s="3">
        <f t="shared" si="7"/>
        <v>51.727272727272727</v>
      </c>
      <c r="P652" s="3">
        <f t="shared" si="8"/>
        <v>0.14380132185059083</v>
      </c>
    </row>
    <row r="653" spans="1:16" ht="33" x14ac:dyDescent="0.3">
      <c r="A653">
        <v>40</v>
      </c>
      <c r="B653">
        <v>2016</v>
      </c>
      <c r="C653" s="1" t="s">
        <v>19</v>
      </c>
      <c r="D653" s="1" t="s">
        <v>19</v>
      </c>
      <c r="E653" s="2">
        <v>29034</v>
      </c>
      <c r="F653" s="2">
        <v>3169</v>
      </c>
      <c r="G653" s="2">
        <v>69</v>
      </c>
      <c r="H653" s="2">
        <v>0</v>
      </c>
      <c r="I653" s="2">
        <v>11825</v>
      </c>
      <c r="J653" s="2">
        <v>10730</v>
      </c>
      <c r="K653" s="2">
        <v>11</v>
      </c>
      <c r="L653" s="2">
        <v>268</v>
      </c>
      <c r="M653" s="2">
        <v>663</v>
      </c>
      <c r="N653" s="2">
        <v>5196</v>
      </c>
      <c r="O653" s="3">
        <f t="shared" si="7"/>
        <v>24.363636363636363</v>
      </c>
      <c r="P653" s="3">
        <f t="shared" si="8"/>
        <v>0.12759815242494227</v>
      </c>
    </row>
    <row r="654" spans="1:16" ht="33" x14ac:dyDescent="0.3">
      <c r="A654">
        <v>41</v>
      </c>
      <c r="B654">
        <v>2016</v>
      </c>
      <c r="C654" s="1" t="s">
        <v>20</v>
      </c>
      <c r="D654" s="1" t="s">
        <v>20</v>
      </c>
      <c r="E654" s="2">
        <v>63083</v>
      </c>
      <c r="F654" s="2">
        <v>43468</v>
      </c>
      <c r="G654" s="2">
        <v>36729</v>
      </c>
      <c r="H654" s="2">
        <v>859</v>
      </c>
      <c r="I654" s="2">
        <v>58731</v>
      </c>
      <c r="J654" s="2">
        <v>56849</v>
      </c>
      <c r="K654" s="2">
        <v>26</v>
      </c>
      <c r="L654" s="2">
        <v>1070</v>
      </c>
      <c r="M654" s="2">
        <v>1092</v>
      </c>
      <c r="N654" s="2">
        <v>4856</v>
      </c>
      <c r="O654" s="3">
        <f t="shared" si="7"/>
        <v>41.153846153846153</v>
      </c>
      <c r="P654" s="3">
        <f t="shared" si="8"/>
        <v>0.22487644151565075</v>
      </c>
    </row>
    <row r="655" spans="1:16" x14ac:dyDescent="0.3">
      <c r="A655">
        <v>42</v>
      </c>
      <c r="B655">
        <v>2016</v>
      </c>
      <c r="C655" s="1" t="s">
        <v>21</v>
      </c>
      <c r="D655" s="1" t="s">
        <v>21</v>
      </c>
      <c r="E655" s="2">
        <v>1484019</v>
      </c>
      <c r="F655" s="2">
        <v>1276430</v>
      </c>
      <c r="G655" s="2">
        <v>330392</v>
      </c>
      <c r="H655" s="2">
        <v>57751</v>
      </c>
      <c r="I655" s="2">
        <v>1344984</v>
      </c>
      <c r="J655" s="2">
        <v>1304099</v>
      </c>
      <c r="K655" s="2">
        <v>193</v>
      </c>
      <c r="L655" s="2">
        <v>11146</v>
      </c>
      <c r="M655" s="2">
        <v>8484</v>
      </c>
      <c r="N655" s="2">
        <v>52088</v>
      </c>
      <c r="O655" s="3">
        <f t="shared" si="7"/>
        <v>57.751295336787564</v>
      </c>
      <c r="P655" s="3">
        <f t="shared" si="8"/>
        <v>0.16287820611273229</v>
      </c>
    </row>
    <row r="656" spans="1:16" x14ac:dyDescent="0.3">
      <c r="A656">
        <v>43</v>
      </c>
      <c r="B656">
        <v>2016</v>
      </c>
      <c r="C656" s="1" t="s">
        <v>22</v>
      </c>
      <c r="D656" s="1" t="s">
        <v>22</v>
      </c>
      <c r="E656" s="2">
        <v>361674</v>
      </c>
      <c r="F656" s="2">
        <v>334030</v>
      </c>
      <c r="G656" s="2">
        <v>7384</v>
      </c>
      <c r="H656" s="2">
        <v>10203</v>
      </c>
      <c r="I656" s="2">
        <v>299493</v>
      </c>
      <c r="J656" s="2">
        <v>292732</v>
      </c>
      <c r="K656" s="2">
        <v>37</v>
      </c>
      <c r="L656" s="2">
        <v>2331</v>
      </c>
      <c r="M656" s="2">
        <v>1386</v>
      </c>
      <c r="N656" s="2">
        <v>9481</v>
      </c>
      <c r="O656" s="3">
        <f t="shared" si="7"/>
        <v>63</v>
      </c>
      <c r="P656" s="3">
        <f t="shared" si="8"/>
        <v>0.14618711106423374</v>
      </c>
    </row>
    <row r="657" spans="1:16" x14ac:dyDescent="0.3">
      <c r="A657">
        <v>44</v>
      </c>
      <c r="B657">
        <v>2016</v>
      </c>
      <c r="C657" s="1" t="s">
        <v>23</v>
      </c>
      <c r="D657" s="1" t="s">
        <v>23</v>
      </c>
      <c r="E657" s="2">
        <v>915703</v>
      </c>
      <c r="F657" s="2">
        <v>820488</v>
      </c>
      <c r="G657" s="2">
        <v>213887</v>
      </c>
      <c r="H657" s="2">
        <v>66291</v>
      </c>
      <c r="I657" s="2">
        <v>803428</v>
      </c>
      <c r="J657" s="2">
        <v>782045</v>
      </c>
      <c r="K657" s="2">
        <v>65</v>
      </c>
      <c r="L657" s="2">
        <v>4637</v>
      </c>
      <c r="M657" s="2">
        <v>2919</v>
      </c>
      <c r="N657" s="2">
        <v>9419</v>
      </c>
      <c r="O657" s="3">
        <f t="shared" si="7"/>
        <v>71.338461538461544</v>
      </c>
      <c r="P657" s="3">
        <f t="shared" si="8"/>
        <v>0.30990551013908058</v>
      </c>
    </row>
    <row r="658" spans="1:16" x14ac:dyDescent="0.3">
      <c r="A658">
        <v>45</v>
      </c>
      <c r="B658">
        <v>2016</v>
      </c>
      <c r="C658" s="1" t="s">
        <v>24</v>
      </c>
      <c r="D658" s="1" t="s">
        <v>24</v>
      </c>
      <c r="E658" s="2">
        <v>309509</v>
      </c>
      <c r="F658" s="2">
        <v>256560</v>
      </c>
      <c r="G658" s="2">
        <v>11749</v>
      </c>
      <c r="H658" s="2">
        <v>15328</v>
      </c>
      <c r="I658" s="2">
        <v>231029</v>
      </c>
      <c r="J658" s="2">
        <v>224877</v>
      </c>
      <c r="K658" s="2">
        <v>30</v>
      </c>
      <c r="L658" s="2">
        <v>2412</v>
      </c>
      <c r="M658" s="2">
        <v>1350</v>
      </c>
      <c r="N658" s="2">
        <v>7272</v>
      </c>
      <c r="O658" s="3">
        <f t="shared" si="7"/>
        <v>80.400000000000006</v>
      </c>
      <c r="P658" s="3">
        <f t="shared" si="8"/>
        <v>0.18564356435643564</v>
      </c>
    </row>
    <row r="659" spans="1:16" ht="33" x14ac:dyDescent="0.3">
      <c r="A659">
        <v>46</v>
      </c>
      <c r="B659">
        <v>2016</v>
      </c>
      <c r="C659" s="1" t="s">
        <v>25</v>
      </c>
      <c r="D659" s="1" t="s">
        <v>25</v>
      </c>
      <c r="E659" s="2">
        <v>768755</v>
      </c>
      <c r="F659" s="2">
        <v>629229</v>
      </c>
      <c r="G659" s="2">
        <v>182586</v>
      </c>
      <c r="H659" s="2">
        <v>4143</v>
      </c>
      <c r="I659" s="2">
        <v>653324</v>
      </c>
      <c r="J659" s="2">
        <v>635935</v>
      </c>
      <c r="K659" s="2">
        <v>114</v>
      </c>
      <c r="L659" s="2">
        <v>5636</v>
      </c>
      <c r="M659" s="2">
        <v>9735</v>
      </c>
      <c r="N659" s="2">
        <v>39990</v>
      </c>
      <c r="O659" s="3">
        <f t="shared" si="7"/>
        <v>49.438596491228068</v>
      </c>
      <c r="P659" s="3">
        <f t="shared" si="8"/>
        <v>0.24343585896474118</v>
      </c>
    </row>
    <row r="660" spans="1:16" x14ac:dyDescent="0.3">
      <c r="A660">
        <v>47</v>
      </c>
      <c r="B660">
        <v>2016</v>
      </c>
      <c r="C660" s="1" t="s">
        <v>26</v>
      </c>
      <c r="D660" s="1" t="s">
        <v>26</v>
      </c>
      <c r="E660" s="2">
        <v>292229</v>
      </c>
      <c r="F660" s="2">
        <v>218502</v>
      </c>
      <c r="G660" s="2">
        <v>7424</v>
      </c>
      <c r="H660" s="2">
        <v>10562</v>
      </c>
      <c r="I660" s="2">
        <v>248920</v>
      </c>
      <c r="J660" s="2">
        <v>241748</v>
      </c>
      <c r="K660" s="2">
        <v>26</v>
      </c>
      <c r="L660" s="2">
        <v>1767</v>
      </c>
      <c r="M660" s="2">
        <v>1129</v>
      </c>
      <c r="N660" s="2">
        <v>3759</v>
      </c>
      <c r="O660" s="3">
        <f t="shared" si="7"/>
        <v>67.961538461538467</v>
      </c>
      <c r="P660" s="3">
        <f t="shared" si="8"/>
        <v>0.30034583665868581</v>
      </c>
    </row>
    <row r="661" spans="1:16" x14ac:dyDescent="0.3">
      <c r="A661">
        <v>48</v>
      </c>
      <c r="B661">
        <v>2016</v>
      </c>
      <c r="C661" s="1" t="s">
        <v>27</v>
      </c>
      <c r="D661" s="1" t="s">
        <v>27</v>
      </c>
      <c r="E661" s="2">
        <v>165283</v>
      </c>
      <c r="F661" s="2">
        <v>127626</v>
      </c>
      <c r="G661" s="2">
        <v>50728</v>
      </c>
      <c r="H661" s="2">
        <v>5999</v>
      </c>
      <c r="I661" s="2">
        <v>143355</v>
      </c>
      <c r="J661" s="2">
        <v>139299</v>
      </c>
      <c r="K661" s="2">
        <v>54</v>
      </c>
      <c r="L661" s="2">
        <v>1912</v>
      </c>
      <c r="M661" s="2">
        <v>1832</v>
      </c>
      <c r="N661" s="2">
        <v>2926</v>
      </c>
      <c r="O661" s="3">
        <f t="shared" si="7"/>
        <v>35.407407407407405</v>
      </c>
      <c r="P661" s="3">
        <f t="shared" si="8"/>
        <v>0.62611073137388928</v>
      </c>
    </row>
    <row r="662" spans="1:16" ht="33" x14ac:dyDescent="0.3">
      <c r="A662">
        <v>49</v>
      </c>
      <c r="B662">
        <v>2016</v>
      </c>
      <c r="C662" s="1" t="s">
        <v>28</v>
      </c>
      <c r="D662" s="1" t="s">
        <v>28</v>
      </c>
      <c r="E662" s="2">
        <v>540310</v>
      </c>
      <c r="F662" s="2">
        <v>449317</v>
      </c>
      <c r="G662" s="2">
        <v>87040</v>
      </c>
      <c r="H662" s="2">
        <v>10656</v>
      </c>
      <c r="I662" s="2">
        <v>499485</v>
      </c>
      <c r="J662" s="2">
        <v>484573</v>
      </c>
      <c r="K662" s="2">
        <v>78</v>
      </c>
      <c r="L662" s="2">
        <v>3209</v>
      </c>
      <c r="M662" s="2">
        <v>4548</v>
      </c>
      <c r="N662" s="2">
        <v>23458</v>
      </c>
      <c r="O662" s="3">
        <f t="shared" si="7"/>
        <v>41.141025641025642</v>
      </c>
      <c r="P662" s="3">
        <f t="shared" si="8"/>
        <v>0.19387842100775854</v>
      </c>
    </row>
    <row r="663" spans="1:16" ht="33" x14ac:dyDescent="0.3">
      <c r="A663">
        <v>50</v>
      </c>
      <c r="B663">
        <v>2016</v>
      </c>
      <c r="C663" s="1" t="s">
        <v>29</v>
      </c>
      <c r="D663" s="1" t="s">
        <v>29</v>
      </c>
      <c r="E663" s="2">
        <v>765520</v>
      </c>
      <c r="F663" s="2">
        <v>608838</v>
      </c>
      <c r="G663" s="2">
        <v>141484</v>
      </c>
      <c r="H663" s="2">
        <v>6308</v>
      </c>
      <c r="I663" s="2">
        <v>694765</v>
      </c>
      <c r="J663" s="2">
        <v>623505</v>
      </c>
      <c r="K663" s="2">
        <v>46</v>
      </c>
      <c r="L663" s="2">
        <v>2901</v>
      </c>
      <c r="M663" s="2">
        <v>2862</v>
      </c>
      <c r="N663" s="2">
        <v>8143</v>
      </c>
      <c r="O663" s="3">
        <f t="shared" si="7"/>
        <v>63.065217391304351</v>
      </c>
      <c r="P663" s="3">
        <f t="shared" si="8"/>
        <v>0.35146751811371729</v>
      </c>
    </row>
    <row r="664" spans="1:16" ht="33" x14ac:dyDescent="0.3">
      <c r="A664">
        <v>51</v>
      </c>
      <c r="B664">
        <v>2016</v>
      </c>
      <c r="C664" s="1" t="s">
        <v>30</v>
      </c>
      <c r="D664" s="1" t="s">
        <v>30</v>
      </c>
      <c r="E664" s="2">
        <v>574225</v>
      </c>
      <c r="F664" s="2">
        <v>431211</v>
      </c>
      <c r="G664" s="2">
        <v>156048</v>
      </c>
      <c r="H664" s="2">
        <v>61447</v>
      </c>
      <c r="I664" s="2">
        <v>531946</v>
      </c>
      <c r="J664" s="2">
        <v>512482</v>
      </c>
      <c r="K664" s="2">
        <v>98</v>
      </c>
      <c r="L664" s="2">
        <v>5566</v>
      </c>
      <c r="M664" s="2">
        <v>4052</v>
      </c>
      <c r="N664" s="2">
        <v>15002</v>
      </c>
      <c r="O664" s="3">
        <f t="shared" si="7"/>
        <v>56.795918367346935</v>
      </c>
      <c r="P664" s="3">
        <f t="shared" si="8"/>
        <v>0.27009732035728568</v>
      </c>
    </row>
    <row r="665" spans="1:16" ht="33" x14ac:dyDescent="0.3">
      <c r="A665">
        <v>52</v>
      </c>
      <c r="B665">
        <v>2016</v>
      </c>
      <c r="C665" s="1" t="s">
        <v>31</v>
      </c>
      <c r="D665" s="1" t="s">
        <v>31</v>
      </c>
      <c r="E665" s="2">
        <v>83191</v>
      </c>
      <c r="F665" s="2">
        <v>68720</v>
      </c>
      <c r="G665" s="2">
        <v>5865</v>
      </c>
      <c r="H665" s="2">
        <v>883</v>
      </c>
      <c r="I665" s="2">
        <v>57941</v>
      </c>
      <c r="J665" s="2">
        <v>55564</v>
      </c>
      <c r="K665" s="2">
        <v>19</v>
      </c>
      <c r="L665" s="2">
        <v>975</v>
      </c>
      <c r="M665" s="2">
        <v>477</v>
      </c>
      <c r="N665" s="2">
        <v>6635</v>
      </c>
      <c r="O665" s="3">
        <f t="shared" si="7"/>
        <v>51.315789473684212</v>
      </c>
      <c r="P665" s="3">
        <f t="shared" si="8"/>
        <v>7.1891484551620199E-2</v>
      </c>
    </row>
    <row r="666" spans="1:16" ht="33" x14ac:dyDescent="0.3">
      <c r="A666">
        <v>53</v>
      </c>
      <c r="B666">
        <v>2016</v>
      </c>
      <c r="C666" s="1" t="s">
        <v>32</v>
      </c>
      <c r="D666" s="1" t="s">
        <v>32</v>
      </c>
      <c r="E666" s="2">
        <v>174504</v>
      </c>
      <c r="F666" s="2">
        <v>145398</v>
      </c>
      <c r="G666" s="2">
        <v>13615</v>
      </c>
      <c r="H666" s="2">
        <v>1746</v>
      </c>
      <c r="I666" s="2">
        <v>152482</v>
      </c>
      <c r="J666" s="2">
        <v>148156</v>
      </c>
      <c r="K666" s="2">
        <v>20</v>
      </c>
      <c r="L666" s="2">
        <v>1738</v>
      </c>
      <c r="M666" s="2">
        <v>868</v>
      </c>
      <c r="N666" s="2">
        <v>555</v>
      </c>
      <c r="O666" s="3">
        <f t="shared" si="7"/>
        <v>86.9</v>
      </c>
      <c r="P666" s="3">
        <f t="shared" si="8"/>
        <v>1.563963963963964</v>
      </c>
    </row>
    <row r="667" spans="1:16" ht="33" x14ac:dyDescent="0.3">
      <c r="A667">
        <v>54</v>
      </c>
      <c r="B667">
        <v>2016</v>
      </c>
      <c r="C667" s="1" t="s">
        <v>33</v>
      </c>
      <c r="D667" s="1" t="s">
        <v>33</v>
      </c>
      <c r="E667" s="2">
        <v>691739</v>
      </c>
      <c r="F667" s="2">
        <v>581652</v>
      </c>
      <c r="G667" s="2">
        <v>475742</v>
      </c>
      <c r="H667" s="2">
        <v>1587</v>
      </c>
      <c r="I667" s="2">
        <v>638099</v>
      </c>
      <c r="J667" s="2">
        <v>618224</v>
      </c>
      <c r="K667" s="2">
        <v>160</v>
      </c>
      <c r="L667" s="2">
        <v>10248</v>
      </c>
      <c r="M667" s="2">
        <v>5970</v>
      </c>
      <c r="N667" s="2">
        <v>19240</v>
      </c>
      <c r="O667" s="3">
        <f t="shared" si="7"/>
        <v>64.05</v>
      </c>
      <c r="P667" s="3">
        <f t="shared" si="8"/>
        <v>0.31029106029106029</v>
      </c>
    </row>
    <row r="668" spans="1:16" ht="33" x14ac:dyDescent="0.3">
      <c r="A668">
        <v>55</v>
      </c>
      <c r="B668">
        <v>2016</v>
      </c>
      <c r="C668" s="1" t="s">
        <v>34</v>
      </c>
      <c r="D668" s="1" t="s">
        <v>34</v>
      </c>
      <c r="E668" s="2">
        <v>394526</v>
      </c>
      <c r="F668" s="2">
        <v>332507</v>
      </c>
      <c r="G668" s="2">
        <v>11146</v>
      </c>
      <c r="H668" s="2">
        <v>10534</v>
      </c>
      <c r="I668" s="2">
        <v>345190</v>
      </c>
      <c r="J668" s="2">
        <v>335497</v>
      </c>
      <c r="K668" s="2">
        <v>41</v>
      </c>
      <c r="L668" s="2">
        <v>3678</v>
      </c>
      <c r="M668" s="2">
        <v>2667</v>
      </c>
      <c r="N668" s="2">
        <v>32162</v>
      </c>
      <c r="O668" s="3">
        <f t="shared" si="7"/>
        <v>89.707317073170728</v>
      </c>
      <c r="P668" s="3">
        <f t="shared" si="8"/>
        <v>8.2923947515701757E-2</v>
      </c>
    </row>
    <row r="669" spans="1:16" x14ac:dyDescent="0.3">
      <c r="A669">
        <v>56</v>
      </c>
      <c r="B669">
        <v>2016</v>
      </c>
      <c r="C669" s="1" t="s">
        <v>35</v>
      </c>
      <c r="D669" s="1" t="s">
        <v>35</v>
      </c>
      <c r="E669" s="2">
        <v>104346</v>
      </c>
      <c r="F669" s="2">
        <v>67678</v>
      </c>
      <c r="G669" s="2">
        <v>48749</v>
      </c>
      <c r="H669" s="2">
        <v>6814</v>
      </c>
      <c r="I669" s="2">
        <v>55290</v>
      </c>
      <c r="J669" s="2">
        <v>53641</v>
      </c>
      <c r="K669" s="2">
        <v>53</v>
      </c>
      <c r="L669" s="2">
        <v>2518</v>
      </c>
      <c r="M669" s="2">
        <v>1850</v>
      </c>
      <c r="N669" s="2">
        <v>6899</v>
      </c>
      <c r="O669" s="3">
        <f t="shared" si="7"/>
        <v>47.509433962264154</v>
      </c>
      <c r="P669" s="3">
        <f t="shared" si="8"/>
        <v>0.2681548050442093</v>
      </c>
    </row>
    <row r="670" spans="1:16" x14ac:dyDescent="0.3">
      <c r="A670">
        <v>57</v>
      </c>
      <c r="B670">
        <v>2016</v>
      </c>
      <c r="C670" s="1" t="s">
        <v>36</v>
      </c>
      <c r="D670" s="1" t="s">
        <v>36</v>
      </c>
      <c r="E670" s="2">
        <v>948753</v>
      </c>
      <c r="F670" s="2">
        <v>882855</v>
      </c>
      <c r="G670" s="2">
        <v>308833</v>
      </c>
      <c r="H670" s="2">
        <v>6581</v>
      </c>
      <c r="I670" s="2">
        <v>839099</v>
      </c>
      <c r="J670" s="2">
        <v>769485</v>
      </c>
      <c r="K670" s="2">
        <v>185</v>
      </c>
      <c r="L670" s="2">
        <v>11002</v>
      </c>
      <c r="M670" s="2">
        <v>20156</v>
      </c>
      <c r="N670" s="2">
        <v>13866</v>
      </c>
      <c r="O670" s="3">
        <f t="shared" si="7"/>
        <v>59.470270270270269</v>
      </c>
      <c r="P670" s="3">
        <f t="shared" si="8"/>
        <v>1.4536275782489543</v>
      </c>
    </row>
    <row r="671" spans="1:16" x14ac:dyDescent="0.3">
      <c r="A671">
        <v>58</v>
      </c>
      <c r="B671">
        <v>2016</v>
      </c>
      <c r="C671" s="1" t="s">
        <v>37</v>
      </c>
      <c r="D671" s="1" t="s">
        <v>37</v>
      </c>
      <c r="E671" s="2">
        <v>173778</v>
      </c>
      <c r="F671" s="2">
        <v>132698</v>
      </c>
      <c r="G671" s="2">
        <v>29670</v>
      </c>
      <c r="H671" s="2">
        <v>10395</v>
      </c>
      <c r="I671" s="2">
        <v>153964</v>
      </c>
      <c r="J671" s="2">
        <v>149703</v>
      </c>
      <c r="K671" s="2">
        <v>17</v>
      </c>
      <c r="L671" s="2">
        <v>1244</v>
      </c>
      <c r="M671" s="2">
        <v>658</v>
      </c>
      <c r="N671" s="2">
        <v>930</v>
      </c>
      <c r="O671" s="3">
        <f t="shared" si="7"/>
        <v>73.17647058823529</v>
      </c>
      <c r="P671" s="3">
        <f t="shared" si="8"/>
        <v>0.7075268817204301</v>
      </c>
    </row>
    <row r="672" spans="1:16" ht="33" x14ac:dyDescent="0.3">
      <c r="A672">
        <v>59</v>
      </c>
      <c r="B672">
        <v>2016</v>
      </c>
      <c r="C672" s="1" t="s">
        <v>38</v>
      </c>
      <c r="D672" s="1" t="s">
        <v>38</v>
      </c>
      <c r="E672" s="2">
        <v>784794</v>
      </c>
      <c r="F672" s="2">
        <v>701725</v>
      </c>
      <c r="G672" s="2">
        <v>275099</v>
      </c>
      <c r="H672" s="2">
        <v>12096</v>
      </c>
      <c r="I672" s="2">
        <v>695539</v>
      </c>
      <c r="J672" s="2">
        <v>679228</v>
      </c>
      <c r="K672" s="2">
        <v>120</v>
      </c>
      <c r="L672" s="2">
        <v>6410</v>
      </c>
      <c r="M672" s="2">
        <v>5507</v>
      </c>
      <c r="N672" s="2">
        <v>5987</v>
      </c>
      <c r="O672" s="3">
        <f t="shared" si="7"/>
        <v>53.416666666666664</v>
      </c>
      <c r="P672" s="3">
        <f t="shared" si="8"/>
        <v>0.91982629029564056</v>
      </c>
    </row>
    <row r="673" spans="1:16" x14ac:dyDescent="0.3">
      <c r="A673">
        <v>60</v>
      </c>
      <c r="B673">
        <v>2016</v>
      </c>
      <c r="C673" s="1" t="s">
        <v>39</v>
      </c>
      <c r="D673" s="1" t="s">
        <v>39</v>
      </c>
      <c r="E673" s="2">
        <v>938392</v>
      </c>
      <c r="F673" s="2">
        <v>709749</v>
      </c>
      <c r="G673" s="2">
        <v>401653</v>
      </c>
      <c r="H673" s="2">
        <v>2983</v>
      </c>
      <c r="I673" s="2">
        <v>880216</v>
      </c>
      <c r="J673" s="2">
        <v>851542</v>
      </c>
      <c r="K673" s="2">
        <v>170</v>
      </c>
      <c r="L673" s="2">
        <v>10572</v>
      </c>
      <c r="M673" s="2">
        <v>9197</v>
      </c>
      <c r="N673" s="2">
        <v>7304</v>
      </c>
      <c r="O673" s="3">
        <f t="shared" si="7"/>
        <v>62.188235294117646</v>
      </c>
      <c r="P673" s="3">
        <f t="shared" si="8"/>
        <v>1.2591730558598029</v>
      </c>
    </row>
    <row r="674" spans="1:16" x14ac:dyDescent="0.3">
      <c r="A674">
        <v>61</v>
      </c>
      <c r="B674">
        <v>2016</v>
      </c>
      <c r="C674" s="1" t="s">
        <v>40</v>
      </c>
      <c r="D674" s="1" t="s">
        <v>40</v>
      </c>
      <c r="E674" s="2">
        <v>260408</v>
      </c>
      <c r="F674" s="2">
        <v>188538</v>
      </c>
      <c r="G674" s="2">
        <v>23681</v>
      </c>
      <c r="H674" s="2">
        <v>15018</v>
      </c>
      <c r="I674" s="2">
        <v>233268</v>
      </c>
      <c r="J674" s="2">
        <v>228030</v>
      </c>
      <c r="K674" s="2">
        <v>33</v>
      </c>
      <c r="L674" s="2">
        <v>1899</v>
      </c>
      <c r="M674" s="2">
        <v>1204</v>
      </c>
      <c r="N674" s="2">
        <v>4170</v>
      </c>
      <c r="O674" s="3">
        <f t="shared" si="7"/>
        <v>57.545454545454547</v>
      </c>
      <c r="P674" s="3">
        <f t="shared" si="8"/>
        <v>0.28872901678657076</v>
      </c>
    </row>
    <row r="675" spans="1:16" x14ac:dyDescent="0.3">
      <c r="A675">
        <v>62</v>
      </c>
      <c r="B675">
        <v>2016</v>
      </c>
      <c r="C675" s="1" t="s">
        <v>41</v>
      </c>
      <c r="D675" s="1" t="s">
        <v>41</v>
      </c>
      <c r="E675" s="2">
        <v>475450</v>
      </c>
      <c r="F675" s="2">
        <v>418038</v>
      </c>
      <c r="G675" s="2">
        <v>57380</v>
      </c>
      <c r="H675" s="2">
        <v>1845</v>
      </c>
      <c r="I675" s="2">
        <v>431745</v>
      </c>
      <c r="J675" s="2">
        <v>414830</v>
      </c>
      <c r="K675" s="2">
        <v>41</v>
      </c>
      <c r="L675" s="2">
        <v>2368</v>
      </c>
      <c r="M675" s="2">
        <v>2761</v>
      </c>
      <c r="N675" s="2">
        <v>18886</v>
      </c>
      <c r="O675" s="3">
        <f t="shared" si="7"/>
        <v>57.756097560975611</v>
      </c>
      <c r="P675" s="3">
        <f t="shared" si="8"/>
        <v>0.14619294715662395</v>
      </c>
    </row>
    <row r="676" spans="1:16" ht="33" x14ac:dyDescent="0.3">
      <c r="A676">
        <v>63</v>
      </c>
      <c r="B676">
        <v>2016</v>
      </c>
      <c r="C676" s="1" t="s">
        <v>42</v>
      </c>
      <c r="D676" s="1" t="s">
        <v>42</v>
      </c>
      <c r="E676" s="2">
        <v>2166593</v>
      </c>
      <c r="F676" s="2">
        <v>2080203</v>
      </c>
      <c r="G676" s="2">
        <v>981907</v>
      </c>
      <c r="H676" s="2">
        <v>26416</v>
      </c>
      <c r="I676" s="2">
        <v>1935264</v>
      </c>
      <c r="J676" s="2">
        <v>1866161</v>
      </c>
      <c r="K676" s="2">
        <v>553</v>
      </c>
      <c r="L676" s="2">
        <v>39863</v>
      </c>
      <c r="M676" s="2">
        <v>31096</v>
      </c>
      <c r="N676" s="2">
        <v>57063</v>
      </c>
      <c r="O676" s="3">
        <f t="shared" si="7"/>
        <v>72.084990958408682</v>
      </c>
      <c r="P676" s="3">
        <f t="shared" si="8"/>
        <v>0.5449415558242644</v>
      </c>
    </row>
    <row r="677" spans="1:16" ht="33" x14ac:dyDescent="0.3">
      <c r="A677">
        <v>64</v>
      </c>
      <c r="B677">
        <v>2016</v>
      </c>
      <c r="C677" s="1" t="s">
        <v>43</v>
      </c>
      <c r="D677" s="1" t="s">
        <v>43</v>
      </c>
      <c r="E677" s="2">
        <v>5143886</v>
      </c>
      <c r="F677" s="2">
        <v>4210877</v>
      </c>
      <c r="G677" s="2">
        <v>1953563</v>
      </c>
      <c r="H677" s="2">
        <v>249224</v>
      </c>
      <c r="I677" s="2">
        <v>4676237</v>
      </c>
      <c r="J677" s="2">
        <v>4541763</v>
      </c>
      <c r="K677" s="2">
        <v>506</v>
      </c>
      <c r="L677" s="2">
        <v>29828</v>
      </c>
      <c r="M677" s="2">
        <v>95092</v>
      </c>
      <c r="N677" s="2">
        <v>31584</v>
      </c>
      <c r="O677" s="3">
        <f t="shared" si="7"/>
        <v>58.948616600790515</v>
      </c>
      <c r="P677" s="3">
        <f t="shared" si="8"/>
        <v>3.0107649442755826</v>
      </c>
    </row>
    <row r="678" spans="1:16" ht="33" x14ac:dyDescent="0.3">
      <c r="A678">
        <v>65</v>
      </c>
      <c r="B678">
        <v>2016</v>
      </c>
      <c r="C678" s="1" t="s">
        <v>44</v>
      </c>
      <c r="D678" s="1" t="s">
        <v>44</v>
      </c>
      <c r="E678" s="2">
        <v>122203</v>
      </c>
      <c r="F678" s="2">
        <v>87710</v>
      </c>
      <c r="G678" s="2">
        <v>10021</v>
      </c>
      <c r="H678" s="2">
        <v>630</v>
      </c>
      <c r="I678" s="2">
        <v>92584</v>
      </c>
      <c r="J678" s="2">
        <v>90370</v>
      </c>
      <c r="K678" s="2">
        <v>23</v>
      </c>
      <c r="L678" s="2">
        <v>1325</v>
      </c>
      <c r="M678" s="2">
        <v>860</v>
      </c>
      <c r="N678" s="2">
        <v>2809</v>
      </c>
      <c r="O678" s="3">
        <f t="shared" si="7"/>
        <v>57.608695652173914</v>
      </c>
      <c r="P678" s="3">
        <f t="shared" si="8"/>
        <v>0.30615877536489855</v>
      </c>
    </row>
    <row r="679" spans="1:16" ht="33" x14ac:dyDescent="0.3">
      <c r="A679">
        <v>66</v>
      </c>
      <c r="B679">
        <v>2016</v>
      </c>
      <c r="C679" s="1" t="s">
        <v>45</v>
      </c>
      <c r="D679" s="1" t="s">
        <v>45</v>
      </c>
      <c r="E679" s="2">
        <v>920532</v>
      </c>
      <c r="F679" s="2">
        <v>811594</v>
      </c>
      <c r="G679" s="2">
        <v>348691</v>
      </c>
      <c r="H679" s="2">
        <v>3092</v>
      </c>
      <c r="I679" s="2">
        <v>779656</v>
      </c>
      <c r="J679" s="2">
        <v>761867</v>
      </c>
      <c r="K679" s="2">
        <v>146</v>
      </c>
      <c r="L679" s="2">
        <v>7769</v>
      </c>
      <c r="M679" s="2">
        <v>8106</v>
      </c>
      <c r="N679" s="2">
        <v>6406</v>
      </c>
      <c r="O679" s="3">
        <f t="shared" si="7"/>
        <v>53.212328767123289</v>
      </c>
      <c r="P679" s="3">
        <f t="shared" si="8"/>
        <v>1.2653762098033094</v>
      </c>
    </row>
    <row r="680" spans="1:16" ht="33" x14ac:dyDescent="0.3">
      <c r="A680">
        <v>67</v>
      </c>
      <c r="B680">
        <v>2016</v>
      </c>
      <c r="C680" s="1" t="s">
        <v>46</v>
      </c>
      <c r="D680" s="1" t="s">
        <v>46</v>
      </c>
      <c r="E680" s="2">
        <v>391902</v>
      </c>
      <c r="F680" s="2">
        <v>322745</v>
      </c>
      <c r="G680" s="2">
        <v>173888</v>
      </c>
      <c r="H680" s="2">
        <v>29075</v>
      </c>
      <c r="I680" s="2">
        <v>367505</v>
      </c>
      <c r="J680" s="2">
        <v>355111</v>
      </c>
      <c r="K680" s="2">
        <v>60</v>
      </c>
      <c r="L680" s="2">
        <v>2354</v>
      </c>
      <c r="M680" s="2">
        <v>2705</v>
      </c>
      <c r="N680" s="2">
        <v>14514</v>
      </c>
      <c r="O680" s="3">
        <f t="shared" si="7"/>
        <v>39.233333333333334</v>
      </c>
      <c r="P680" s="3">
        <f t="shared" si="8"/>
        <v>0.186371778972027</v>
      </c>
    </row>
    <row r="681" spans="1:16" x14ac:dyDescent="0.3">
      <c r="A681">
        <v>68</v>
      </c>
      <c r="B681">
        <v>2016</v>
      </c>
      <c r="C681" s="1" t="s">
        <v>47</v>
      </c>
      <c r="D681" s="1" t="s">
        <v>47</v>
      </c>
      <c r="E681" s="2">
        <v>98061</v>
      </c>
      <c r="F681" s="2">
        <v>59115</v>
      </c>
      <c r="G681" s="2">
        <v>21923</v>
      </c>
      <c r="H681" s="2">
        <v>0</v>
      </c>
      <c r="I681" s="2">
        <v>82708</v>
      </c>
      <c r="J681" s="2">
        <v>79684</v>
      </c>
      <c r="K681" s="2">
        <v>23</v>
      </c>
      <c r="L681" s="2">
        <v>1546</v>
      </c>
      <c r="M681" s="2">
        <v>638</v>
      </c>
      <c r="N681" s="2">
        <v>4137</v>
      </c>
      <c r="O681" s="3">
        <f t="shared" si="7"/>
        <v>67.217391304347828</v>
      </c>
      <c r="P681" s="3">
        <f t="shared" si="8"/>
        <v>0.15421803239062123</v>
      </c>
    </row>
    <row r="682" spans="1:16" ht="33" x14ac:dyDescent="0.3">
      <c r="A682">
        <v>69</v>
      </c>
      <c r="B682">
        <v>2016</v>
      </c>
      <c r="C682" s="1" t="s">
        <v>48</v>
      </c>
      <c r="D682" s="1" t="s">
        <v>48</v>
      </c>
      <c r="E682" s="2">
        <v>651687</v>
      </c>
      <c r="F682" s="2">
        <v>555738</v>
      </c>
      <c r="G682" s="2">
        <v>305668</v>
      </c>
      <c r="H682" s="2">
        <v>13139</v>
      </c>
      <c r="I682" s="2">
        <v>552675</v>
      </c>
      <c r="J682" s="2">
        <v>533251</v>
      </c>
      <c r="K682" s="2">
        <v>158</v>
      </c>
      <c r="L682" s="2">
        <v>6170</v>
      </c>
      <c r="M682" s="2">
        <v>5451</v>
      </c>
      <c r="N682" s="2">
        <v>1702</v>
      </c>
      <c r="O682" s="3">
        <f t="shared" si="7"/>
        <v>39.050632911392405</v>
      </c>
      <c r="P682" s="3">
        <f t="shared" si="8"/>
        <v>3.2027027027027026</v>
      </c>
    </row>
    <row r="683" spans="1:16" ht="33" x14ac:dyDescent="0.3">
      <c r="A683">
        <v>70</v>
      </c>
      <c r="B683">
        <v>2016</v>
      </c>
      <c r="C683" s="1" t="s">
        <v>49</v>
      </c>
      <c r="D683" s="1" t="s">
        <v>49</v>
      </c>
      <c r="E683" s="2">
        <v>115299</v>
      </c>
      <c r="F683" s="2">
        <v>82285</v>
      </c>
      <c r="G683" s="2">
        <v>27571</v>
      </c>
      <c r="H683" s="2">
        <v>13375</v>
      </c>
      <c r="I683" s="2">
        <v>96052</v>
      </c>
      <c r="J683" s="2">
        <v>94140</v>
      </c>
      <c r="K683" s="2">
        <v>21</v>
      </c>
      <c r="L683" s="2">
        <v>1336</v>
      </c>
      <c r="M683" s="2">
        <v>789</v>
      </c>
      <c r="N683" s="2">
        <v>5743</v>
      </c>
      <c r="O683" s="3">
        <f t="shared" si="7"/>
        <v>63.61904761904762</v>
      </c>
      <c r="P683" s="3">
        <f t="shared" si="8"/>
        <v>0.13738464217308027</v>
      </c>
    </row>
    <row r="684" spans="1:16" ht="33" x14ac:dyDescent="0.3">
      <c r="A684">
        <v>71</v>
      </c>
      <c r="B684">
        <v>2016</v>
      </c>
      <c r="C684" s="1" t="s">
        <v>50</v>
      </c>
      <c r="D684" s="1" t="s">
        <v>50</v>
      </c>
      <c r="E684" s="2">
        <v>1781966</v>
      </c>
      <c r="F684" s="2">
        <v>1442943</v>
      </c>
      <c r="G684" s="2">
        <v>452755</v>
      </c>
      <c r="H684" s="2">
        <v>2994</v>
      </c>
      <c r="I684" s="2">
        <v>1659771</v>
      </c>
      <c r="J684" s="2">
        <v>1617456</v>
      </c>
      <c r="K684" s="2">
        <v>204</v>
      </c>
      <c r="L684" s="2">
        <v>14539</v>
      </c>
      <c r="M684" s="2">
        <v>9799</v>
      </c>
      <c r="N684" s="2">
        <v>47062</v>
      </c>
      <c r="O684" s="3">
        <f t="shared" si="7"/>
        <v>71.269607843137251</v>
      </c>
      <c r="P684" s="3">
        <f t="shared" si="8"/>
        <v>0.20821469550805322</v>
      </c>
    </row>
    <row r="685" spans="1:16" ht="33" x14ac:dyDescent="0.3">
      <c r="A685">
        <v>72</v>
      </c>
      <c r="B685">
        <v>2016</v>
      </c>
      <c r="C685" s="1" t="s">
        <v>51</v>
      </c>
      <c r="D685" s="1" t="s">
        <v>51</v>
      </c>
      <c r="E685" s="2">
        <v>3548225</v>
      </c>
      <c r="F685" s="2">
        <v>3107757</v>
      </c>
      <c r="G685" s="2">
        <v>2294430</v>
      </c>
      <c r="H685" s="2">
        <v>4887</v>
      </c>
      <c r="I685" s="2">
        <v>3237285</v>
      </c>
      <c r="J685" s="2">
        <v>3147612</v>
      </c>
      <c r="K685" s="2">
        <v>941</v>
      </c>
      <c r="L685" s="2">
        <v>47976</v>
      </c>
      <c r="M685" s="2">
        <v>74610</v>
      </c>
      <c r="N685" s="2">
        <v>18220</v>
      </c>
      <c r="O685" s="3">
        <f t="shared" si="7"/>
        <v>50.984059511158343</v>
      </c>
      <c r="P685" s="3">
        <f t="shared" si="8"/>
        <v>4.0949506037321628</v>
      </c>
    </row>
    <row r="686" spans="1:16" x14ac:dyDescent="0.3">
      <c r="A686">
        <v>73</v>
      </c>
      <c r="B686">
        <v>2016</v>
      </c>
      <c r="C686" s="1" t="s">
        <v>52</v>
      </c>
      <c r="D686" s="1" t="s">
        <v>52</v>
      </c>
      <c r="E686" s="2">
        <v>263992</v>
      </c>
      <c r="F686" s="2">
        <v>229319</v>
      </c>
      <c r="G686" s="2">
        <v>68120</v>
      </c>
      <c r="H686" s="2">
        <v>10797</v>
      </c>
      <c r="I686" s="2">
        <v>241174</v>
      </c>
      <c r="J686" s="2">
        <v>235914</v>
      </c>
      <c r="K686" s="2">
        <v>31</v>
      </c>
      <c r="L686" s="2">
        <v>2016</v>
      </c>
      <c r="M686" s="2">
        <v>1481</v>
      </c>
      <c r="N686" s="2">
        <v>3594</v>
      </c>
      <c r="O686" s="3">
        <f t="shared" si="7"/>
        <v>65.032258064516128</v>
      </c>
      <c r="P686" s="3">
        <f t="shared" si="8"/>
        <v>0.41207568169170838</v>
      </c>
    </row>
    <row r="687" spans="1:16" x14ac:dyDescent="0.3">
      <c r="A687">
        <v>74</v>
      </c>
      <c r="B687">
        <v>2016</v>
      </c>
      <c r="C687" s="1" t="s">
        <v>53</v>
      </c>
      <c r="D687" s="1" t="s">
        <v>53</v>
      </c>
      <c r="E687" s="2">
        <v>237385</v>
      </c>
      <c r="F687" s="2">
        <v>147648</v>
      </c>
      <c r="G687" s="2">
        <v>27280</v>
      </c>
      <c r="H687" s="2">
        <v>5538</v>
      </c>
      <c r="I687" s="2">
        <v>272450</v>
      </c>
      <c r="J687" s="2">
        <v>263972</v>
      </c>
      <c r="K687" s="2">
        <v>30</v>
      </c>
      <c r="L687" s="2">
        <v>1256</v>
      </c>
      <c r="M687" s="2">
        <v>26876</v>
      </c>
      <c r="N687" s="2">
        <v>22290</v>
      </c>
      <c r="O687" s="3">
        <f t="shared" si="7"/>
        <v>41.866666666666667</v>
      </c>
      <c r="P687" s="3">
        <f t="shared" si="8"/>
        <v>1.2057424854194707</v>
      </c>
    </row>
    <row r="688" spans="1:16" x14ac:dyDescent="0.3">
      <c r="A688">
        <v>75</v>
      </c>
      <c r="B688">
        <v>2016</v>
      </c>
      <c r="C688" s="1" t="s">
        <v>54</v>
      </c>
      <c r="D688" s="1" t="s">
        <v>54</v>
      </c>
      <c r="E688" s="2">
        <v>1779452</v>
      </c>
      <c r="F688" s="2">
        <v>1505923</v>
      </c>
      <c r="G688" s="2">
        <v>1123795</v>
      </c>
      <c r="H688" s="2">
        <v>386</v>
      </c>
      <c r="I688" s="2">
        <v>1648783</v>
      </c>
      <c r="J688" s="2">
        <v>1563817</v>
      </c>
      <c r="K688" s="2">
        <v>764</v>
      </c>
      <c r="L688" s="2">
        <v>32537</v>
      </c>
      <c r="M688" s="2">
        <v>51193</v>
      </c>
      <c r="N688" s="2">
        <v>21671</v>
      </c>
      <c r="O688" s="3">
        <f t="shared" si="7"/>
        <v>42.587696335078533</v>
      </c>
      <c r="P688" s="3">
        <f t="shared" si="8"/>
        <v>2.362281389875871</v>
      </c>
    </row>
    <row r="689" spans="1:16" ht="33" x14ac:dyDescent="0.3">
      <c r="A689">
        <v>76</v>
      </c>
      <c r="B689">
        <v>2016</v>
      </c>
      <c r="C689" s="1" t="s">
        <v>55</v>
      </c>
      <c r="D689" s="1" t="s">
        <v>55</v>
      </c>
      <c r="E689" s="2">
        <v>313469</v>
      </c>
      <c r="F689" s="2">
        <v>262493</v>
      </c>
      <c r="G689" s="2">
        <v>150128</v>
      </c>
      <c r="H689" s="2">
        <v>24785</v>
      </c>
      <c r="I689" s="2">
        <v>294135</v>
      </c>
      <c r="J689" s="2">
        <v>288393</v>
      </c>
      <c r="K689" s="2">
        <v>55</v>
      </c>
      <c r="L689" s="2">
        <v>2499</v>
      </c>
      <c r="M689" s="2">
        <v>1893</v>
      </c>
      <c r="N689" s="2">
        <v>9451</v>
      </c>
      <c r="O689" s="3">
        <f t="shared" si="7"/>
        <v>45.436363636363637</v>
      </c>
      <c r="P689" s="3">
        <f t="shared" si="8"/>
        <v>0.20029626494550842</v>
      </c>
    </row>
    <row r="690" spans="1:16" ht="33" x14ac:dyDescent="0.3">
      <c r="A690">
        <v>77</v>
      </c>
      <c r="B690">
        <v>2016</v>
      </c>
      <c r="C690" s="1" t="s">
        <v>56</v>
      </c>
      <c r="D690" s="1" t="s">
        <v>56</v>
      </c>
      <c r="E690" s="2">
        <v>211426</v>
      </c>
      <c r="F690" s="2">
        <v>20893</v>
      </c>
      <c r="G690" s="2">
        <v>2246</v>
      </c>
      <c r="H690" s="2">
        <v>24966</v>
      </c>
      <c r="I690" s="2">
        <v>90464</v>
      </c>
      <c r="J690" s="2">
        <v>87933</v>
      </c>
      <c r="K690" s="2">
        <v>43</v>
      </c>
      <c r="L690" s="2">
        <v>2817</v>
      </c>
      <c r="M690" s="2">
        <v>3432</v>
      </c>
      <c r="N690" s="2">
        <v>4927</v>
      </c>
      <c r="O690" s="3">
        <f t="shared" si="7"/>
        <v>65.511627906976742</v>
      </c>
      <c r="P690" s="3">
        <f t="shared" si="8"/>
        <v>0.69656992084432723</v>
      </c>
    </row>
    <row r="691" spans="1:16" x14ac:dyDescent="0.3">
      <c r="A691">
        <v>78</v>
      </c>
      <c r="B691">
        <v>2016</v>
      </c>
      <c r="C691" s="1" t="s">
        <v>57</v>
      </c>
      <c r="D691" s="1" t="s">
        <v>57</v>
      </c>
      <c r="E691" s="2">
        <v>1720204</v>
      </c>
      <c r="F691" s="2">
        <v>1480341</v>
      </c>
      <c r="G691" s="2">
        <v>819830</v>
      </c>
      <c r="H691" s="2">
        <v>62766</v>
      </c>
      <c r="I691" s="2">
        <v>1487285</v>
      </c>
      <c r="J691" s="2">
        <v>1445012</v>
      </c>
      <c r="K691" s="2">
        <v>238</v>
      </c>
      <c r="L691" s="2">
        <v>14512</v>
      </c>
      <c r="M691" s="2">
        <v>19506</v>
      </c>
      <c r="N691" s="2">
        <v>7604</v>
      </c>
      <c r="O691" s="3">
        <f t="shared" si="7"/>
        <v>60.974789915966383</v>
      </c>
      <c r="P691" s="3">
        <f t="shared" si="8"/>
        <v>2.5652288269331929</v>
      </c>
    </row>
    <row r="692" spans="1:16" ht="33" x14ac:dyDescent="0.3">
      <c r="A692">
        <v>79</v>
      </c>
      <c r="B692">
        <v>2016</v>
      </c>
      <c r="C692" s="1" t="s">
        <v>58</v>
      </c>
      <c r="D692" s="1" t="s">
        <v>58</v>
      </c>
      <c r="E692" s="2">
        <v>288800</v>
      </c>
      <c r="F692" s="2">
        <v>231229</v>
      </c>
      <c r="G692" s="2">
        <v>25148</v>
      </c>
      <c r="H692" s="2">
        <v>2039</v>
      </c>
      <c r="I692" s="2">
        <v>264509</v>
      </c>
      <c r="J692" s="2">
        <v>254465</v>
      </c>
      <c r="K692" s="2">
        <v>43</v>
      </c>
      <c r="L692" s="2">
        <v>2203</v>
      </c>
      <c r="M692" s="2">
        <v>2203</v>
      </c>
      <c r="N692" s="2">
        <v>29301</v>
      </c>
      <c r="O692" s="3">
        <f t="shared" si="7"/>
        <v>51.232558139534881</v>
      </c>
      <c r="P692" s="3">
        <f t="shared" si="8"/>
        <v>7.5185147264598476E-2</v>
      </c>
    </row>
    <row r="693" spans="1:16" x14ac:dyDescent="0.3">
      <c r="A693">
        <v>80</v>
      </c>
      <c r="B693">
        <v>2016</v>
      </c>
      <c r="C693" s="1" t="s">
        <v>59</v>
      </c>
      <c r="D693" s="1" t="s">
        <v>59</v>
      </c>
      <c r="E693" s="2">
        <v>494901</v>
      </c>
      <c r="F693" s="2">
        <v>424010</v>
      </c>
      <c r="G693" s="2">
        <v>148434</v>
      </c>
      <c r="H693" s="2">
        <v>3750</v>
      </c>
      <c r="I693" s="2">
        <v>444355</v>
      </c>
      <c r="J693" s="2">
        <v>431450</v>
      </c>
      <c r="K693" s="2">
        <v>51</v>
      </c>
      <c r="L693" s="2">
        <v>2782</v>
      </c>
      <c r="M693" s="2">
        <v>2394</v>
      </c>
      <c r="N693" s="2">
        <v>4348</v>
      </c>
      <c r="O693" s="3">
        <f t="shared" si="7"/>
        <v>54.549019607843135</v>
      </c>
      <c r="P693" s="3">
        <f t="shared" si="8"/>
        <v>0.55059797608095673</v>
      </c>
    </row>
    <row r="694" spans="1:16" x14ac:dyDescent="0.3">
      <c r="A694">
        <v>81</v>
      </c>
      <c r="B694">
        <v>2016</v>
      </c>
      <c r="C694" s="1" t="s">
        <v>60</v>
      </c>
      <c r="D694" s="1" t="s">
        <v>60</v>
      </c>
      <c r="E694" s="2">
        <v>294431</v>
      </c>
      <c r="F694" s="2">
        <v>260582</v>
      </c>
      <c r="G694" s="2">
        <v>83803</v>
      </c>
      <c r="H694" s="2">
        <v>6201</v>
      </c>
      <c r="I694" s="2">
        <v>268376</v>
      </c>
      <c r="J694" s="2">
        <v>259701</v>
      </c>
      <c r="K694" s="2">
        <v>24</v>
      </c>
      <c r="L694" s="2">
        <v>1749</v>
      </c>
      <c r="M694" s="2">
        <v>1630</v>
      </c>
      <c r="N694" s="2">
        <v>8277</v>
      </c>
      <c r="O694" s="3">
        <f t="shared" si="7"/>
        <v>72.875</v>
      </c>
      <c r="P694" s="3">
        <f t="shared" si="8"/>
        <v>0.19693125528573155</v>
      </c>
    </row>
    <row r="695" spans="1:16" ht="33" x14ac:dyDescent="0.3">
      <c r="A695">
        <v>82</v>
      </c>
      <c r="B695">
        <v>2016</v>
      </c>
      <c r="C695" s="1" t="s">
        <v>61</v>
      </c>
      <c r="D695" s="1" t="s">
        <v>61</v>
      </c>
      <c r="E695" s="2">
        <v>754748</v>
      </c>
      <c r="F695" s="2">
        <v>618983</v>
      </c>
      <c r="G695" s="2">
        <v>296278</v>
      </c>
      <c r="H695" s="2">
        <v>5060</v>
      </c>
      <c r="I695" s="2">
        <v>671433</v>
      </c>
      <c r="J695" s="2">
        <v>657973</v>
      </c>
      <c r="K695" s="2">
        <v>192</v>
      </c>
      <c r="L695" s="2">
        <v>7049</v>
      </c>
      <c r="M695" s="2">
        <v>7404</v>
      </c>
      <c r="N695" s="2">
        <v>5368</v>
      </c>
      <c r="O695" s="3">
        <f t="shared" si="7"/>
        <v>36.713541666666664</v>
      </c>
      <c r="P695" s="3">
        <f t="shared" si="8"/>
        <v>1.379284649776453</v>
      </c>
    </row>
    <row r="696" spans="1:16" ht="33" x14ac:dyDescent="0.3">
      <c r="A696">
        <v>83</v>
      </c>
      <c r="B696">
        <v>2016</v>
      </c>
      <c r="C696" s="1" t="s">
        <v>62</v>
      </c>
      <c r="D696" s="1" t="s">
        <v>62</v>
      </c>
      <c r="E696" s="2">
        <v>1963348</v>
      </c>
      <c r="F696" s="2">
        <v>1596144</v>
      </c>
      <c r="G696" s="2">
        <v>1010534</v>
      </c>
      <c r="H696" s="2">
        <v>186332</v>
      </c>
      <c r="I696" s="2">
        <v>1828604</v>
      </c>
      <c r="J696" s="2">
        <v>1782470</v>
      </c>
      <c r="K696" s="2">
        <v>647</v>
      </c>
      <c r="L696" s="2">
        <v>26795</v>
      </c>
      <c r="M696" s="2">
        <v>36017</v>
      </c>
      <c r="N696" s="2">
        <v>16612</v>
      </c>
      <c r="O696" s="3">
        <f t="shared" si="7"/>
        <v>41.414219474497685</v>
      </c>
      <c r="P696" s="3">
        <f t="shared" si="8"/>
        <v>2.1681314712256201</v>
      </c>
    </row>
    <row r="697" spans="1:16" x14ac:dyDescent="0.3">
      <c r="A697">
        <v>84</v>
      </c>
      <c r="B697">
        <v>2016</v>
      </c>
      <c r="C697" s="1" t="s">
        <v>63</v>
      </c>
      <c r="D697" s="1" t="s">
        <v>63</v>
      </c>
      <c r="E697" s="2">
        <v>292300</v>
      </c>
      <c r="F697" s="2">
        <v>238265</v>
      </c>
      <c r="G697" s="2">
        <v>85906</v>
      </c>
      <c r="H697" s="2">
        <v>5871</v>
      </c>
      <c r="I697" s="2">
        <v>271624</v>
      </c>
      <c r="J697" s="2">
        <v>258410</v>
      </c>
      <c r="K697" s="2">
        <v>97</v>
      </c>
      <c r="L697" s="2">
        <v>4835</v>
      </c>
      <c r="M697" s="2">
        <v>3261</v>
      </c>
      <c r="N697" s="2">
        <v>3197</v>
      </c>
      <c r="O697" s="3">
        <f t="shared" si="7"/>
        <v>49.845360824742265</v>
      </c>
      <c r="P697" s="3">
        <f t="shared" si="8"/>
        <v>1.02001876759462</v>
      </c>
    </row>
    <row r="698" spans="1:16" x14ac:dyDescent="0.3">
      <c r="A698">
        <v>85</v>
      </c>
      <c r="B698">
        <v>2016</v>
      </c>
      <c r="C698" s="1" t="s">
        <v>64</v>
      </c>
      <c r="D698" s="1" t="s">
        <v>64</v>
      </c>
      <c r="E698" s="2">
        <v>265546</v>
      </c>
      <c r="F698" s="2">
        <v>208285</v>
      </c>
      <c r="G698" s="2">
        <v>45941</v>
      </c>
      <c r="H698" s="2">
        <v>339</v>
      </c>
      <c r="I698" s="2">
        <v>238187</v>
      </c>
      <c r="J698" s="2">
        <v>227490</v>
      </c>
      <c r="K698" s="2">
        <v>32</v>
      </c>
      <c r="L698" s="2">
        <v>2231</v>
      </c>
      <c r="M698" s="2">
        <v>1197</v>
      </c>
      <c r="N698" s="2">
        <v>3865</v>
      </c>
      <c r="O698" s="3">
        <f t="shared" ref="O698:O761" si="9">L698/K698</f>
        <v>69.71875</v>
      </c>
      <c r="P698" s="3">
        <f t="shared" ref="P698:P761" si="10">M698/N698</f>
        <v>0.30970245795601553</v>
      </c>
    </row>
    <row r="699" spans="1:16" x14ac:dyDescent="0.3">
      <c r="A699">
        <v>86</v>
      </c>
      <c r="B699">
        <v>2016</v>
      </c>
      <c r="C699" s="1" t="s">
        <v>65</v>
      </c>
      <c r="D699" s="1" t="s">
        <v>65</v>
      </c>
      <c r="E699" s="2">
        <v>445845</v>
      </c>
      <c r="F699" s="2">
        <v>337365</v>
      </c>
      <c r="G699" s="2">
        <v>80849</v>
      </c>
      <c r="H699" s="2">
        <v>12921</v>
      </c>
      <c r="I699" s="2">
        <v>395987</v>
      </c>
      <c r="J699" s="2">
        <v>387312</v>
      </c>
      <c r="K699" s="2">
        <v>89</v>
      </c>
      <c r="L699" s="2">
        <v>5206</v>
      </c>
      <c r="M699" s="2">
        <v>2982</v>
      </c>
      <c r="N699" s="2">
        <v>14132</v>
      </c>
      <c r="O699" s="3">
        <f t="shared" si="9"/>
        <v>58.49438202247191</v>
      </c>
      <c r="P699" s="3">
        <f t="shared" si="10"/>
        <v>0.21101047268610246</v>
      </c>
    </row>
    <row r="700" spans="1:16" x14ac:dyDescent="0.3">
      <c r="A700">
        <v>87</v>
      </c>
      <c r="B700">
        <v>2016</v>
      </c>
      <c r="C700" s="1" t="s">
        <v>66</v>
      </c>
      <c r="D700" s="1" t="s">
        <v>66</v>
      </c>
      <c r="E700" s="2">
        <v>533253</v>
      </c>
      <c r="F700" s="2">
        <v>430384</v>
      </c>
      <c r="G700" s="2">
        <v>262123</v>
      </c>
      <c r="H700" s="2">
        <v>10362</v>
      </c>
      <c r="I700" s="2">
        <v>488330</v>
      </c>
      <c r="J700" s="2">
        <v>462383</v>
      </c>
      <c r="K700" s="2">
        <v>99</v>
      </c>
      <c r="L700" s="2">
        <v>5564</v>
      </c>
      <c r="M700" s="2">
        <v>4346</v>
      </c>
      <c r="N700" s="2">
        <v>41442</v>
      </c>
      <c r="O700" s="3">
        <f t="shared" si="9"/>
        <v>56.202020202020201</v>
      </c>
      <c r="P700" s="3">
        <f t="shared" si="10"/>
        <v>0.10486945610733073</v>
      </c>
    </row>
    <row r="701" spans="1:16" x14ac:dyDescent="0.3">
      <c r="A701">
        <v>88</v>
      </c>
      <c r="B701">
        <v>2016</v>
      </c>
      <c r="C701" s="1" t="s">
        <v>67</v>
      </c>
      <c r="D701" s="1" t="s">
        <v>67</v>
      </c>
      <c r="E701" s="2">
        <v>177402</v>
      </c>
      <c r="F701" s="2">
        <v>133939</v>
      </c>
      <c r="G701" s="2">
        <v>62549</v>
      </c>
      <c r="H701" s="2">
        <v>174</v>
      </c>
      <c r="I701" s="2">
        <v>145510</v>
      </c>
      <c r="J701" s="2">
        <v>139836</v>
      </c>
      <c r="K701" s="2">
        <v>42</v>
      </c>
      <c r="L701" s="2">
        <v>2002</v>
      </c>
      <c r="M701" s="2">
        <v>1111</v>
      </c>
      <c r="N701" s="2">
        <v>1563</v>
      </c>
      <c r="O701" s="3">
        <f t="shared" si="9"/>
        <v>47.666666666666664</v>
      </c>
      <c r="P701" s="3">
        <f t="shared" si="10"/>
        <v>0.71081253998720406</v>
      </c>
    </row>
    <row r="702" spans="1:16" ht="33" x14ac:dyDescent="0.3">
      <c r="A702">
        <v>89</v>
      </c>
      <c r="B702">
        <v>2016</v>
      </c>
      <c r="C702" s="1" t="s">
        <v>68</v>
      </c>
      <c r="D702" s="1" t="s">
        <v>68</v>
      </c>
      <c r="E702" s="2">
        <v>1073263</v>
      </c>
      <c r="F702" s="2">
        <v>825273</v>
      </c>
      <c r="G702" s="2">
        <v>498746</v>
      </c>
      <c r="H702" s="2">
        <v>25908</v>
      </c>
      <c r="I702" s="2">
        <v>898228</v>
      </c>
      <c r="J702" s="2">
        <v>876033</v>
      </c>
      <c r="K702" s="2">
        <v>146</v>
      </c>
      <c r="L702" s="2">
        <v>11389</v>
      </c>
      <c r="M702" s="2">
        <v>14426</v>
      </c>
      <c r="N702" s="2">
        <v>22180</v>
      </c>
      <c r="O702" s="3">
        <f t="shared" si="9"/>
        <v>78.006849315068493</v>
      </c>
      <c r="P702" s="3">
        <f t="shared" si="10"/>
        <v>0.65040577096483321</v>
      </c>
    </row>
    <row r="703" spans="1:16" ht="33" x14ac:dyDescent="0.3">
      <c r="A703">
        <v>90</v>
      </c>
      <c r="B703">
        <v>2016</v>
      </c>
      <c r="C703" s="1" t="s">
        <v>69</v>
      </c>
      <c r="D703" s="1" t="s">
        <v>69</v>
      </c>
      <c r="E703" s="2">
        <v>453280</v>
      </c>
      <c r="F703" s="2">
        <v>342024</v>
      </c>
      <c r="G703" s="2">
        <v>29600</v>
      </c>
      <c r="H703" s="2">
        <v>6131</v>
      </c>
      <c r="I703" s="2">
        <v>385244</v>
      </c>
      <c r="J703" s="2">
        <v>360059</v>
      </c>
      <c r="K703" s="2">
        <v>61</v>
      </c>
      <c r="L703" s="2">
        <v>2878</v>
      </c>
      <c r="M703" s="2">
        <v>2683</v>
      </c>
      <c r="N703" s="2">
        <v>38002</v>
      </c>
      <c r="O703" s="3">
        <f t="shared" si="9"/>
        <v>47.180327868852459</v>
      </c>
      <c r="P703" s="3">
        <f t="shared" si="10"/>
        <v>7.0601547286984895E-2</v>
      </c>
    </row>
    <row r="704" spans="1:16" x14ac:dyDescent="0.3">
      <c r="A704">
        <v>91</v>
      </c>
      <c r="B704">
        <v>2016</v>
      </c>
      <c r="C704" s="1" t="s">
        <v>70</v>
      </c>
      <c r="D704" s="1" t="s">
        <v>70</v>
      </c>
      <c r="E704" s="2">
        <v>737629</v>
      </c>
      <c r="F704" s="2">
        <v>653030</v>
      </c>
      <c r="G704" s="2">
        <v>397947</v>
      </c>
      <c r="H704" s="2">
        <v>24991</v>
      </c>
      <c r="I704" s="2">
        <v>640497</v>
      </c>
      <c r="J704" s="2">
        <v>624238</v>
      </c>
      <c r="K704" s="2">
        <v>108</v>
      </c>
      <c r="L704" s="2">
        <v>5244</v>
      </c>
      <c r="M704" s="2">
        <v>4873</v>
      </c>
      <c r="N704" s="2">
        <v>6871</v>
      </c>
      <c r="O704" s="3">
        <f t="shared" si="9"/>
        <v>48.555555555555557</v>
      </c>
      <c r="P704" s="3">
        <f t="shared" si="10"/>
        <v>0.70921263280454083</v>
      </c>
    </row>
    <row r="705" spans="1:16" x14ac:dyDescent="0.3">
      <c r="A705">
        <v>92</v>
      </c>
      <c r="B705">
        <v>2016</v>
      </c>
      <c r="C705" s="1" t="s">
        <v>71</v>
      </c>
      <c r="D705" s="1" t="s">
        <v>71</v>
      </c>
      <c r="E705" s="2">
        <v>1306451</v>
      </c>
      <c r="F705" s="2">
        <v>1022849</v>
      </c>
      <c r="G705" s="2">
        <v>617193</v>
      </c>
      <c r="H705" s="2">
        <v>70131</v>
      </c>
      <c r="I705" s="2">
        <v>1231226</v>
      </c>
      <c r="J705" s="2">
        <v>1188210</v>
      </c>
      <c r="K705" s="2">
        <v>258</v>
      </c>
      <c r="L705" s="2">
        <v>17978</v>
      </c>
      <c r="M705" s="2">
        <v>11533</v>
      </c>
      <c r="N705" s="2">
        <v>5880</v>
      </c>
      <c r="O705" s="3">
        <f t="shared" si="9"/>
        <v>69.68217054263566</v>
      </c>
      <c r="P705" s="3">
        <f t="shared" si="10"/>
        <v>1.9613945578231293</v>
      </c>
    </row>
    <row r="706" spans="1:16" ht="33" x14ac:dyDescent="0.3">
      <c r="A706">
        <v>93</v>
      </c>
      <c r="B706">
        <v>2016</v>
      </c>
      <c r="C706" s="1" t="s">
        <v>72</v>
      </c>
      <c r="D706" s="1" t="s">
        <v>72</v>
      </c>
      <c r="E706" s="2">
        <v>155874</v>
      </c>
      <c r="F706" s="2">
        <v>93542</v>
      </c>
      <c r="G706" s="2">
        <v>6855</v>
      </c>
      <c r="H706" s="2">
        <v>12664</v>
      </c>
      <c r="I706" s="2">
        <v>127561</v>
      </c>
      <c r="J706" s="2">
        <v>115708</v>
      </c>
      <c r="K706" s="2">
        <v>21</v>
      </c>
      <c r="L706" s="2">
        <v>1642</v>
      </c>
      <c r="M706" s="2">
        <v>1122</v>
      </c>
      <c r="N706" s="2">
        <v>8288</v>
      </c>
      <c r="O706" s="3">
        <f t="shared" si="9"/>
        <v>78.19047619047619</v>
      </c>
      <c r="P706" s="3">
        <f t="shared" si="10"/>
        <v>0.13537644787644787</v>
      </c>
    </row>
    <row r="707" spans="1:16" ht="33" x14ac:dyDescent="0.3">
      <c r="A707">
        <v>94</v>
      </c>
      <c r="B707">
        <v>2016</v>
      </c>
      <c r="C707" s="1" t="s">
        <v>73</v>
      </c>
      <c r="D707" s="1" t="s">
        <v>73</v>
      </c>
      <c r="E707" s="2">
        <v>1056060</v>
      </c>
      <c r="F707" s="2">
        <v>805332</v>
      </c>
      <c r="G707" s="2">
        <v>48875</v>
      </c>
      <c r="H707" s="2">
        <v>19149</v>
      </c>
      <c r="I707" s="2">
        <v>840513</v>
      </c>
      <c r="J707" s="2">
        <v>782265</v>
      </c>
      <c r="K707" s="2">
        <v>138</v>
      </c>
      <c r="L707" s="2">
        <v>9847</v>
      </c>
      <c r="M707" s="2">
        <v>6629</v>
      </c>
      <c r="N707" s="2">
        <v>28773</v>
      </c>
      <c r="O707" s="3">
        <f t="shared" si="9"/>
        <v>71.35507246376811</v>
      </c>
      <c r="P707" s="3">
        <f t="shared" si="10"/>
        <v>0.23038960136238834</v>
      </c>
    </row>
    <row r="708" spans="1:16" x14ac:dyDescent="0.3">
      <c r="A708">
        <v>95</v>
      </c>
      <c r="B708">
        <v>2016</v>
      </c>
      <c r="C708" s="1" t="s">
        <v>74</v>
      </c>
      <c r="D708" s="1" t="s">
        <v>74</v>
      </c>
      <c r="E708" s="2">
        <v>1173382</v>
      </c>
      <c r="F708" s="2">
        <v>920592</v>
      </c>
      <c r="G708" s="2">
        <v>353718</v>
      </c>
      <c r="H708" s="2">
        <v>24060</v>
      </c>
      <c r="I708" s="2">
        <v>984471</v>
      </c>
      <c r="J708" s="2">
        <v>951242</v>
      </c>
      <c r="K708" s="2">
        <v>158</v>
      </c>
      <c r="L708" s="2">
        <v>10716</v>
      </c>
      <c r="M708" s="2">
        <v>19262</v>
      </c>
      <c r="N708" s="2">
        <v>11689</v>
      </c>
      <c r="O708" s="3">
        <f t="shared" si="9"/>
        <v>67.822784810126578</v>
      </c>
      <c r="P708" s="3">
        <f t="shared" si="10"/>
        <v>1.6478740696381213</v>
      </c>
    </row>
    <row r="709" spans="1:16" ht="33" x14ac:dyDescent="0.3">
      <c r="A709">
        <v>96</v>
      </c>
      <c r="B709">
        <v>2016</v>
      </c>
      <c r="C709" s="1" t="s">
        <v>75</v>
      </c>
      <c r="D709" s="1" t="s">
        <v>75</v>
      </c>
      <c r="E709" s="2">
        <v>2202736</v>
      </c>
      <c r="F709" s="2">
        <v>2006817</v>
      </c>
      <c r="G709" s="2">
        <v>900198</v>
      </c>
      <c r="H709" s="2">
        <v>6968</v>
      </c>
      <c r="I709" s="2">
        <v>2017610</v>
      </c>
      <c r="J709" s="2">
        <v>1971590</v>
      </c>
      <c r="K709" s="2">
        <v>321</v>
      </c>
      <c r="L709" s="2">
        <v>20917</v>
      </c>
      <c r="M709" s="2">
        <v>23209</v>
      </c>
      <c r="N709" s="2">
        <v>12782</v>
      </c>
      <c r="O709" s="3">
        <f t="shared" si="9"/>
        <v>65.161993769470399</v>
      </c>
      <c r="P709" s="3">
        <f t="shared" si="10"/>
        <v>1.8157565326240026</v>
      </c>
    </row>
    <row r="710" spans="1:16" x14ac:dyDescent="0.3">
      <c r="A710">
        <v>97</v>
      </c>
      <c r="B710">
        <v>2016</v>
      </c>
      <c r="C710" s="1" t="s">
        <v>76</v>
      </c>
      <c r="D710" s="1" t="s">
        <v>76</v>
      </c>
      <c r="E710" s="2">
        <v>200038</v>
      </c>
      <c r="F710" s="2">
        <v>154616</v>
      </c>
      <c r="G710" s="2">
        <v>123337</v>
      </c>
      <c r="H710" s="2">
        <v>3043</v>
      </c>
      <c r="I710" s="2">
        <v>152293</v>
      </c>
      <c r="J710" s="2">
        <v>146851</v>
      </c>
      <c r="K710" s="2">
        <v>70</v>
      </c>
      <c r="L710" s="2">
        <v>3256</v>
      </c>
      <c r="M710" s="2">
        <v>2044</v>
      </c>
      <c r="N710" s="2">
        <v>3862</v>
      </c>
      <c r="O710" s="3">
        <f t="shared" si="9"/>
        <v>46.514285714285712</v>
      </c>
      <c r="P710" s="3">
        <f t="shared" si="10"/>
        <v>0.52925945106162609</v>
      </c>
    </row>
    <row r="711" spans="1:16" x14ac:dyDescent="0.3">
      <c r="A711">
        <v>98</v>
      </c>
      <c r="B711">
        <v>2016</v>
      </c>
      <c r="C711" s="1" t="s">
        <v>77</v>
      </c>
      <c r="D711" s="1" t="s">
        <v>77</v>
      </c>
      <c r="E711" s="2">
        <v>645495</v>
      </c>
      <c r="F711" s="2">
        <v>586067</v>
      </c>
      <c r="G711" s="2">
        <v>171302</v>
      </c>
      <c r="H711" s="2">
        <v>31659</v>
      </c>
      <c r="I711" s="2">
        <v>581679</v>
      </c>
      <c r="J711" s="2">
        <v>567062</v>
      </c>
      <c r="K711" s="2">
        <v>86</v>
      </c>
      <c r="L711" s="2">
        <v>5229</v>
      </c>
      <c r="M711" s="2">
        <v>3558</v>
      </c>
      <c r="N711" s="2">
        <v>8224</v>
      </c>
      <c r="O711" s="3">
        <f t="shared" si="9"/>
        <v>60.802325581395351</v>
      </c>
      <c r="P711" s="3">
        <f t="shared" si="10"/>
        <v>0.43263618677042803</v>
      </c>
    </row>
    <row r="712" spans="1:16" x14ac:dyDescent="0.3">
      <c r="A712">
        <v>99</v>
      </c>
      <c r="B712">
        <v>2016</v>
      </c>
      <c r="C712" s="1" t="s">
        <v>78</v>
      </c>
      <c r="D712" s="1" t="s">
        <v>78</v>
      </c>
      <c r="E712" s="2">
        <v>264829</v>
      </c>
      <c r="F712" s="2">
        <v>217512</v>
      </c>
      <c r="G712" s="2">
        <v>43598</v>
      </c>
      <c r="H712" s="2">
        <v>1325</v>
      </c>
      <c r="I712" s="2">
        <v>241071</v>
      </c>
      <c r="J712" s="2">
        <v>233949</v>
      </c>
      <c r="K712" s="2">
        <v>28</v>
      </c>
      <c r="L712" s="2">
        <v>1638</v>
      </c>
      <c r="M712" s="2">
        <v>1572</v>
      </c>
      <c r="N712" s="2">
        <v>8255</v>
      </c>
      <c r="O712" s="3">
        <f t="shared" si="9"/>
        <v>58.5</v>
      </c>
      <c r="P712" s="3">
        <f t="shared" si="10"/>
        <v>0.19043004239854633</v>
      </c>
    </row>
    <row r="713" spans="1:16" x14ac:dyDescent="0.3">
      <c r="A713">
        <v>21</v>
      </c>
      <c r="B713">
        <v>2017</v>
      </c>
      <c r="C713" s="1" t="s">
        <v>0</v>
      </c>
      <c r="D713" s="1" t="s">
        <v>0</v>
      </c>
      <c r="E713" s="2">
        <v>48381</v>
      </c>
      <c r="F713" s="2">
        <v>22726</v>
      </c>
      <c r="G713" s="2">
        <v>22450</v>
      </c>
      <c r="H713" s="2">
        <v>0</v>
      </c>
      <c r="I713" s="2">
        <v>44483</v>
      </c>
      <c r="J713" s="2">
        <v>42861</v>
      </c>
      <c r="K713" s="2">
        <v>16</v>
      </c>
      <c r="L713" s="2">
        <v>658</v>
      </c>
      <c r="M713" s="2">
        <v>384</v>
      </c>
      <c r="N713" s="2">
        <v>3554</v>
      </c>
      <c r="O713" s="3">
        <f t="shared" si="9"/>
        <v>41.125</v>
      </c>
      <c r="P713" s="3">
        <f t="shared" si="10"/>
        <v>0.1080472706809229</v>
      </c>
    </row>
    <row r="714" spans="1:16" x14ac:dyDescent="0.3">
      <c r="A714">
        <v>22</v>
      </c>
      <c r="B714">
        <v>2017</v>
      </c>
      <c r="C714" s="1" t="s">
        <v>1</v>
      </c>
      <c r="D714" s="1" t="s">
        <v>1</v>
      </c>
      <c r="E714" s="2">
        <v>693749</v>
      </c>
      <c r="F714" s="2">
        <v>597640</v>
      </c>
      <c r="G714" s="2">
        <v>312148</v>
      </c>
      <c r="H714" s="2">
        <v>83627</v>
      </c>
      <c r="I714" s="2">
        <v>522053</v>
      </c>
      <c r="J714" s="2">
        <v>504687</v>
      </c>
      <c r="K714" s="2">
        <v>163</v>
      </c>
      <c r="L714" s="2">
        <v>6608</v>
      </c>
      <c r="M714" s="2">
        <v>5823</v>
      </c>
      <c r="N714" s="2">
        <v>4057</v>
      </c>
      <c r="O714" s="3">
        <f t="shared" si="9"/>
        <v>40.539877300613497</v>
      </c>
      <c r="P714" s="3">
        <f t="shared" si="10"/>
        <v>1.4352970175006161</v>
      </c>
    </row>
    <row r="715" spans="1:16" x14ac:dyDescent="0.3">
      <c r="A715">
        <v>23</v>
      </c>
      <c r="B715">
        <v>2017</v>
      </c>
      <c r="C715" s="1" t="s">
        <v>2</v>
      </c>
      <c r="D715" s="1" t="s">
        <v>2</v>
      </c>
      <c r="E715" s="2">
        <v>217497</v>
      </c>
      <c r="F715" s="2">
        <v>194650</v>
      </c>
      <c r="G715" s="2">
        <v>5995</v>
      </c>
      <c r="H715" s="2">
        <v>900</v>
      </c>
      <c r="I715" s="2">
        <v>186702</v>
      </c>
      <c r="J715" s="2">
        <v>182725</v>
      </c>
      <c r="K715" s="2">
        <v>17</v>
      </c>
      <c r="L715" s="2">
        <v>2271</v>
      </c>
      <c r="M715" s="2">
        <v>1019</v>
      </c>
      <c r="N715" s="2">
        <v>5152</v>
      </c>
      <c r="O715" s="3">
        <f t="shared" si="9"/>
        <v>133.58823529411765</v>
      </c>
      <c r="P715" s="3">
        <f t="shared" si="10"/>
        <v>0.19778726708074534</v>
      </c>
    </row>
    <row r="716" spans="1:16" x14ac:dyDescent="0.3">
      <c r="A716">
        <v>24</v>
      </c>
      <c r="B716">
        <v>2017</v>
      </c>
      <c r="C716" s="1" t="s">
        <v>3</v>
      </c>
      <c r="D716" s="1" t="s">
        <v>3</v>
      </c>
      <c r="E716" s="2">
        <v>586071</v>
      </c>
      <c r="F716" s="2">
        <v>467100</v>
      </c>
      <c r="G716" s="2">
        <v>321454</v>
      </c>
      <c r="H716" s="2">
        <v>52183</v>
      </c>
      <c r="I716" s="2">
        <v>521601</v>
      </c>
      <c r="J716" s="2">
        <v>502215</v>
      </c>
      <c r="K716" s="2">
        <v>30</v>
      </c>
      <c r="L716" s="2">
        <v>3421</v>
      </c>
      <c r="M716" s="2">
        <v>1936</v>
      </c>
      <c r="N716" s="2">
        <v>2904</v>
      </c>
      <c r="O716" s="3">
        <f t="shared" si="9"/>
        <v>114.03333333333333</v>
      </c>
      <c r="P716" s="3">
        <f t="shared" si="10"/>
        <v>0.66666666666666663</v>
      </c>
    </row>
    <row r="717" spans="1:16" x14ac:dyDescent="0.3">
      <c r="A717">
        <v>25</v>
      </c>
      <c r="B717">
        <v>2017</v>
      </c>
      <c r="C717" s="1" t="s">
        <v>4</v>
      </c>
      <c r="D717" s="1" t="s">
        <v>4</v>
      </c>
      <c r="E717" s="2">
        <v>520261</v>
      </c>
      <c r="F717" s="2">
        <v>519254</v>
      </c>
      <c r="G717" s="2">
        <v>31447</v>
      </c>
      <c r="H717" s="2">
        <v>11072</v>
      </c>
      <c r="I717" s="2">
        <v>416172</v>
      </c>
      <c r="J717" s="2">
        <v>405741</v>
      </c>
      <c r="K717" s="2">
        <v>32</v>
      </c>
      <c r="L717" s="2">
        <v>2418</v>
      </c>
      <c r="M717" s="2">
        <v>1701</v>
      </c>
      <c r="N717" s="2">
        <v>6903</v>
      </c>
      <c r="O717" s="3">
        <f t="shared" si="9"/>
        <v>75.5625</v>
      </c>
      <c r="P717" s="3">
        <f t="shared" si="10"/>
        <v>0.24641460234680573</v>
      </c>
    </row>
    <row r="718" spans="1:16" ht="33" x14ac:dyDescent="0.3">
      <c r="A718">
        <v>26</v>
      </c>
      <c r="B718">
        <v>2017</v>
      </c>
      <c r="C718" s="1" t="s">
        <v>5</v>
      </c>
      <c r="D718" s="1" t="s">
        <v>5</v>
      </c>
      <c r="E718" s="2">
        <v>176591</v>
      </c>
      <c r="F718" s="2">
        <v>149203</v>
      </c>
      <c r="G718" s="2">
        <v>104466</v>
      </c>
      <c r="H718" s="2">
        <v>749</v>
      </c>
      <c r="I718" s="2">
        <v>149299</v>
      </c>
      <c r="J718" s="2">
        <v>144315</v>
      </c>
      <c r="K718" s="2">
        <v>32</v>
      </c>
      <c r="L718" s="2">
        <v>1509</v>
      </c>
      <c r="M718" s="2">
        <v>988</v>
      </c>
      <c r="N718" s="2">
        <v>4008</v>
      </c>
      <c r="O718" s="3">
        <f t="shared" si="9"/>
        <v>47.15625</v>
      </c>
      <c r="P718" s="3">
        <f t="shared" si="10"/>
        <v>0.2465069860279441</v>
      </c>
    </row>
    <row r="719" spans="1:16" x14ac:dyDescent="0.3">
      <c r="A719">
        <v>27</v>
      </c>
      <c r="B719">
        <v>2017</v>
      </c>
      <c r="C719" s="1" t="s">
        <v>6</v>
      </c>
      <c r="D719" s="1" t="s">
        <v>6</v>
      </c>
      <c r="E719" s="2">
        <v>137756</v>
      </c>
      <c r="F719" s="2">
        <v>106651</v>
      </c>
      <c r="G719" s="2">
        <v>21897</v>
      </c>
      <c r="H719" s="2">
        <v>7107</v>
      </c>
      <c r="I719" s="2">
        <v>121746</v>
      </c>
      <c r="J719" s="2">
        <v>118170</v>
      </c>
      <c r="K719" s="2">
        <v>19</v>
      </c>
      <c r="L719" s="2">
        <v>854</v>
      </c>
      <c r="M719" s="2">
        <v>1246</v>
      </c>
      <c r="N719" s="2">
        <v>213</v>
      </c>
      <c r="O719" s="3">
        <f t="shared" si="9"/>
        <v>44.94736842105263</v>
      </c>
      <c r="P719" s="3">
        <f t="shared" si="10"/>
        <v>5.849765258215962</v>
      </c>
    </row>
    <row r="720" spans="1:16" x14ac:dyDescent="0.3">
      <c r="A720">
        <v>28</v>
      </c>
      <c r="B720">
        <v>2017</v>
      </c>
      <c r="C720" s="1" t="s">
        <v>7</v>
      </c>
      <c r="D720" s="1" t="s">
        <v>7</v>
      </c>
      <c r="E720" s="2">
        <v>1475307</v>
      </c>
      <c r="F720" s="2">
        <v>1330887</v>
      </c>
      <c r="G720" s="2">
        <v>328967</v>
      </c>
      <c r="H720" s="2">
        <v>71725</v>
      </c>
      <c r="I720" s="2">
        <v>1336597</v>
      </c>
      <c r="J720" s="2">
        <v>1302071</v>
      </c>
      <c r="K720" s="2">
        <v>171</v>
      </c>
      <c r="L720" s="2">
        <v>9237</v>
      </c>
      <c r="M720" s="2">
        <v>16019</v>
      </c>
      <c r="N720" s="2">
        <v>10551</v>
      </c>
      <c r="O720" s="3">
        <f t="shared" si="9"/>
        <v>54.017543859649123</v>
      </c>
      <c r="P720" s="3">
        <f t="shared" si="10"/>
        <v>1.5182447161406503</v>
      </c>
    </row>
    <row r="721" spans="1:16" ht="33" x14ac:dyDescent="0.3">
      <c r="A721">
        <v>29</v>
      </c>
      <c r="B721">
        <v>2017</v>
      </c>
      <c r="C721" s="1" t="s">
        <v>8</v>
      </c>
      <c r="D721" s="1" t="s">
        <v>8</v>
      </c>
      <c r="E721" s="2">
        <v>28615</v>
      </c>
      <c r="F721" s="2">
        <v>3359</v>
      </c>
      <c r="G721" s="2">
        <v>2992</v>
      </c>
      <c r="H721" s="2">
        <v>434</v>
      </c>
      <c r="I721" s="2">
        <v>13618</v>
      </c>
      <c r="J721" s="2">
        <v>13227</v>
      </c>
      <c r="K721" s="2">
        <v>20</v>
      </c>
      <c r="L721" s="2">
        <v>762</v>
      </c>
      <c r="M721" s="2">
        <v>426</v>
      </c>
      <c r="N721" s="2">
        <v>3941</v>
      </c>
      <c r="O721" s="3">
        <f t="shared" si="9"/>
        <v>38.1</v>
      </c>
      <c r="P721" s="3">
        <f t="shared" si="10"/>
        <v>0.10809439228622177</v>
      </c>
    </row>
    <row r="722" spans="1:16" ht="33" x14ac:dyDescent="0.3">
      <c r="A722">
        <v>30</v>
      </c>
      <c r="B722">
        <v>2017</v>
      </c>
      <c r="C722" s="1" t="s">
        <v>9</v>
      </c>
      <c r="D722" s="1" t="s">
        <v>9</v>
      </c>
      <c r="E722" s="2">
        <v>21195</v>
      </c>
      <c r="F722" s="2">
        <v>6735</v>
      </c>
      <c r="G722" s="2">
        <v>2112</v>
      </c>
      <c r="H722" s="2">
        <v>224</v>
      </c>
      <c r="I722" s="2">
        <v>43949</v>
      </c>
      <c r="J722" s="2">
        <v>32126</v>
      </c>
      <c r="K722" s="2">
        <v>15</v>
      </c>
      <c r="L722" s="2">
        <v>455</v>
      </c>
      <c r="M722" s="2">
        <v>565</v>
      </c>
      <c r="N722" s="2">
        <v>835</v>
      </c>
      <c r="O722" s="3">
        <f t="shared" si="9"/>
        <v>30.333333333333332</v>
      </c>
      <c r="P722" s="3">
        <f t="shared" si="10"/>
        <v>0.67664670658682635</v>
      </c>
    </row>
    <row r="723" spans="1:16" x14ac:dyDescent="0.3">
      <c r="A723">
        <v>31</v>
      </c>
      <c r="B723">
        <v>2017</v>
      </c>
      <c r="C723" s="1" t="s">
        <v>10</v>
      </c>
      <c r="D723" s="1" t="s">
        <v>10</v>
      </c>
      <c r="E723" s="2">
        <v>180671</v>
      </c>
      <c r="F723" s="2">
        <v>135819</v>
      </c>
      <c r="G723" s="2">
        <v>46000</v>
      </c>
      <c r="H723" s="2">
        <v>493</v>
      </c>
      <c r="I723" s="2">
        <v>159813</v>
      </c>
      <c r="J723" s="2">
        <v>153161</v>
      </c>
      <c r="K723" s="2">
        <v>41</v>
      </c>
      <c r="L723" s="2">
        <v>2167</v>
      </c>
      <c r="M723" s="2">
        <v>1299</v>
      </c>
      <c r="N723" s="2">
        <v>7590</v>
      </c>
      <c r="O723" s="3">
        <f t="shared" si="9"/>
        <v>52.853658536585364</v>
      </c>
      <c r="P723" s="3">
        <f t="shared" si="10"/>
        <v>0.17114624505928855</v>
      </c>
    </row>
    <row r="724" spans="1:16" x14ac:dyDescent="0.3">
      <c r="A724">
        <v>32</v>
      </c>
      <c r="B724">
        <v>2017</v>
      </c>
      <c r="C724" s="1" t="s">
        <v>11</v>
      </c>
      <c r="D724" s="1" t="s">
        <v>11</v>
      </c>
      <c r="E724" s="2">
        <v>232347</v>
      </c>
      <c r="F724" s="2">
        <v>172129</v>
      </c>
      <c r="G724" s="2">
        <v>74256</v>
      </c>
      <c r="H724" s="2">
        <v>227</v>
      </c>
      <c r="I724" s="2">
        <v>215607</v>
      </c>
      <c r="J724" s="2">
        <v>210180</v>
      </c>
      <c r="K724" s="2">
        <v>25</v>
      </c>
      <c r="L724" s="2">
        <v>1258</v>
      </c>
      <c r="M724" s="2">
        <v>975</v>
      </c>
      <c r="N724" s="2">
        <v>7905</v>
      </c>
      <c r="O724" s="3">
        <f t="shared" si="9"/>
        <v>50.32</v>
      </c>
      <c r="P724" s="3">
        <f t="shared" si="10"/>
        <v>0.12333965844402277</v>
      </c>
    </row>
    <row r="725" spans="1:16" ht="33" x14ac:dyDescent="0.3">
      <c r="A725">
        <v>33</v>
      </c>
      <c r="B725">
        <v>2017</v>
      </c>
      <c r="C725" s="1" t="s">
        <v>12</v>
      </c>
      <c r="D725" s="1" t="s">
        <v>12</v>
      </c>
      <c r="E725" s="2">
        <v>590028</v>
      </c>
      <c r="F725" s="2">
        <v>513213</v>
      </c>
      <c r="G725" s="2">
        <v>30928</v>
      </c>
      <c r="H725" s="2">
        <v>10270</v>
      </c>
      <c r="I725" s="2">
        <v>530210</v>
      </c>
      <c r="J725" s="2">
        <v>515757</v>
      </c>
      <c r="K725" s="2">
        <v>63</v>
      </c>
      <c r="L725" s="2">
        <v>4564</v>
      </c>
      <c r="M725" s="2">
        <v>3155</v>
      </c>
      <c r="N725" s="2">
        <v>8433</v>
      </c>
      <c r="O725" s="3">
        <f t="shared" si="9"/>
        <v>72.444444444444443</v>
      </c>
      <c r="P725" s="3">
        <f t="shared" si="10"/>
        <v>0.37412545950432824</v>
      </c>
    </row>
    <row r="726" spans="1:16" x14ac:dyDescent="0.3">
      <c r="A726">
        <v>34</v>
      </c>
      <c r="B726">
        <v>2017</v>
      </c>
      <c r="C726" s="1" t="s">
        <v>13</v>
      </c>
      <c r="D726" s="1" t="s">
        <v>13</v>
      </c>
      <c r="E726" s="2">
        <v>266067</v>
      </c>
      <c r="F726" s="2">
        <v>206616</v>
      </c>
      <c r="G726" s="2">
        <v>130985</v>
      </c>
      <c r="H726" s="2">
        <v>10240</v>
      </c>
      <c r="I726" s="2">
        <v>245920</v>
      </c>
      <c r="J726" s="2">
        <v>239052</v>
      </c>
      <c r="K726" s="2">
        <v>36</v>
      </c>
      <c r="L726" s="2">
        <v>1369</v>
      </c>
      <c r="M726" s="2">
        <v>1170</v>
      </c>
      <c r="N726" s="2">
        <v>7679</v>
      </c>
      <c r="O726" s="3">
        <f t="shared" si="9"/>
        <v>38.027777777777779</v>
      </c>
      <c r="P726" s="3">
        <f t="shared" si="10"/>
        <v>0.15236358900898556</v>
      </c>
    </row>
    <row r="727" spans="1:16" ht="33" x14ac:dyDescent="0.3">
      <c r="A727">
        <v>35</v>
      </c>
      <c r="B727">
        <v>2017</v>
      </c>
      <c r="C727" s="1" t="s">
        <v>14</v>
      </c>
      <c r="D727" s="1" t="s">
        <v>14</v>
      </c>
      <c r="E727" s="2">
        <v>426172</v>
      </c>
      <c r="F727" s="2">
        <v>369519</v>
      </c>
      <c r="G727" s="2">
        <v>194798</v>
      </c>
      <c r="H727" s="2">
        <v>800</v>
      </c>
      <c r="I727" s="2">
        <v>397882</v>
      </c>
      <c r="J727" s="2">
        <v>384716</v>
      </c>
      <c r="K727" s="2">
        <v>54</v>
      </c>
      <c r="L727" s="2">
        <v>2562</v>
      </c>
      <c r="M727" s="2">
        <v>3451</v>
      </c>
      <c r="N727" s="2">
        <v>5099</v>
      </c>
      <c r="O727" s="3">
        <f t="shared" si="9"/>
        <v>47.444444444444443</v>
      </c>
      <c r="P727" s="3">
        <f t="shared" si="10"/>
        <v>0.67679937242596588</v>
      </c>
    </row>
    <row r="728" spans="1:16" x14ac:dyDescent="0.3">
      <c r="A728">
        <v>36</v>
      </c>
      <c r="B728">
        <v>2017</v>
      </c>
      <c r="C728" s="1" t="s">
        <v>15</v>
      </c>
      <c r="D728" s="1" t="s">
        <v>15</v>
      </c>
      <c r="E728" s="2">
        <v>392515</v>
      </c>
      <c r="F728" s="2">
        <v>329236</v>
      </c>
      <c r="G728" s="2">
        <v>101932</v>
      </c>
      <c r="H728" s="2">
        <v>6650</v>
      </c>
      <c r="I728" s="2">
        <v>344339</v>
      </c>
      <c r="J728" s="2">
        <v>329233</v>
      </c>
      <c r="K728" s="2">
        <v>37</v>
      </c>
      <c r="L728" s="2">
        <v>2602</v>
      </c>
      <c r="M728" s="2">
        <v>1828</v>
      </c>
      <c r="N728" s="2">
        <v>12821</v>
      </c>
      <c r="O728" s="3">
        <f t="shared" si="9"/>
        <v>70.324324324324323</v>
      </c>
      <c r="P728" s="3">
        <f t="shared" si="10"/>
        <v>0.14257858201388346</v>
      </c>
    </row>
    <row r="729" spans="1:16" x14ac:dyDescent="0.3">
      <c r="A729">
        <v>37</v>
      </c>
      <c r="B729">
        <v>2017</v>
      </c>
      <c r="C729" s="1" t="s">
        <v>16</v>
      </c>
      <c r="D729" s="1" t="s">
        <v>16</v>
      </c>
      <c r="E729" s="2">
        <v>1239949</v>
      </c>
      <c r="F729" s="2">
        <v>903257</v>
      </c>
      <c r="G729" s="2">
        <v>307367</v>
      </c>
      <c r="H729" s="2">
        <v>52637</v>
      </c>
      <c r="I729" s="2">
        <v>1083303</v>
      </c>
      <c r="J729" s="2">
        <v>1055600</v>
      </c>
      <c r="K729" s="2">
        <v>115</v>
      </c>
      <c r="L729" s="2">
        <v>7723</v>
      </c>
      <c r="M729" s="2">
        <v>10158</v>
      </c>
      <c r="N729" s="2">
        <v>129287</v>
      </c>
      <c r="O729" s="3">
        <f t="shared" si="9"/>
        <v>67.15652173913044</v>
      </c>
      <c r="P729" s="3">
        <f t="shared" si="10"/>
        <v>7.8569384392862388E-2</v>
      </c>
    </row>
    <row r="730" spans="1:16" ht="33" x14ac:dyDescent="0.3">
      <c r="A730">
        <v>38</v>
      </c>
      <c r="B730">
        <v>2017</v>
      </c>
      <c r="C730" s="1" t="s">
        <v>17</v>
      </c>
      <c r="D730" s="1" t="s">
        <v>17</v>
      </c>
      <c r="E730" s="2">
        <v>185375</v>
      </c>
      <c r="F730" s="2">
        <v>151334</v>
      </c>
      <c r="G730" s="2">
        <v>15021</v>
      </c>
      <c r="H730" s="2">
        <v>1781</v>
      </c>
      <c r="I730" s="2">
        <v>156374</v>
      </c>
      <c r="J730" s="2">
        <v>153383</v>
      </c>
      <c r="K730" s="2">
        <v>24</v>
      </c>
      <c r="L730" s="2">
        <v>1974</v>
      </c>
      <c r="M730" s="2">
        <v>1043</v>
      </c>
      <c r="N730" s="2">
        <v>2696</v>
      </c>
      <c r="O730" s="3">
        <f t="shared" si="9"/>
        <v>82.25</v>
      </c>
      <c r="P730" s="3">
        <f t="shared" si="10"/>
        <v>0.38686943620178044</v>
      </c>
    </row>
    <row r="731" spans="1:16" x14ac:dyDescent="0.3">
      <c r="A731">
        <v>39</v>
      </c>
      <c r="B731">
        <v>2017</v>
      </c>
      <c r="C731" s="1" t="s">
        <v>18</v>
      </c>
      <c r="D731" s="1" t="s">
        <v>18</v>
      </c>
      <c r="E731" s="2">
        <v>117669</v>
      </c>
      <c r="F731" s="2">
        <v>96118</v>
      </c>
      <c r="G731" s="2">
        <v>27264</v>
      </c>
      <c r="H731" s="2">
        <v>2071</v>
      </c>
      <c r="I731" s="2">
        <v>107236</v>
      </c>
      <c r="J731" s="2">
        <v>104761</v>
      </c>
      <c r="K731" s="2">
        <v>22</v>
      </c>
      <c r="L731" s="2">
        <v>1236</v>
      </c>
      <c r="M731" s="2">
        <v>806</v>
      </c>
      <c r="N731" s="2">
        <v>5132</v>
      </c>
      <c r="O731" s="3">
        <f t="shared" si="9"/>
        <v>56.18181818181818</v>
      </c>
      <c r="P731" s="3">
        <f t="shared" si="10"/>
        <v>0.15705378020265004</v>
      </c>
    </row>
    <row r="732" spans="1:16" ht="33" x14ac:dyDescent="0.3">
      <c r="A732">
        <v>40</v>
      </c>
      <c r="B732">
        <v>2017</v>
      </c>
      <c r="C732" s="1" t="s">
        <v>19</v>
      </c>
      <c r="D732" s="1" t="s">
        <v>19</v>
      </c>
      <c r="E732" s="2">
        <v>30032</v>
      </c>
      <c r="F732" s="2">
        <v>3168</v>
      </c>
      <c r="G732" s="2">
        <v>68</v>
      </c>
      <c r="H732" s="2">
        <v>0</v>
      </c>
      <c r="I732" s="2">
        <v>13880</v>
      </c>
      <c r="J732" s="2">
        <v>12780</v>
      </c>
      <c r="K732" s="2">
        <v>11</v>
      </c>
      <c r="L732" s="2">
        <v>273</v>
      </c>
      <c r="M732" s="2">
        <v>727</v>
      </c>
      <c r="N732" s="2">
        <v>5130</v>
      </c>
      <c r="O732" s="3">
        <f t="shared" si="9"/>
        <v>24.818181818181817</v>
      </c>
      <c r="P732" s="3">
        <f t="shared" si="10"/>
        <v>0.14171539961013646</v>
      </c>
    </row>
    <row r="733" spans="1:16" ht="33" x14ac:dyDescent="0.3">
      <c r="A733">
        <v>41</v>
      </c>
      <c r="B733">
        <v>2017</v>
      </c>
      <c r="C733" s="1" t="s">
        <v>20</v>
      </c>
      <c r="D733" s="1" t="s">
        <v>20</v>
      </c>
      <c r="E733" s="2">
        <v>109775</v>
      </c>
      <c r="F733" s="2">
        <v>71375</v>
      </c>
      <c r="G733" s="2">
        <v>62535</v>
      </c>
      <c r="H733" s="2">
        <v>21</v>
      </c>
      <c r="I733" s="2">
        <v>102759</v>
      </c>
      <c r="J733" s="2">
        <v>100374</v>
      </c>
      <c r="K733" s="2">
        <v>28</v>
      </c>
      <c r="L733" s="2">
        <v>1493</v>
      </c>
      <c r="M733" s="2">
        <v>1275</v>
      </c>
      <c r="N733" s="2">
        <v>4760</v>
      </c>
      <c r="O733" s="3">
        <f t="shared" si="9"/>
        <v>53.321428571428569</v>
      </c>
      <c r="P733" s="3">
        <f t="shared" si="10"/>
        <v>0.26785714285714285</v>
      </c>
    </row>
    <row r="734" spans="1:16" x14ac:dyDescent="0.3">
      <c r="A734">
        <v>42</v>
      </c>
      <c r="B734">
        <v>2017</v>
      </c>
      <c r="C734" s="1" t="s">
        <v>21</v>
      </c>
      <c r="D734" s="1" t="s">
        <v>21</v>
      </c>
      <c r="E734" s="2">
        <v>1739636</v>
      </c>
      <c r="F734" s="2">
        <v>1444415</v>
      </c>
      <c r="G734" s="2">
        <v>377607</v>
      </c>
      <c r="H734" s="2">
        <v>144744</v>
      </c>
      <c r="I734" s="2">
        <v>1577504</v>
      </c>
      <c r="J734" s="2">
        <v>1523644</v>
      </c>
      <c r="K734" s="2">
        <v>201</v>
      </c>
      <c r="L734" s="2">
        <v>10991</v>
      </c>
      <c r="M734" s="2">
        <v>9074</v>
      </c>
      <c r="N734" s="2">
        <v>52850</v>
      </c>
      <c r="O734" s="3">
        <f t="shared" si="9"/>
        <v>54.681592039800996</v>
      </c>
      <c r="P734" s="3">
        <f t="shared" si="10"/>
        <v>0.17169347209082308</v>
      </c>
    </row>
    <row r="735" spans="1:16" x14ac:dyDescent="0.3">
      <c r="A735">
        <v>43</v>
      </c>
      <c r="B735">
        <v>2017</v>
      </c>
      <c r="C735" s="1" t="s">
        <v>22</v>
      </c>
      <c r="D735" s="1" t="s">
        <v>22</v>
      </c>
      <c r="E735" s="2">
        <v>386896</v>
      </c>
      <c r="F735" s="2">
        <v>355375</v>
      </c>
      <c r="G735" s="2">
        <v>9094</v>
      </c>
      <c r="H735" s="2">
        <v>11234</v>
      </c>
      <c r="I735" s="2">
        <v>318217</v>
      </c>
      <c r="J735" s="2">
        <v>311562</v>
      </c>
      <c r="K735" s="2">
        <v>36</v>
      </c>
      <c r="L735" s="2">
        <v>2590</v>
      </c>
      <c r="M735" s="2">
        <v>1361</v>
      </c>
      <c r="N735" s="2">
        <v>9341</v>
      </c>
      <c r="O735" s="3">
        <f t="shared" si="9"/>
        <v>71.944444444444443</v>
      </c>
      <c r="P735" s="3">
        <f t="shared" si="10"/>
        <v>0.14570174499518254</v>
      </c>
    </row>
    <row r="736" spans="1:16" x14ac:dyDescent="0.3">
      <c r="A736">
        <v>44</v>
      </c>
      <c r="B736">
        <v>2017</v>
      </c>
      <c r="C736" s="1" t="s">
        <v>23</v>
      </c>
      <c r="D736" s="1" t="s">
        <v>23</v>
      </c>
      <c r="E736" s="2">
        <v>941474</v>
      </c>
      <c r="F736" s="2">
        <v>828548</v>
      </c>
      <c r="G736" s="2">
        <v>252859</v>
      </c>
      <c r="H736" s="2">
        <v>62215</v>
      </c>
      <c r="I736" s="2">
        <v>812853</v>
      </c>
      <c r="J736" s="2">
        <v>791769</v>
      </c>
      <c r="K736" s="2">
        <v>63</v>
      </c>
      <c r="L736" s="2">
        <v>4658</v>
      </c>
      <c r="M736" s="2">
        <v>3514</v>
      </c>
      <c r="N736" s="2">
        <v>10314</v>
      </c>
      <c r="O736" s="3">
        <f t="shared" si="9"/>
        <v>73.936507936507937</v>
      </c>
      <c r="P736" s="3">
        <f t="shared" si="10"/>
        <v>0.34070195850300561</v>
      </c>
    </row>
    <row r="737" spans="1:16" x14ac:dyDescent="0.3">
      <c r="A737">
        <v>45</v>
      </c>
      <c r="B737">
        <v>2017</v>
      </c>
      <c r="C737" s="1" t="s">
        <v>24</v>
      </c>
      <c r="D737" s="1" t="s">
        <v>24</v>
      </c>
      <c r="E737" s="2">
        <v>326749</v>
      </c>
      <c r="F737" s="2">
        <v>286755</v>
      </c>
      <c r="G737" s="2">
        <v>15588</v>
      </c>
      <c r="H737" s="2">
        <v>19951</v>
      </c>
      <c r="I737" s="2">
        <v>243200</v>
      </c>
      <c r="J737" s="2">
        <v>236477</v>
      </c>
      <c r="K737" s="2">
        <v>32</v>
      </c>
      <c r="L737" s="2">
        <v>2698</v>
      </c>
      <c r="M737" s="2">
        <v>1328</v>
      </c>
      <c r="N737" s="2">
        <v>7200</v>
      </c>
      <c r="O737" s="3">
        <f t="shared" si="9"/>
        <v>84.3125</v>
      </c>
      <c r="P737" s="3">
        <f t="shared" si="10"/>
        <v>0.18444444444444444</v>
      </c>
    </row>
    <row r="738" spans="1:16" ht="33" x14ac:dyDescent="0.3">
      <c r="A738">
        <v>46</v>
      </c>
      <c r="B738">
        <v>2017</v>
      </c>
      <c r="C738" s="1" t="s">
        <v>25</v>
      </c>
      <c r="D738" s="1" t="s">
        <v>25</v>
      </c>
      <c r="E738" s="2">
        <v>850133</v>
      </c>
      <c r="F738" s="2">
        <v>710438</v>
      </c>
      <c r="G738" s="2">
        <v>287542</v>
      </c>
      <c r="H738" s="2">
        <v>5971</v>
      </c>
      <c r="I738" s="2">
        <v>722552</v>
      </c>
      <c r="J738" s="2">
        <v>699491</v>
      </c>
      <c r="K738" s="2">
        <v>124</v>
      </c>
      <c r="L738" s="2">
        <v>5976</v>
      </c>
      <c r="M738" s="2">
        <v>10679</v>
      </c>
      <c r="N738" s="2">
        <v>41453</v>
      </c>
      <c r="O738" s="3">
        <f t="shared" si="9"/>
        <v>48.193548387096776</v>
      </c>
      <c r="P738" s="3">
        <f t="shared" si="10"/>
        <v>0.2576170602851422</v>
      </c>
    </row>
    <row r="739" spans="1:16" x14ac:dyDescent="0.3">
      <c r="A739">
        <v>47</v>
      </c>
      <c r="B739">
        <v>2017</v>
      </c>
      <c r="C739" s="1" t="s">
        <v>26</v>
      </c>
      <c r="D739" s="1" t="s">
        <v>26</v>
      </c>
      <c r="E739" s="2">
        <v>299776</v>
      </c>
      <c r="F739" s="2">
        <v>235629</v>
      </c>
      <c r="G739" s="2">
        <v>3831</v>
      </c>
      <c r="H739" s="2">
        <v>10757</v>
      </c>
      <c r="I739" s="2">
        <v>252979</v>
      </c>
      <c r="J739" s="2">
        <v>244941</v>
      </c>
      <c r="K739" s="2">
        <v>24</v>
      </c>
      <c r="L739" s="2">
        <v>2016</v>
      </c>
      <c r="M739" s="2">
        <v>1178</v>
      </c>
      <c r="N739" s="2">
        <v>3666</v>
      </c>
      <c r="O739" s="3">
        <f t="shared" si="9"/>
        <v>84</v>
      </c>
      <c r="P739" s="3">
        <f t="shared" si="10"/>
        <v>0.32133115111838517</v>
      </c>
    </row>
    <row r="740" spans="1:16" x14ac:dyDescent="0.3">
      <c r="A740">
        <v>48</v>
      </c>
      <c r="B740">
        <v>2017</v>
      </c>
      <c r="C740" s="1" t="s">
        <v>27</v>
      </c>
      <c r="D740" s="1" t="s">
        <v>27</v>
      </c>
      <c r="E740" s="2">
        <v>227068</v>
      </c>
      <c r="F740" s="2">
        <v>174844</v>
      </c>
      <c r="G740" s="2">
        <v>91395</v>
      </c>
      <c r="H740" s="2">
        <v>3248</v>
      </c>
      <c r="I740" s="2">
        <v>203202</v>
      </c>
      <c r="J740" s="2">
        <v>196903</v>
      </c>
      <c r="K740" s="2">
        <v>56</v>
      </c>
      <c r="L740" s="2">
        <v>1980</v>
      </c>
      <c r="M740" s="2">
        <v>2005</v>
      </c>
      <c r="N740" s="2">
        <v>2839</v>
      </c>
      <c r="O740" s="3">
        <f t="shared" si="9"/>
        <v>35.357142857142854</v>
      </c>
      <c r="P740" s="3">
        <f t="shared" si="10"/>
        <v>0.70623458964424091</v>
      </c>
    </row>
    <row r="741" spans="1:16" ht="33" x14ac:dyDescent="0.3">
      <c r="A741">
        <v>49</v>
      </c>
      <c r="B741">
        <v>2017</v>
      </c>
      <c r="C741" s="1" t="s">
        <v>28</v>
      </c>
      <c r="D741" s="1" t="s">
        <v>28</v>
      </c>
      <c r="E741" s="2">
        <v>1069607</v>
      </c>
      <c r="F741" s="2">
        <v>952369</v>
      </c>
      <c r="G741" s="2">
        <v>104157</v>
      </c>
      <c r="H741" s="2">
        <v>15132</v>
      </c>
      <c r="I741" s="2">
        <v>968195</v>
      </c>
      <c r="J741" s="2">
        <v>943993</v>
      </c>
      <c r="K741" s="2">
        <v>88</v>
      </c>
      <c r="L741" s="2">
        <v>4480</v>
      </c>
      <c r="M741" s="2">
        <v>5422</v>
      </c>
      <c r="N741" s="2">
        <v>23793</v>
      </c>
      <c r="O741" s="3">
        <f t="shared" si="9"/>
        <v>50.909090909090907</v>
      </c>
      <c r="P741" s="3">
        <f t="shared" si="10"/>
        <v>0.22788215021224731</v>
      </c>
    </row>
    <row r="742" spans="1:16" ht="33" x14ac:dyDescent="0.3">
      <c r="A742">
        <v>50</v>
      </c>
      <c r="B742">
        <v>2017</v>
      </c>
      <c r="C742" s="1" t="s">
        <v>29</v>
      </c>
      <c r="D742" s="1" t="s">
        <v>29</v>
      </c>
      <c r="E742" s="2">
        <v>841324</v>
      </c>
      <c r="F742" s="2">
        <v>782791</v>
      </c>
      <c r="G742" s="2">
        <v>153132</v>
      </c>
      <c r="H742" s="2">
        <v>3853</v>
      </c>
      <c r="I742" s="2">
        <v>742937</v>
      </c>
      <c r="J742" s="2">
        <v>709366</v>
      </c>
      <c r="K742" s="2">
        <v>48</v>
      </c>
      <c r="L742" s="2">
        <v>3296</v>
      </c>
      <c r="M742" s="2">
        <v>3606</v>
      </c>
      <c r="N742" s="2">
        <v>5983</v>
      </c>
      <c r="O742" s="3">
        <f t="shared" si="9"/>
        <v>68.666666666666671</v>
      </c>
      <c r="P742" s="3">
        <f t="shared" si="10"/>
        <v>0.60270767173658701</v>
      </c>
    </row>
    <row r="743" spans="1:16" ht="33" x14ac:dyDescent="0.3">
      <c r="A743">
        <v>51</v>
      </c>
      <c r="B743">
        <v>2017</v>
      </c>
      <c r="C743" s="1" t="s">
        <v>30</v>
      </c>
      <c r="D743" s="1" t="s">
        <v>30</v>
      </c>
      <c r="E743" s="2">
        <v>567723</v>
      </c>
      <c r="F743" s="2">
        <v>462360</v>
      </c>
      <c r="G743" s="2">
        <v>166162</v>
      </c>
      <c r="H743" s="2">
        <v>12475</v>
      </c>
      <c r="I743" s="2">
        <v>518967</v>
      </c>
      <c r="J743" s="2">
        <v>498073</v>
      </c>
      <c r="K743" s="2">
        <v>97</v>
      </c>
      <c r="L743" s="2">
        <v>6714</v>
      </c>
      <c r="M743" s="2">
        <v>4230</v>
      </c>
      <c r="N743" s="2">
        <v>16552</v>
      </c>
      <c r="O743" s="3">
        <f t="shared" si="9"/>
        <v>69.216494845360828</v>
      </c>
      <c r="P743" s="3">
        <f t="shared" si="10"/>
        <v>0.25555824069598843</v>
      </c>
    </row>
    <row r="744" spans="1:16" ht="33" x14ac:dyDescent="0.3">
      <c r="A744">
        <v>52</v>
      </c>
      <c r="B744">
        <v>2017</v>
      </c>
      <c r="C744" s="1" t="s">
        <v>31</v>
      </c>
      <c r="D744" s="1" t="s">
        <v>31</v>
      </c>
      <c r="E744" s="2">
        <v>91271</v>
      </c>
      <c r="F744" s="2">
        <v>56971</v>
      </c>
      <c r="G744" s="2">
        <v>6888</v>
      </c>
      <c r="H744" s="2">
        <v>1254</v>
      </c>
      <c r="I744" s="2">
        <v>63901</v>
      </c>
      <c r="J744" s="2">
        <v>61948</v>
      </c>
      <c r="K744" s="2">
        <v>17</v>
      </c>
      <c r="L744" s="2">
        <v>1001</v>
      </c>
      <c r="M744" s="2">
        <v>544</v>
      </c>
      <c r="N744" s="2">
        <v>6635</v>
      </c>
      <c r="O744" s="3">
        <f t="shared" si="9"/>
        <v>58.882352941176471</v>
      </c>
      <c r="P744" s="3">
        <f t="shared" si="10"/>
        <v>8.1989449886963078E-2</v>
      </c>
    </row>
    <row r="745" spans="1:16" ht="33" x14ac:dyDescent="0.3">
      <c r="A745">
        <v>53</v>
      </c>
      <c r="B745">
        <v>2017</v>
      </c>
      <c r="C745" s="1" t="s">
        <v>32</v>
      </c>
      <c r="D745" s="1" t="s">
        <v>32</v>
      </c>
      <c r="E745" s="2">
        <v>189394</v>
      </c>
      <c r="F745" s="2">
        <v>159285</v>
      </c>
      <c r="G745" s="2">
        <v>28921</v>
      </c>
      <c r="H745" s="2">
        <v>2218</v>
      </c>
      <c r="I745" s="2">
        <v>163665</v>
      </c>
      <c r="J745" s="2">
        <v>160111</v>
      </c>
      <c r="K745" s="2">
        <v>20</v>
      </c>
      <c r="L745" s="2">
        <v>1217</v>
      </c>
      <c r="M745" s="2">
        <v>836</v>
      </c>
      <c r="N745" s="2">
        <v>632</v>
      </c>
      <c r="O745" s="3">
        <f t="shared" si="9"/>
        <v>60.85</v>
      </c>
      <c r="P745" s="3">
        <f t="shared" si="10"/>
        <v>1.3227848101265822</v>
      </c>
    </row>
    <row r="746" spans="1:16" ht="33" x14ac:dyDescent="0.3">
      <c r="A746">
        <v>54</v>
      </c>
      <c r="B746">
        <v>2017</v>
      </c>
      <c r="C746" s="1" t="s">
        <v>33</v>
      </c>
      <c r="D746" s="1" t="s">
        <v>33</v>
      </c>
      <c r="E746" s="2">
        <v>695934</v>
      </c>
      <c r="F746" s="2">
        <v>600067</v>
      </c>
      <c r="G746" s="2">
        <v>486358</v>
      </c>
      <c r="H746" s="2">
        <v>1377</v>
      </c>
      <c r="I746" s="2">
        <v>637345</v>
      </c>
      <c r="J746" s="2">
        <v>615720</v>
      </c>
      <c r="K746" s="2">
        <v>154</v>
      </c>
      <c r="L746" s="2">
        <v>8141</v>
      </c>
      <c r="M746" s="2">
        <v>6872</v>
      </c>
      <c r="N746" s="2">
        <v>19263</v>
      </c>
      <c r="O746" s="3">
        <f t="shared" si="9"/>
        <v>52.863636363636367</v>
      </c>
      <c r="P746" s="3">
        <f t="shared" si="10"/>
        <v>0.35674609354721487</v>
      </c>
    </row>
    <row r="747" spans="1:16" ht="33" x14ac:dyDescent="0.3">
      <c r="A747">
        <v>55</v>
      </c>
      <c r="B747">
        <v>2017</v>
      </c>
      <c r="C747" s="1" t="s">
        <v>34</v>
      </c>
      <c r="D747" s="1" t="s">
        <v>34</v>
      </c>
      <c r="E747" s="2">
        <v>429398</v>
      </c>
      <c r="F747" s="2">
        <v>368956</v>
      </c>
      <c r="G747" s="2">
        <v>7847</v>
      </c>
      <c r="H747" s="2">
        <v>9293</v>
      </c>
      <c r="I747" s="2">
        <v>376034</v>
      </c>
      <c r="J747" s="2">
        <v>364859</v>
      </c>
      <c r="K747" s="2">
        <v>34</v>
      </c>
      <c r="L747" s="2">
        <v>3956</v>
      </c>
      <c r="M747" s="2">
        <v>2878</v>
      </c>
      <c r="N747" s="2">
        <v>31831</v>
      </c>
      <c r="O747" s="3">
        <f t="shared" si="9"/>
        <v>116.35294117647059</v>
      </c>
      <c r="P747" s="3">
        <f t="shared" si="10"/>
        <v>9.0415004241148567E-2</v>
      </c>
    </row>
    <row r="748" spans="1:16" x14ac:dyDescent="0.3">
      <c r="A748">
        <v>56</v>
      </c>
      <c r="B748">
        <v>2017</v>
      </c>
      <c r="C748" s="1" t="s">
        <v>35</v>
      </c>
      <c r="D748" s="1" t="s">
        <v>35</v>
      </c>
      <c r="E748" s="2">
        <v>99355</v>
      </c>
      <c r="F748" s="2">
        <v>78867</v>
      </c>
      <c r="G748" s="2">
        <v>52018</v>
      </c>
      <c r="H748" s="2">
        <v>1071</v>
      </c>
      <c r="I748" s="2">
        <v>49979</v>
      </c>
      <c r="J748" s="2">
        <v>48423</v>
      </c>
      <c r="K748" s="2">
        <v>44</v>
      </c>
      <c r="L748" s="2">
        <v>2436</v>
      </c>
      <c r="M748" s="2">
        <v>1856</v>
      </c>
      <c r="N748" s="2">
        <v>6683</v>
      </c>
      <c r="O748" s="3">
        <f t="shared" si="9"/>
        <v>55.363636363636367</v>
      </c>
      <c r="P748" s="3">
        <f t="shared" si="10"/>
        <v>0.27771958701182103</v>
      </c>
    </row>
    <row r="749" spans="1:16" x14ac:dyDescent="0.3">
      <c r="A749">
        <v>57</v>
      </c>
      <c r="B749">
        <v>2017</v>
      </c>
      <c r="C749" s="1" t="s">
        <v>36</v>
      </c>
      <c r="D749" s="1" t="s">
        <v>36</v>
      </c>
      <c r="E749" s="2">
        <v>1260607</v>
      </c>
      <c r="F749" s="2">
        <v>1115461</v>
      </c>
      <c r="G749" s="2">
        <v>470484</v>
      </c>
      <c r="H749" s="2">
        <v>767</v>
      </c>
      <c r="I749" s="2">
        <v>1137234</v>
      </c>
      <c r="J749" s="2">
        <v>1014725</v>
      </c>
      <c r="K749" s="2">
        <v>185</v>
      </c>
      <c r="L749" s="2">
        <v>11428</v>
      </c>
      <c r="M749" s="2">
        <v>17404</v>
      </c>
      <c r="N749" s="2">
        <v>13481</v>
      </c>
      <c r="O749" s="3">
        <f t="shared" si="9"/>
        <v>61.772972972972973</v>
      </c>
      <c r="P749" s="3">
        <f t="shared" si="10"/>
        <v>1.2910021511757288</v>
      </c>
    </row>
    <row r="750" spans="1:16" x14ac:dyDescent="0.3">
      <c r="A750">
        <v>58</v>
      </c>
      <c r="B750">
        <v>2017</v>
      </c>
      <c r="C750" s="1" t="s">
        <v>37</v>
      </c>
      <c r="D750" s="1" t="s">
        <v>37</v>
      </c>
      <c r="E750" s="2">
        <v>194302</v>
      </c>
      <c r="F750" s="2">
        <v>152142</v>
      </c>
      <c r="G750" s="2">
        <v>30025</v>
      </c>
      <c r="H750" s="2">
        <v>10785</v>
      </c>
      <c r="I750" s="2">
        <v>172210</v>
      </c>
      <c r="J750" s="2">
        <v>168256</v>
      </c>
      <c r="K750" s="2">
        <v>17</v>
      </c>
      <c r="L750" s="2">
        <v>1307</v>
      </c>
      <c r="M750" s="2">
        <v>764</v>
      </c>
      <c r="N750" s="2">
        <v>1081</v>
      </c>
      <c r="O750" s="3">
        <f t="shared" si="9"/>
        <v>76.882352941176464</v>
      </c>
      <c r="P750" s="3">
        <f t="shared" si="10"/>
        <v>0.70675300647548567</v>
      </c>
    </row>
    <row r="751" spans="1:16" ht="33" x14ac:dyDescent="0.3">
      <c r="A751">
        <v>59</v>
      </c>
      <c r="B751">
        <v>2017</v>
      </c>
      <c r="C751" s="1" t="s">
        <v>38</v>
      </c>
      <c r="D751" s="1" t="s">
        <v>38</v>
      </c>
      <c r="E751" s="2">
        <v>1002448</v>
      </c>
      <c r="F751" s="2">
        <v>868769</v>
      </c>
      <c r="G751" s="2">
        <v>368610</v>
      </c>
      <c r="H751" s="2">
        <v>10689</v>
      </c>
      <c r="I751" s="2">
        <v>894288</v>
      </c>
      <c r="J751" s="2">
        <v>871041</v>
      </c>
      <c r="K751" s="2">
        <v>131</v>
      </c>
      <c r="L751" s="2">
        <v>7109</v>
      </c>
      <c r="M751" s="2">
        <v>6204</v>
      </c>
      <c r="N751" s="2">
        <v>6371</v>
      </c>
      <c r="O751" s="3">
        <f t="shared" si="9"/>
        <v>54.267175572519086</v>
      </c>
      <c r="P751" s="3">
        <f t="shared" si="10"/>
        <v>0.97378747449379999</v>
      </c>
    </row>
    <row r="752" spans="1:16" x14ac:dyDescent="0.3">
      <c r="A752">
        <v>60</v>
      </c>
      <c r="B752">
        <v>2017</v>
      </c>
      <c r="C752" s="1" t="s">
        <v>39</v>
      </c>
      <c r="D752" s="1" t="s">
        <v>39</v>
      </c>
      <c r="E752" s="2">
        <v>886633</v>
      </c>
      <c r="F752" s="2">
        <v>749442</v>
      </c>
      <c r="G752" s="2">
        <v>423376</v>
      </c>
      <c r="H752" s="2">
        <v>12487</v>
      </c>
      <c r="I752" s="2">
        <v>814541</v>
      </c>
      <c r="J752" s="2">
        <v>788122</v>
      </c>
      <c r="K752" s="2">
        <v>143</v>
      </c>
      <c r="L752" s="2">
        <v>10716</v>
      </c>
      <c r="M752" s="2">
        <v>9189</v>
      </c>
      <c r="N752" s="2">
        <v>5914</v>
      </c>
      <c r="O752" s="3">
        <f t="shared" si="9"/>
        <v>74.937062937062933</v>
      </c>
      <c r="P752" s="3">
        <f t="shared" si="10"/>
        <v>1.5537707135610417</v>
      </c>
    </row>
    <row r="753" spans="1:16" x14ac:dyDescent="0.3">
      <c r="A753">
        <v>61</v>
      </c>
      <c r="B753">
        <v>2017</v>
      </c>
      <c r="C753" s="1" t="s">
        <v>40</v>
      </c>
      <c r="D753" s="1" t="s">
        <v>40</v>
      </c>
      <c r="E753" s="2">
        <v>275541</v>
      </c>
      <c r="F753" s="2">
        <v>211814</v>
      </c>
      <c r="G753" s="2">
        <v>43393</v>
      </c>
      <c r="H753" s="2">
        <v>12865</v>
      </c>
      <c r="I753" s="2">
        <v>249468</v>
      </c>
      <c r="J753" s="2">
        <v>244447</v>
      </c>
      <c r="K753" s="2">
        <v>31</v>
      </c>
      <c r="L753" s="2">
        <v>2065</v>
      </c>
      <c r="M753" s="2">
        <v>1571</v>
      </c>
      <c r="N753" s="2">
        <v>4526</v>
      </c>
      <c r="O753" s="3">
        <f t="shared" si="9"/>
        <v>66.612903225806448</v>
      </c>
      <c r="P753" s="3">
        <f t="shared" si="10"/>
        <v>0.34710561201944323</v>
      </c>
    </row>
    <row r="754" spans="1:16" x14ac:dyDescent="0.3">
      <c r="A754">
        <v>62</v>
      </c>
      <c r="B754">
        <v>2017</v>
      </c>
      <c r="C754" s="1" t="s">
        <v>41</v>
      </c>
      <c r="D754" s="1" t="s">
        <v>41</v>
      </c>
      <c r="E754" s="2">
        <v>515841</v>
      </c>
      <c r="F754" s="2">
        <v>450575</v>
      </c>
      <c r="G754" s="2">
        <v>56364</v>
      </c>
      <c r="H754" s="2">
        <v>1808</v>
      </c>
      <c r="I754" s="2">
        <v>467584</v>
      </c>
      <c r="J754" s="2">
        <v>449132</v>
      </c>
      <c r="K754" s="2">
        <v>42</v>
      </c>
      <c r="L754" s="2">
        <v>3210</v>
      </c>
      <c r="M754" s="2">
        <v>2755</v>
      </c>
      <c r="N754" s="2">
        <v>18721</v>
      </c>
      <c r="O754" s="3">
        <f t="shared" si="9"/>
        <v>76.428571428571431</v>
      </c>
      <c r="P754" s="3">
        <f t="shared" si="10"/>
        <v>0.14716094225735804</v>
      </c>
    </row>
    <row r="755" spans="1:16" ht="33" x14ac:dyDescent="0.3">
      <c r="A755">
        <v>63</v>
      </c>
      <c r="B755">
        <v>2017</v>
      </c>
      <c r="C755" s="1" t="s">
        <v>42</v>
      </c>
      <c r="D755" s="1" t="s">
        <v>42</v>
      </c>
      <c r="E755" s="2">
        <v>2260108</v>
      </c>
      <c r="F755" s="2">
        <v>2068955</v>
      </c>
      <c r="G755" s="2">
        <v>1029376</v>
      </c>
      <c r="H755" s="2">
        <v>53175</v>
      </c>
      <c r="I755" s="2">
        <v>2003004</v>
      </c>
      <c r="J755" s="2">
        <v>1949860</v>
      </c>
      <c r="K755" s="2">
        <v>456</v>
      </c>
      <c r="L755" s="2">
        <v>27764</v>
      </c>
      <c r="M755" s="2">
        <v>26411</v>
      </c>
      <c r="N755" s="2">
        <v>60907</v>
      </c>
      <c r="O755" s="3">
        <f t="shared" si="9"/>
        <v>60.885964912280699</v>
      </c>
      <c r="P755" s="3">
        <f t="shared" si="10"/>
        <v>0.4336283185840708</v>
      </c>
    </row>
    <row r="756" spans="1:16" ht="33" x14ac:dyDescent="0.3">
      <c r="A756">
        <v>64</v>
      </c>
      <c r="B756">
        <v>2017</v>
      </c>
      <c r="C756" s="1" t="s">
        <v>43</v>
      </c>
      <c r="D756" s="1" t="s">
        <v>43</v>
      </c>
      <c r="E756" s="2">
        <v>5729755</v>
      </c>
      <c r="F756" s="2">
        <v>4837075</v>
      </c>
      <c r="G756" s="2">
        <v>2134004</v>
      </c>
      <c r="H756" s="2">
        <v>340641</v>
      </c>
      <c r="I756" s="2">
        <v>5170728</v>
      </c>
      <c r="J756" s="2">
        <v>5043193</v>
      </c>
      <c r="K756" s="2">
        <v>526</v>
      </c>
      <c r="L756" s="2">
        <v>39187</v>
      </c>
      <c r="M756" s="2">
        <v>92452</v>
      </c>
      <c r="N756" s="2">
        <v>30993</v>
      </c>
      <c r="O756" s="3">
        <f t="shared" si="9"/>
        <v>74.5</v>
      </c>
      <c r="P756" s="3">
        <f t="shared" si="10"/>
        <v>2.9829961604233213</v>
      </c>
    </row>
    <row r="757" spans="1:16" ht="33" x14ac:dyDescent="0.3">
      <c r="A757">
        <v>65</v>
      </c>
      <c r="B757">
        <v>2017</v>
      </c>
      <c r="C757" s="1" t="s">
        <v>44</v>
      </c>
      <c r="D757" s="1" t="s">
        <v>44</v>
      </c>
      <c r="E757" s="2">
        <v>214893</v>
      </c>
      <c r="F757" s="2">
        <v>180167</v>
      </c>
      <c r="G757" s="2">
        <v>65496</v>
      </c>
      <c r="H757" s="2">
        <v>630</v>
      </c>
      <c r="I757" s="2">
        <v>181756</v>
      </c>
      <c r="J757" s="2">
        <v>178337</v>
      </c>
      <c r="K757" s="2">
        <v>25</v>
      </c>
      <c r="L757" s="2">
        <v>1454</v>
      </c>
      <c r="M757" s="2">
        <v>1066</v>
      </c>
      <c r="N757" s="2">
        <v>2761</v>
      </c>
      <c r="O757" s="3">
        <f t="shared" si="9"/>
        <v>58.16</v>
      </c>
      <c r="P757" s="3">
        <f t="shared" si="10"/>
        <v>0.38609199565374863</v>
      </c>
    </row>
    <row r="758" spans="1:16" ht="33" x14ac:dyDescent="0.3">
      <c r="A758">
        <v>66</v>
      </c>
      <c r="B758">
        <v>2017</v>
      </c>
      <c r="C758" s="1" t="s">
        <v>45</v>
      </c>
      <c r="D758" s="1" t="s">
        <v>45</v>
      </c>
      <c r="E758" s="2">
        <v>1222833</v>
      </c>
      <c r="F758" s="2">
        <v>1086865</v>
      </c>
      <c r="G758" s="2">
        <v>435669</v>
      </c>
      <c r="H758" s="2">
        <v>0</v>
      </c>
      <c r="I758" s="2">
        <v>1072436</v>
      </c>
      <c r="J758" s="2">
        <v>1047543</v>
      </c>
      <c r="K758" s="2">
        <v>145</v>
      </c>
      <c r="L758" s="2">
        <v>7914</v>
      </c>
      <c r="M758" s="2">
        <v>10907</v>
      </c>
      <c r="N758" s="2">
        <v>3659</v>
      </c>
      <c r="O758" s="3">
        <f t="shared" si="9"/>
        <v>54.579310344827583</v>
      </c>
      <c r="P758" s="3">
        <f t="shared" si="10"/>
        <v>2.9808690899152772</v>
      </c>
    </row>
    <row r="759" spans="1:16" ht="33" x14ac:dyDescent="0.3">
      <c r="A759">
        <v>67</v>
      </c>
      <c r="B759">
        <v>2017</v>
      </c>
      <c r="C759" s="1" t="s">
        <v>46</v>
      </c>
      <c r="D759" s="1" t="s">
        <v>46</v>
      </c>
      <c r="E759" s="2">
        <v>464963</v>
      </c>
      <c r="F759" s="2">
        <v>369086</v>
      </c>
      <c r="G759" s="2">
        <v>220479</v>
      </c>
      <c r="H759" s="2">
        <v>45746</v>
      </c>
      <c r="I759" s="2">
        <v>436946</v>
      </c>
      <c r="J759" s="2">
        <v>421661</v>
      </c>
      <c r="K759" s="2">
        <v>64</v>
      </c>
      <c r="L759" s="2">
        <v>2617</v>
      </c>
      <c r="M759" s="2">
        <v>3189</v>
      </c>
      <c r="N759" s="2">
        <v>14453</v>
      </c>
      <c r="O759" s="3">
        <f t="shared" si="9"/>
        <v>40.890625</v>
      </c>
      <c r="P759" s="3">
        <f t="shared" si="10"/>
        <v>0.22064623261606586</v>
      </c>
    </row>
    <row r="760" spans="1:16" x14ac:dyDescent="0.3">
      <c r="A760">
        <v>68</v>
      </c>
      <c r="B760">
        <v>2017</v>
      </c>
      <c r="C760" s="1" t="s">
        <v>47</v>
      </c>
      <c r="D760" s="1" t="s">
        <v>47</v>
      </c>
      <c r="E760" s="2">
        <v>133658</v>
      </c>
      <c r="F760" s="2">
        <v>104370</v>
      </c>
      <c r="G760" s="2">
        <v>22129</v>
      </c>
      <c r="H760" s="2">
        <v>0</v>
      </c>
      <c r="I760" s="2">
        <v>115861</v>
      </c>
      <c r="J760" s="2">
        <v>112772</v>
      </c>
      <c r="K760" s="2">
        <v>23</v>
      </c>
      <c r="L760" s="2">
        <v>1789</v>
      </c>
      <c r="M760" s="2">
        <v>701</v>
      </c>
      <c r="N760" s="2">
        <v>4183</v>
      </c>
      <c r="O760" s="3">
        <f t="shared" si="9"/>
        <v>77.782608695652172</v>
      </c>
      <c r="P760" s="3">
        <f t="shared" si="10"/>
        <v>0.16758307434855366</v>
      </c>
    </row>
    <row r="761" spans="1:16" ht="33" x14ac:dyDescent="0.3">
      <c r="A761">
        <v>69</v>
      </c>
      <c r="B761">
        <v>2017</v>
      </c>
      <c r="C761" s="1" t="s">
        <v>48</v>
      </c>
      <c r="D761" s="1" t="s">
        <v>48</v>
      </c>
      <c r="E761" s="2">
        <v>653224</v>
      </c>
      <c r="F761" s="2">
        <v>592786</v>
      </c>
      <c r="G761" s="2">
        <v>295289</v>
      </c>
      <c r="H761" s="2">
        <v>5863</v>
      </c>
      <c r="I761" s="2">
        <v>544123</v>
      </c>
      <c r="J761" s="2">
        <v>528791</v>
      </c>
      <c r="K761" s="2">
        <v>161</v>
      </c>
      <c r="L761" s="2">
        <v>7011</v>
      </c>
      <c r="M761" s="2">
        <v>6653</v>
      </c>
      <c r="N761" s="2">
        <v>2037</v>
      </c>
      <c r="O761" s="3">
        <f t="shared" si="9"/>
        <v>43.546583850931675</v>
      </c>
      <c r="P761" s="3">
        <f t="shared" si="10"/>
        <v>3.2660775650466372</v>
      </c>
    </row>
    <row r="762" spans="1:16" ht="33" x14ac:dyDescent="0.3">
      <c r="A762">
        <v>70</v>
      </c>
      <c r="B762">
        <v>2017</v>
      </c>
      <c r="C762" s="1" t="s">
        <v>49</v>
      </c>
      <c r="D762" s="1" t="s">
        <v>49</v>
      </c>
      <c r="E762" s="2">
        <v>118986</v>
      </c>
      <c r="F762" s="2">
        <v>88234</v>
      </c>
      <c r="G762" s="2">
        <v>20908</v>
      </c>
      <c r="H762" s="2">
        <v>9253</v>
      </c>
      <c r="I762" s="2">
        <v>99011</v>
      </c>
      <c r="J762" s="2">
        <v>96847</v>
      </c>
      <c r="K762" s="2">
        <v>22</v>
      </c>
      <c r="L762" s="2">
        <v>1345</v>
      </c>
      <c r="M762" s="2">
        <v>801</v>
      </c>
      <c r="N762" s="2">
        <v>5722</v>
      </c>
      <c r="O762" s="3">
        <f t="shared" ref="O762:O782" si="11">L762/K762</f>
        <v>61.136363636363633</v>
      </c>
      <c r="P762" s="3">
        <f t="shared" ref="P762:P791" si="12">M762/N762</f>
        <v>0.13998601887451939</v>
      </c>
    </row>
    <row r="763" spans="1:16" ht="33" x14ac:dyDescent="0.3">
      <c r="A763">
        <v>71</v>
      </c>
      <c r="B763">
        <v>2017</v>
      </c>
      <c r="C763" s="1" t="s">
        <v>50</v>
      </c>
      <c r="D763" s="1" t="s">
        <v>50</v>
      </c>
      <c r="E763" s="2">
        <v>1929464</v>
      </c>
      <c r="F763" s="2">
        <v>1572761</v>
      </c>
      <c r="G763" s="2">
        <v>474042</v>
      </c>
      <c r="H763" s="2">
        <v>12715</v>
      </c>
      <c r="I763" s="2">
        <v>1782556</v>
      </c>
      <c r="J763" s="2">
        <v>1728776</v>
      </c>
      <c r="K763" s="2">
        <v>199</v>
      </c>
      <c r="L763" s="2">
        <v>13890</v>
      </c>
      <c r="M763" s="2">
        <v>10494</v>
      </c>
      <c r="N763" s="2">
        <v>46395</v>
      </c>
      <c r="O763" s="3">
        <f t="shared" si="11"/>
        <v>69.798994974874375</v>
      </c>
      <c r="P763" s="3">
        <f t="shared" si="12"/>
        <v>0.22618816682832202</v>
      </c>
    </row>
    <row r="764" spans="1:16" ht="33" x14ac:dyDescent="0.3">
      <c r="A764">
        <v>72</v>
      </c>
      <c r="B764">
        <v>2017</v>
      </c>
      <c r="C764" s="1" t="s">
        <v>51</v>
      </c>
      <c r="D764" s="1" t="s">
        <v>51</v>
      </c>
      <c r="E764" s="2">
        <v>4063784</v>
      </c>
      <c r="F764" s="2">
        <v>3928402</v>
      </c>
      <c r="G764" s="2">
        <v>2512227</v>
      </c>
      <c r="H764" s="2">
        <v>952</v>
      </c>
      <c r="I764" s="2">
        <v>3674859</v>
      </c>
      <c r="J764" s="2">
        <v>3544329</v>
      </c>
      <c r="K764" s="2">
        <v>965</v>
      </c>
      <c r="L764" s="2">
        <v>57805</v>
      </c>
      <c r="M764" s="2">
        <v>77695</v>
      </c>
      <c r="N764" s="2">
        <v>19034</v>
      </c>
      <c r="O764" s="3">
        <f t="shared" si="11"/>
        <v>59.901554404145081</v>
      </c>
      <c r="P764" s="3">
        <f t="shared" si="12"/>
        <v>4.0819060628349266</v>
      </c>
    </row>
    <row r="765" spans="1:16" x14ac:dyDescent="0.3">
      <c r="A765">
        <v>73</v>
      </c>
      <c r="B765">
        <v>2017</v>
      </c>
      <c r="C765" s="1" t="s">
        <v>52</v>
      </c>
      <c r="D765" s="1" t="s">
        <v>52</v>
      </c>
      <c r="E765" s="2">
        <v>341017</v>
      </c>
      <c r="F765" s="2">
        <v>299991</v>
      </c>
      <c r="G765" s="2">
        <v>101163</v>
      </c>
      <c r="H765" s="2">
        <v>8485</v>
      </c>
      <c r="I765" s="2">
        <v>312167</v>
      </c>
      <c r="J765" s="2">
        <v>304831</v>
      </c>
      <c r="K765" s="2">
        <v>32</v>
      </c>
      <c r="L765" s="2">
        <v>1995</v>
      </c>
      <c r="M765" s="2">
        <v>1573</v>
      </c>
      <c r="N765" s="2">
        <v>4578</v>
      </c>
      <c r="O765" s="3">
        <f t="shared" si="11"/>
        <v>62.34375</v>
      </c>
      <c r="P765" s="3">
        <f t="shared" si="12"/>
        <v>0.34359982525120142</v>
      </c>
    </row>
    <row r="766" spans="1:16" x14ac:dyDescent="0.3">
      <c r="A766">
        <v>74</v>
      </c>
      <c r="B766">
        <v>2017</v>
      </c>
      <c r="C766" s="1" t="s">
        <v>53</v>
      </c>
      <c r="D766" s="1" t="s">
        <v>53</v>
      </c>
      <c r="E766" s="2">
        <v>265123</v>
      </c>
      <c r="F766" s="2">
        <v>174405</v>
      </c>
      <c r="G766" s="2">
        <v>90805</v>
      </c>
      <c r="H766" s="2">
        <v>4715</v>
      </c>
      <c r="I766" s="2">
        <v>257528</v>
      </c>
      <c r="J766" s="2">
        <v>248750</v>
      </c>
      <c r="K766" s="2"/>
      <c r="L766" s="2">
        <v>1359</v>
      </c>
      <c r="M766" s="2">
        <v>1285</v>
      </c>
      <c r="N766" s="2">
        <v>22364</v>
      </c>
      <c r="O766" s="3"/>
      <c r="P766" s="3">
        <f t="shared" si="12"/>
        <v>5.7458415310320157E-2</v>
      </c>
    </row>
    <row r="767" spans="1:16" x14ac:dyDescent="0.3">
      <c r="A767">
        <v>75</v>
      </c>
      <c r="B767">
        <v>2017</v>
      </c>
      <c r="C767" s="1" t="s">
        <v>54</v>
      </c>
      <c r="D767" s="1" t="s">
        <v>54</v>
      </c>
      <c r="E767" s="2">
        <v>2077322</v>
      </c>
      <c r="F767" s="2">
        <v>1725345</v>
      </c>
      <c r="G767" s="2">
        <v>1182962</v>
      </c>
      <c r="H767" s="2">
        <v>10249</v>
      </c>
      <c r="I767" s="2">
        <v>1911604</v>
      </c>
      <c r="J767" s="2">
        <v>1796648</v>
      </c>
      <c r="K767" s="2">
        <v>766</v>
      </c>
      <c r="L767" s="2">
        <v>35753</v>
      </c>
      <c r="M767" s="2">
        <v>44380</v>
      </c>
      <c r="N767" s="2">
        <v>20054</v>
      </c>
      <c r="O767" s="3">
        <f t="shared" ref="O767:O791" si="13">L767/K767</f>
        <v>46.674934725848566</v>
      </c>
      <c r="P767" s="3">
        <f t="shared" si="12"/>
        <v>2.213024832951032</v>
      </c>
    </row>
    <row r="768" spans="1:16" ht="33" x14ac:dyDescent="0.3">
      <c r="A768">
        <v>76</v>
      </c>
      <c r="B768">
        <v>2017</v>
      </c>
      <c r="C768" s="1" t="s">
        <v>55</v>
      </c>
      <c r="D768" s="1" t="s">
        <v>55</v>
      </c>
      <c r="E768" s="2">
        <v>303896</v>
      </c>
      <c r="F768" s="2">
        <v>250741</v>
      </c>
      <c r="G768" s="2">
        <v>155238</v>
      </c>
      <c r="H768" s="2">
        <v>30089</v>
      </c>
      <c r="I768" s="2">
        <v>274163</v>
      </c>
      <c r="J768" s="2">
        <v>267414</v>
      </c>
      <c r="K768" s="2">
        <v>50</v>
      </c>
      <c r="L768" s="2">
        <v>3296</v>
      </c>
      <c r="M768" s="2">
        <v>2088</v>
      </c>
      <c r="N768" s="2">
        <v>3305</v>
      </c>
      <c r="O768" s="3">
        <f t="shared" si="13"/>
        <v>65.92</v>
      </c>
      <c r="P768" s="3">
        <f t="shared" si="12"/>
        <v>0.63177004538577908</v>
      </c>
    </row>
    <row r="769" spans="1:16" ht="33" x14ac:dyDescent="0.3">
      <c r="A769">
        <v>77</v>
      </c>
      <c r="B769">
        <v>2017</v>
      </c>
      <c r="C769" s="1" t="s">
        <v>56</v>
      </c>
      <c r="D769" s="1" t="s">
        <v>56</v>
      </c>
      <c r="E769" s="2">
        <v>475294</v>
      </c>
      <c r="F769" s="2">
        <v>387934</v>
      </c>
      <c r="G769" s="2">
        <v>135251</v>
      </c>
      <c r="H769" s="2">
        <v>25071</v>
      </c>
      <c r="I769" s="2">
        <v>349656</v>
      </c>
      <c r="J769" s="2">
        <v>343715</v>
      </c>
      <c r="K769" s="2">
        <v>53</v>
      </c>
      <c r="L769" s="2">
        <v>3325</v>
      </c>
      <c r="M769" s="2">
        <v>3006</v>
      </c>
      <c r="N769" s="2">
        <v>857</v>
      </c>
      <c r="O769" s="3">
        <f t="shared" si="13"/>
        <v>62.735849056603776</v>
      </c>
      <c r="P769" s="3">
        <f t="shared" si="12"/>
        <v>3.5075845974329054</v>
      </c>
    </row>
    <row r="770" spans="1:16" x14ac:dyDescent="0.3">
      <c r="A770">
        <v>78</v>
      </c>
      <c r="B770">
        <v>2017</v>
      </c>
      <c r="C770" s="1" t="s">
        <v>57</v>
      </c>
      <c r="D770" s="1" t="s">
        <v>57</v>
      </c>
      <c r="E770" s="2">
        <v>2076206</v>
      </c>
      <c r="F770" s="2">
        <v>1772574</v>
      </c>
      <c r="G770" s="2">
        <v>893805</v>
      </c>
      <c r="H770" s="2">
        <v>89819</v>
      </c>
      <c r="I770" s="2">
        <v>1805021</v>
      </c>
      <c r="J770" s="2">
        <v>1750982</v>
      </c>
      <c r="K770" s="2">
        <v>265</v>
      </c>
      <c r="L770" s="2">
        <v>14042</v>
      </c>
      <c r="M770" s="2">
        <v>24708</v>
      </c>
      <c r="N770" s="2">
        <v>8048</v>
      </c>
      <c r="O770" s="3">
        <f t="shared" si="13"/>
        <v>52.988679245283016</v>
      </c>
      <c r="P770" s="3">
        <f t="shared" si="12"/>
        <v>3.070079522862823</v>
      </c>
    </row>
    <row r="771" spans="1:16" ht="33" x14ac:dyDescent="0.3">
      <c r="A771">
        <v>79</v>
      </c>
      <c r="B771">
        <v>2017</v>
      </c>
      <c r="C771" s="1" t="s">
        <v>58</v>
      </c>
      <c r="D771" s="1" t="s">
        <v>58</v>
      </c>
      <c r="E771" s="2">
        <v>294453</v>
      </c>
      <c r="F771" s="2">
        <v>248658</v>
      </c>
      <c r="G771" s="2">
        <v>32958</v>
      </c>
      <c r="H771" s="2">
        <v>924</v>
      </c>
      <c r="I771" s="2">
        <v>266823</v>
      </c>
      <c r="J771" s="2">
        <v>256686</v>
      </c>
      <c r="K771" s="2">
        <v>50</v>
      </c>
      <c r="L771" s="2">
        <v>2459</v>
      </c>
      <c r="M771" s="2">
        <v>2508</v>
      </c>
      <c r="N771" s="2">
        <v>29129</v>
      </c>
      <c r="O771" s="3">
        <f t="shared" si="13"/>
        <v>49.18</v>
      </c>
      <c r="P771" s="3">
        <f t="shared" si="12"/>
        <v>8.6099763122661266E-2</v>
      </c>
    </row>
    <row r="772" spans="1:16" x14ac:dyDescent="0.3">
      <c r="A772">
        <v>80</v>
      </c>
      <c r="B772">
        <v>2017</v>
      </c>
      <c r="C772" s="1" t="s">
        <v>59</v>
      </c>
      <c r="D772" s="1" t="s">
        <v>59</v>
      </c>
      <c r="E772" s="2">
        <v>522393</v>
      </c>
      <c r="F772" s="2">
        <v>432583</v>
      </c>
      <c r="G772" s="2">
        <v>139814</v>
      </c>
      <c r="H772" s="2">
        <v>2521</v>
      </c>
      <c r="I772" s="2">
        <v>456799</v>
      </c>
      <c r="J772" s="2">
        <v>443623</v>
      </c>
      <c r="K772" s="2">
        <v>46</v>
      </c>
      <c r="L772" s="2">
        <v>3219</v>
      </c>
      <c r="M772" s="2">
        <v>2212</v>
      </c>
      <c r="N772" s="2">
        <v>4970</v>
      </c>
      <c r="O772" s="3">
        <f t="shared" si="13"/>
        <v>69.978260869565219</v>
      </c>
      <c r="P772" s="3">
        <f t="shared" si="12"/>
        <v>0.44507042253521129</v>
      </c>
    </row>
    <row r="773" spans="1:16" x14ac:dyDescent="0.3">
      <c r="A773">
        <v>81</v>
      </c>
      <c r="B773">
        <v>2017</v>
      </c>
      <c r="C773" s="1" t="s">
        <v>60</v>
      </c>
      <c r="D773" s="1" t="s">
        <v>60</v>
      </c>
      <c r="E773" s="2">
        <v>377409</v>
      </c>
      <c r="F773" s="2">
        <v>336321</v>
      </c>
      <c r="G773" s="2">
        <v>86759</v>
      </c>
      <c r="H773" s="2">
        <v>10413</v>
      </c>
      <c r="I773" s="2">
        <v>341960</v>
      </c>
      <c r="J773" s="2">
        <v>325187</v>
      </c>
      <c r="K773" s="2">
        <v>25</v>
      </c>
      <c r="L773" s="2">
        <v>2489</v>
      </c>
      <c r="M773" s="2">
        <v>1925</v>
      </c>
      <c r="N773" s="2">
        <v>8047</v>
      </c>
      <c r="O773" s="3">
        <f t="shared" si="13"/>
        <v>99.56</v>
      </c>
      <c r="P773" s="3">
        <f t="shared" si="12"/>
        <v>0.23921958493848638</v>
      </c>
    </row>
    <row r="774" spans="1:16" ht="33" x14ac:dyDescent="0.3">
      <c r="A774">
        <v>82</v>
      </c>
      <c r="B774">
        <v>2017</v>
      </c>
      <c r="C774" s="1" t="s">
        <v>61</v>
      </c>
      <c r="D774" s="1" t="s">
        <v>61</v>
      </c>
      <c r="E774" s="2">
        <v>1052291</v>
      </c>
      <c r="F774" s="2">
        <v>868939</v>
      </c>
      <c r="G774" s="2">
        <v>434591</v>
      </c>
      <c r="H774" s="2">
        <v>18137</v>
      </c>
      <c r="I774" s="2">
        <v>963977</v>
      </c>
      <c r="J774" s="2">
        <v>943059</v>
      </c>
      <c r="K774" s="2">
        <v>204</v>
      </c>
      <c r="L774" s="2">
        <v>9681</v>
      </c>
      <c r="M774" s="2">
        <v>10477</v>
      </c>
      <c r="N774" s="2">
        <v>5972</v>
      </c>
      <c r="O774" s="3">
        <f t="shared" si="13"/>
        <v>47.455882352941174</v>
      </c>
      <c r="P774" s="3">
        <f t="shared" si="12"/>
        <v>1.7543536503683859</v>
      </c>
    </row>
    <row r="775" spans="1:16" ht="33" x14ac:dyDescent="0.3">
      <c r="A775">
        <v>83</v>
      </c>
      <c r="B775">
        <v>2017</v>
      </c>
      <c r="C775" s="1" t="s">
        <v>62</v>
      </c>
      <c r="D775" s="1" t="s">
        <v>62</v>
      </c>
      <c r="E775" s="2">
        <v>2014273</v>
      </c>
      <c r="F775" s="2">
        <v>1661494</v>
      </c>
      <c r="G775" s="2">
        <v>1060832</v>
      </c>
      <c r="H775" s="2">
        <v>57883</v>
      </c>
      <c r="I775" s="2">
        <v>1871991</v>
      </c>
      <c r="J775" s="2">
        <v>1804609</v>
      </c>
      <c r="K775" s="2">
        <v>615</v>
      </c>
      <c r="L775" s="2">
        <v>28361</v>
      </c>
      <c r="M775" s="2">
        <v>32301</v>
      </c>
      <c r="N775" s="2">
        <v>15315</v>
      </c>
      <c r="O775" s="3">
        <f t="shared" si="13"/>
        <v>46.115447154471546</v>
      </c>
      <c r="P775" s="3">
        <f t="shared" si="12"/>
        <v>2.1091087169441725</v>
      </c>
    </row>
    <row r="776" spans="1:16" x14ac:dyDescent="0.3">
      <c r="A776">
        <v>84</v>
      </c>
      <c r="B776">
        <v>2017</v>
      </c>
      <c r="C776" s="1" t="s">
        <v>63</v>
      </c>
      <c r="D776" s="1" t="s">
        <v>63</v>
      </c>
      <c r="E776" s="2">
        <v>282056</v>
      </c>
      <c r="F776" s="2">
        <v>256276</v>
      </c>
      <c r="G776" s="2">
        <v>81991</v>
      </c>
      <c r="H776" s="2">
        <v>1140</v>
      </c>
      <c r="I776" s="2">
        <v>255886</v>
      </c>
      <c r="J776" s="2">
        <v>247222</v>
      </c>
      <c r="K776" s="2">
        <v>72</v>
      </c>
      <c r="L776" s="2">
        <v>4981</v>
      </c>
      <c r="M776" s="2">
        <v>3457</v>
      </c>
      <c r="N776" s="2">
        <v>2898</v>
      </c>
      <c r="O776" s="3">
        <f t="shared" si="13"/>
        <v>69.180555555555557</v>
      </c>
      <c r="P776" s="3">
        <f t="shared" si="12"/>
        <v>1.1928916494133885</v>
      </c>
    </row>
    <row r="777" spans="1:16" x14ac:dyDescent="0.3">
      <c r="A777">
        <v>85</v>
      </c>
      <c r="B777">
        <v>2017</v>
      </c>
      <c r="C777" s="1" t="s">
        <v>64</v>
      </c>
      <c r="D777" s="1" t="s">
        <v>64</v>
      </c>
      <c r="E777" s="2">
        <v>269714</v>
      </c>
      <c r="F777" s="2">
        <v>236016</v>
      </c>
      <c r="G777" s="2">
        <v>54752</v>
      </c>
      <c r="H777" s="2">
        <v>339</v>
      </c>
      <c r="I777" s="2">
        <v>240413</v>
      </c>
      <c r="J777" s="2">
        <v>226271</v>
      </c>
      <c r="K777" s="2">
        <v>32</v>
      </c>
      <c r="L777" s="2">
        <v>2324</v>
      </c>
      <c r="M777" s="2">
        <v>1244</v>
      </c>
      <c r="N777" s="2">
        <v>3692</v>
      </c>
      <c r="O777" s="3">
        <f t="shared" si="13"/>
        <v>72.625</v>
      </c>
      <c r="P777" s="3">
        <f t="shared" si="12"/>
        <v>0.33694474539544961</v>
      </c>
    </row>
    <row r="778" spans="1:16" x14ac:dyDescent="0.3">
      <c r="A778">
        <v>86</v>
      </c>
      <c r="B778">
        <v>2017</v>
      </c>
      <c r="C778" s="1" t="s">
        <v>65</v>
      </c>
      <c r="D778" s="1" t="s">
        <v>65</v>
      </c>
      <c r="E778" s="2">
        <v>441147</v>
      </c>
      <c r="F778" s="2">
        <v>370091</v>
      </c>
      <c r="G778" s="2">
        <v>85326</v>
      </c>
      <c r="H778" s="2">
        <v>11241</v>
      </c>
      <c r="I778" s="2">
        <v>390906</v>
      </c>
      <c r="J778" s="2">
        <v>380899</v>
      </c>
      <c r="K778" s="2">
        <v>87</v>
      </c>
      <c r="L778" s="2">
        <v>5080</v>
      </c>
      <c r="M778" s="2">
        <v>3654</v>
      </c>
      <c r="N778" s="2">
        <v>14250</v>
      </c>
      <c r="O778" s="3">
        <f t="shared" si="13"/>
        <v>58.390804597701148</v>
      </c>
      <c r="P778" s="3">
        <f t="shared" si="12"/>
        <v>0.25642105263157894</v>
      </c>
    </row>
    <row r="779" spans="1:16" x14ac:dyDescent="0.3">
      <c r="A779">
        <v>87</v>
      </c>
      <c r="B779">
        <v>2017</v>
      </c>
      <c r="C779" s="1" t="s">
        <v>66</v>
      </c>
      <c r="D779" s="1" t="s">
        <v>66</v>
      </c>
      <c r="E779" s="2">
        <v>617802</v>
      </c>
      <c r="F779" s="2">
        <v>462903</v>
      </c>
      <c r="G779" s="2">
        <v>253455</v>
      </c>
      <c r="H779" s="2">
        <v>11085</v>
      </c>
      <c r="I779" s="2">
        <v>563843</v>
      </c>
      <c r="J779" s="2">
        <v>539494</v>
      </c>
      <c r="K779" s="2">
        <v>97</v>
      </c>
      <c r="L779" s="2">
        <v>6994</v>
      </c>
      <c r="M779" s="2">
        <v>4521</v>
      </c>
      <c r="N779" s="2">
        <v>40803</v>
      </c>
      <c r="O779" s="3">
        <f t="shared" si="13"/>
        <v>72.103092783505161</v>
      </c>
      <c r="P779" s="3">
        <f t="shared" si="12"/>
        <v>0.11080067642085141</v>
      </c>
    </row>
    <row r="780" spans="1:16" x14ac:dyDescent="0.3">
      <c r="A780">
        <v>88</v>
      </c>
      <c r="B780">
        <v>2017</v>
      </c>
      <c r="C780" s="1" t="s">
        <v>67</v>
      </c>
      <c r="D780" s="1" t="s">
        <v>67</v>
      </c>
      <c r="E780" s="2">
        <v>186171</v>
      </c>
      <c r="F780" s="2">
        <v>150578</v>
      </c>
      <c r="G780" s="2">
        <v>74417</v>
      </c>
      <c r="H780" s="2">
        <v>2348</v>
      </c>
      <c r="I780" s="2">
        <v>149840</v>
      </c>
      <c r="J780" s="2">
        <v>145482</v>
      </c>
      <c r="K780" s="2">
        <v>42</v>
      </c>
      <c r="L780" s="2">
        <v>2086</v>
      </c>
      <c r="M780" s="2">
        <v>1223</v>
      </c>
      <c r="N780" s="2">
        <v>1593</v>
      </c>
      <c r="O780" s="3">
        <f t="shared" si="13"/>
        <v>49.666666666666664</v>
      </c>
      <c r="P780" s="3">
        <f t="shared" si="12"/>
        <v>0.76773383553044572</v>
      </c>
    </row>
    <row r="781" spans="1:16" ht="33" x14ac:dyDescent="0.3">
      <c r="A781">
        <v>89</v>
      </c>
      <c r="B781">
        <v>2017</v>
      </c>
      <c r="C781" s="1" t="s">
        <v>68</v>
      </c>
      <c r="D781" s="1" t="s">
        <v>68</v>
      </c>
      <c r="E781" s="2">
        <v>1147531</v>
      </c>
      <c r="F781" s="2">
        <v>884547</v>
      </c>
      <c r="G781" s="2">
        <v>525110</v>
      </c>
      <c r="H781" s="2">
        <v>24740</v>
      </c>
      <c r="I781" s="2">
        <v>959331</v>
      </c>
      <c r="J781" s="2">
        <v>930655</v>
      </c>
      <c r="K781" s="2">
        <v>146</v>
      </c>
      <c r="L781" s="2">
        <v>11881</v>
      </c>
      <c r="M781" s="2">
        <v>13833</v>
      </c>
      <c r="N781" s="2">
        <v>20978</v>
      </c>
      <c r="O781" s="3">
        <f t="shared" si="13"/>
        <v>81.376712328767127</v>
      </c>
      <c r="P781" s="3">
        <f t="shared" si="12"/>
        <v>0.65940509104776435</v>
      </c>
    </row>
    <row r="782" spans="1:16" ht="33" x14ac:dyDescent="0.3">
      <c r="A782">
        <v>90</v>
      </c>
      <c r="B782">
        <v>2017</v>
      </c>
      <c r="C782" s="1" t="s">
        <v>69</v>
      </c>
      <c r="D782" s="1" t="s">
        <v>69</v>
      </c>
      <c r="E782" s="2">
        <v>672437</v>
      </c>
      <c r="F782" s="2">
        <v>569312</v>
      </c>
      <c r="G782" s="2">
        <v>190912</v>
      </c>
      <c r="H782" s="2">
        <v>14196</v>
      </c>
      <c r="I782" s="2">
        <v>595519</v>
      </c>
      <c r="J782" s="2">
        <v>570120</v>
      </c>
      <c r="K782" s="2">
        <v>80</v>
      </c>
      <c r="L782" s="2">
        <v>3989</v>
      </c>
      <c r="M782" s="2">
        <v>4336</v>
      </c>
      <c r="N782" s="2">
        <v>38811</v>
      </c>
      <c r="O782" s="3">
        <f t="shared" si="13"/>
        <v>49.862499999999997</v>
      </c>
      <c r="P782" s="3">
        <f t="shared" si="12"/>
        <v>0.11172090386746025</v>
      </c>
    </row>
    <row r="783" spans="1:16" x14ac:dyDescent="0.3">
      <c r="A783">
        <v>91</v>
      </c>
      <c r="B783">
        <v>2017</v>
      </c>
      <c r="C783" s="1" t="s">
        <v>70</v>
      </c>
      <c r="D783" s="1" t="s">
        <v>70</v>
      </c>
      <c r="E783" s="2">
        <v>1030100</v>
      </c>
      <c r="F783" s="2">
        <v>908175</v>
      </c>
      <c r="G783" s="2">
        <v>428690</v>
      </c>
      <c r="H783" s="2">
        <v>21661</v>
      </c>
      <c r="I783" s="2">
        <v>920576</v>
      </c>
      <c r="J783" s="2">
        <v>895202</v>
      </c>
      <c r="K783" s="2">
        <v>124</v>
      </c>
      <c r="L783" s="2">
        <v>6480</v>
      </c>
      <c r="M783" s="2">
        <v>6263</v>
      </c>
      <c r="N783" s="2">
        <v>7229</v>
      </c>
      <c r="O783" s="3">
        <f t="shared" si="13"/>
        <v>52.258064516129032</v>
      </c>
      <c r="P783" s="3">
        <f t="shared" si="12"/>
        <v>0.8663715589984784</v>
      </c>
    </row>
    <row r="784" spans="1:16" x14ac:dyDescent="0.3">
      <c r="A784">
        <v>92</v>
      </c>
      <c r="B784">
        <v>2017</v>
      </c>
      <c r="C784" s="1" t="s">
        <v>71</v>
      </c>
      <c r="D784" s="1" t="s">
        <v>71</v>
      </c>
      <c r="E784" s="2">
        <v>1712501</v>
      </c>
      <c r="F784" s="2">
        <v>1537677</v>
      </c>
      <c r="G784" s="2">
        <v>762084</v>
      </c>
      <c r="H784" s="2">
        <v>33415</v>
      </c>
      <c r="I784" s="2">
        <v>1615401</v>
      </c>
      <c r="J784" s="2">
        <v>1583284</v>
      </c>
      <c r="K784" s="2">
        <v>291</v>
      </c>
      <c r="L784" s="2">
        <v>22002</v>
      </c>
      <c r="M784" s="2">
        <v>14381</v>
      </c>
      <c r="N784" s="2">
        <v>5545</v>
      </c>
      <c r="O784" s="3">
        <f t="shared" si="13"/>
        <v>75.608247422680407</v>
      </c>
      <c r="P784" s="3">
        <f t="shared" si="12"/>
        <v>2.5935076645626691</v>
      </c>
    </row>
    <row r="785" spans="1:16" ht="33" x14ac:dyDescent="0.3">
      <c r="A785">
        <v>93</v>
      </c>
      <c r="B785">
        <v>2017</v>
      </c>
      <c r="C785" s="1" t="s">
        <v>72</v>
      </c>
      <c r="D785" s="1" t="s">
        <v>72</v>
      </c>
      <c r="E785" s="2">
        <v>154725</v>
      </c>
      <c r="F785" s="2">
        <v>106692</v>
      </c>
      <c r="G785" s="2">
        <v>9943</v>
      </c>
      <c r="H785" s="2">
        <v>20026</v>
      </c>
      <c r="I785" s="2">
        <v>124561</v>
      </c>
      <c r="J785" s="2">
        <v>114959</v>
      </c>
      <c r="K785" s="2">
        <v>21</v>
      </c>
      <c r="L785" s="2">
        <v>1703</v>
      </c>
      <c r="M785" s="2">
        <v>1142</v>
      </c>
      <c r="N785" s="2">
        <v>8187</v>
      </c>
      <c r="O785" s="3">
        <f t="shared" si="13"/>
        <v>81.095238095238102</v>
      </c>
      <c r="P785" s="3">
        <f t="shared" si="12"/>
        <v>0.13948943446928055</v>
      </c>
    </row>
    <row r="786" spans="1:16" ht="33" x14ac:dyDescent="0.3">
      <c r="A786">
        <v>94</v>
      </c>
      <c r="B786">
        <v>2017</v>
      </c>
      <c r="C786" s="1" t="s">
        <v>73</v>
      </c>
      <c r="D786" s="1" t="s">
        <v>73</v>
      </c>
      <c r="E786" s="2">
        <v>1029076</v>
      </c>
      <c r="F786" s="2">
        <v>880645</v>
      </c>
      <c r="G786" s="2">
        <v>55015</v>
      </c>
      <c r="H786" s="2">
        <v>27156</v>
      </c>
      <c r="I786" s="2">
        <v>797851</v>
      </c>
      <c r="J786" s="2">
        <v>763335</v>
      </c>
      <c r="K786" s="2">
        <v>129</v>
      </c>
      <c r="L786" s="2">
        <v>9963</v>
      </c>
      <c r="M786" s="2">
        <v>7409</v>
      </c>
      <c r="N786" s="2">
        <v>28483</v>
      </c>
      <c r="O786" s="3">
        <f t="shared" si="13"/>
        <v>77.232558139534888</v>
      </c>
      <c r="P786" s="3">
        <f t="shared" si="12"/>
        <v>0.26012007162166906</v>
      </c>
    </row>
    <row r="787" spans="1:16" x14ac:dyDescent="0.3">
      <c r="A787">
        <v>95</v>
      </c>
      <c r="B787">
        <v>2017</v>
      </c>
      <c r="C787" s="1" t="s">
        <v>74</v>
      </c>
      <c r="D787" s="1" t="s">
        <v>74</v>
      </c>
      <c r="E787" s="2">
        <v>1108317</v>
      </c>
      <c r="F787" s="2">
        <v>948729</v>
      </c>
      <c r="G787" s="2">
        <v>449743</v>
      </c>
      <c r="H787" s="2">
        <v>22262</v>
      </c>
      <c r="I787" s="2">
        <v>907071</v>
      </c>
      <c r="J787" s="2">
        <v>878624</v>
      </c>
      <c r="K787" s="2">
        <v>144</v>
      </c>
      <c r="L787" s="2">
        <v>10607</v>
      </c>
      <c r="M787" s="2">
        <v>18141</v>
      </c>
      <c r="N787" s="2">
        <v>8645</v>
      </c>
      <c r="O787" s="3">
        <f t="shared" si="13"/>
        <v>73.659722222222229</v>
      </c>
      <c r="P787" s="3">
        <f t="shared" si="12"/>
        <v>2.0984384037015618</v>
      </c>
    </row>
    <row r="788" spans="1:16" ht="33" x14ac:dyDescent="0.3">
      <c r="A788">
        <v>96</v>
      </c>
      <c r="B788">
        <v>2017</v>
      </c>
      <c r="C788" s="1" t="s">
        <v>75</v>
      </c>
      <c r="D788" s="1" t="s">
        <v>75</v>
      </c>
      <c r="E788" s="2">
        <v>2607487</v>
      </c>
      <c r="F788" s="2">
        <v>2369945</v>
      </c>
      <c r="G788" s="2">
        <v>901986</v>
      </c>
      <c r="H788" s="2">
        <v>2177</v>
      </c>
      <c r="I788" s="2">
        <v>2311062</v>
      </c>
      <c r="J788" s="2">
        <v>2247697</v>
      </c>
      <c r="K788" s="2">
        <v>325</v>
      </c>
      <c r="L788" s="2">
        <v>24942</v>
      </c>
      <c r="M788" s="2">
        <v>25184</v>
      </c>
      <c r="N788" s="2">
        <v>12913</v>
      </c>
      <c r="O788" s="3">
        <f t="shared" si="13"/>
        <v>76.744615384615386</v>
      </c>
      <c r="P788" s="3">
        <f t="shared" si="12"/>
        <v>1.9502826608843802</v>
      </c>
    </row>
    <row r="789" spans="1:16" x14ac:dyDescent="0.3">
      <c r="A789">
        <v>97</v>
      </c>
      <c r="B789">
        <v>2017</v>
      </c>
      <c r="C789" s="1" t="s">
        <v>76</v>
      </c>
      <c r="D789" s="1" t="s">
        <v>76</v>
      </c>
      <c r="E789" s="2">
        <v>228470</v>
      </c>
      <c r="F789" s="2">
        <v>192958</v>
      </c>
      <c r="G789" s="2">
        <v>153400</v>
      </c>
      <c r="H789" s="2">
        <v>2913</v>
      </c>
      <c r="I789" s="2">
        <v>175290</v>
      </c>
      <c r="J789" s="2">
        <v>169312</v>
      </c>
      <c r="K789" s="2">
        <v>73</v>
      </c>
      <c r="L789" s="2">
        <v>3191</v>
      </c>
      <c r="M789" s="2">
        <v>2069</v>
      </c>
      <c r="N789" s="2">
        <v>3776</v>
      </c>
      <c r="O789" s="3">
        <f t="shared" si="13"/>
        <v>43.712328767123289</v>
      </c>
      <c r="P789" s="3">
        <f t="shared" si="12"/>
        <v>0.54793432203389836</v>
      </c>
    </row>
    <row r="790" spans="1:16" x14ac:dyDescent="0.3">
      <c r="A790">
        <v>98</v>
      </c>
      <c r="B790">
        <v>2017</v>
      </c>
      <c r="C790" s="1" t="s">
        <v>77</v>
      </c>
      <c r="D790" s="1" t="s">
        <v>77</v>
      </c>
      <c r="E790" s="2">
        <v>683815</v>
      </c>
      <c r="F790" s="2">
        <v>639319</v>
      </c>
      <c r="G790" s="2">
        <v>165787</v>
      </c>
      <c r="H790" s="2">
        <v>7346</v>
      </c>
      <c r="I790" s="2">
        <v>595749</v>
      </c>
      <c r="J790" s="2">
        <v>579218</v>
      </c>
      <c r="K790" s="2">
        <v>87</v>
      </c>
      <c r="L790" s="2">
        <v>6097</v>
      </c>
      <c r="M790" s="2">
        <v>3793</v>
      </c>
      <c r="N790" s="2">
        <v>8220</v>
      </c>
      <c r="O790" s="3">
        <f t="shared" si="13"/>
        <v>70.080459770114942</v>
      </c>
      <c r="P790" s="3">
        <f t="shared" si="12"/>
        <v>0.46143552311435521</v>
      </c>
    </row>
    <row r="791" spans="1:16" x14ac:dyDescent="0.3">
      <c r="A791">
        <v>99</v>
      </c>
      <c r="B791">
        <v>2017</v>
      </c>
      <c r="C791" s="1" t="s">
        <v>78</v>
      </c>
      <c r="D791" s="1" t="s">
        <v>78</v>
      </c>
      <c r="E791" s="2">
        <v>366404</v>
      </c>
      <c r="F791" s="2">
        <v>318885</v>
      </c>
      <c r="G791" s="2">
        <v>123859</v>
      </c>
      <c r="H791" s="2">
        <v>1051</v>
      </c>
      <c r="I791" s="2">
        <v>332543</v>
      </c>
      <c r="J791" s="2">
        <v>316778</v>
      </c>
      <c r="K791" s="2">
        <v>29</v>
      </c>
      <c r="L791" s="2">
        <v>2208</v>
      </c>
      <c r="M791" s="2">
        <v>2069</v>
      </c>
      <c r="N791" s="2">
        <v>7644</v>
      </c>
      <c r="O791" s="3">
        <f t="shared" si="13"/>
        <v>76.137931034482762</v>
      </c>
      <c r="P791" s="3">
        <f t="shared" si="12"/>
        <v>0.2706698063840921</v>
      </c>
    </row>
    <row r="792" spans="1:16" x14ac:dyDescent="0.3">
      <c r="A792">
        <v>21</v>
      </c>
      <c r="B792">
        <v>2018</v>
      </c>
      <c r="C792" s="1" t="s">
        <v>0</v>
      </c>
      <c r="D792" s="2">
        <v>93102</v>
      </c>
      <c r="E792" s="2">
        <v>69072</v>
      </c>
      <c r="F792" s="2">
        <v>63273</v>
      </c>
      <c r="G792" s="2">
        <v>0</v>
      </c>
      <c r="H792" s="2">
        <v>85615</v>
      </c>
      <c r="I792" s="2">
        <v>83422</v>
      </c>
      <c r="J792" s="2">
        <v>16</v>
      </c>
      <c r="K792" s="2">
        <v>615</v>
      </c>
      <c r="L792" s="2">
        <v>614</v>
      </c>
      <c r="M792" s="2">
        <v>3635</v>
      </c>
      <c r="N792" s="3">
        <f t="shared" ref="N792:N855" si="14">K792/J792</f>
        <v>38.4375</v>
      </c>
      <c r="O792" s="3">
        <f t="shared" ref="O792:O855" si="15">L792/M792</f>
        <v>0.16891334250343878</v>
      </c>
    </row>
    <row r="793" spans="1:16" x14ac:dyDescent="0.3">
      <c r="A793">
        <v>22</v>
      </c>
      <c r="B793">
        <v>2018</v>
      </c>
      <c r="C793" s="1" t="s">
        <v>1</v>
      </c>
      <c r="D793" s="2">
        <v>1006358</v>
      </c>
      <c r="E793" s="2">
        <v>806650</v>
      </c>
      <c r="F793" s="2">
        <v>407263</v>
      </c>
      <c r="G793" s="2">
        <v>82988</v>
      </c>
      <c r="H793" s="2">
        <v>819200</v>
      </c>
      <c r="I793" s="2">
        <v>796184</v>
      </c>
      <c r="J793" s="2">
        <v>170</v>
      </c>
      <c r="K793" s="2">
        <v>7875</v>
      </c>
      <c r="L793" s="2">
        <v>6299</v>
      </c>
      <c r="M793" s="2">
        <v>3901</v>
      </c>
      <c r="N793" s="3">
        <f t="shared" si="14"/>
        <v>46.323529411764703</v>
      </c>
      <c r="O793" s="3">
        <f t="shared" si="15"/>
        <v>1.6147141758523456</v>
      </c>
    </row>
    <row r="794" spans="1:16" x14ac:dyDescent="0.3">
      <c r="A794">
        <v>23</v>
      </c>
      <c r="B794">
        <v>2018</v>
      </c>
      <c r="C794" s="1" t="s">
        <v>2</v>
      </c>
      <c r="D794" s="2">
        <v>224707</v>
      </c>
      <c r="E794" s="2">
        <v>208553</v>
      </c>
      <c r="F794" s="2">
        <v>5223</v>
      </c>
      <c r="G794" s="2">
        <v>400</v>
      </c>
      <c r="H794" s="2">
        <v>189958</v>
      </c>
      <c r="I794" s="2">
        <v>185508</v>
      </c>
      <c r="J794" s="2">
        <v>18</v>
      </c>
      <c r="K794" s="2">
        <v>2033</v>
      </c>
      <c r="L794" s="2">
        <v>1079</v>
      </c>
      <c r="M794" s="2">
        <v>5142</v>
      </c>
      <c r="N794" s="3">
        <f t="shared" si="14"/>
        <v>112.94444444444444</v>
      </c>
      <c r="O794" s="3">
        <f t="shared" si="15"/>
        <v>0.20984052897705174</v>
      </c>
    </row>
    <row r="795" spans="1:16" x14ac:dyDescent="0.3">
      <c r="A795">
        <v>24</v>
      </c>
      <c r="B795">
        <v>2018</v>
      </c>
      <c r="C795" s="1" t="s">
        <v>3</v>
      </c>
      <c r="D795" s="2">
        <v>619898</v>
      </c>
      <c r="E795" s="2">
        <v>519129</v>
      </c>
      <c r="F795" s="2">
        <v>290275</v>
      </c>
      <c r="G795" s="2">
        <v>62206</v>
      </c>
      <c r="H795" s="2">
        <v>544271</v>
      </c>
      <c r="I795" s="2">
        <v>525766</v>
      </c>
      <c r="J795" s="2">
        <v>29</v>
      </c>
      <c r="K795" s="2">
        <v>3604</v>
      </c>
      <c r="L795" s="2">
        <v>2068</v>
      </c>
      <c r="M795" s="2">
        <v>2922</v>
      </c>
      <c r="N795" s="3">
        <f t="shared" si="14"/>
        <v>124.27586206896552</v>
      </c>
      <c r="O795" s="3">
        <f t="shared" si="15"/>
        <v>0.7077344284736482</v>
      </c>
    </row>
    <row r="796" spans="1:16" x14ac:dyDescent="0.3">
      <c r="A796">
        <v>25</v>
      </c>
      <c r="B796">
        <v>2018</v>
      </c>
      <c r="C796" s="1" t="s">
        <v>4</v>
      </c>
      <c r="D796" s="2">
        <v>540821</v>
      </c>
      <c r="E796" s="2">
        <v>546522</v>
      </c>
      <c r="F796" s="2">
        <v>30330</v>
      </c>
      <c r="G796" s="2">
        <v>9959</v>
      </c>
      <c r="H796" s="2">
        <v>425923</v>
      </c>
      <c r="I796" s="2">
        <v>415233</v>
      </c>
      <c r="J796" s="2">
        <v>32</v>
      </c>
      <c r="K796" s="2">
        <v>2378</v>
      </c>
      <c r="L796" s="2">
        <v>1980</v>
      </c>
      <c r="M796" s="2">
        <v>6801</v>
      </c>
      <c r="N796" s="3">
        <f t="shared" si="14"/>
        <v>74.3125</v>
      </c>
      <c r="O796" s="3">
        <f t="shared" si="15"/>
        <v>0.29113365681517422</v>
      </c>
    </row>
    <row r="797" spans="1:16" ht="33" x14ac:dyDescent="0.3">
      <c r="A797">
        <v>26</v>
      </c>
      <c r="B797">
        <v>2018</v>
      </c>
      <c r="C797" s="1" t="s">
        <v>5</v>
      </c>
      <c r="D797" s="2">
        <v>187891</v>
      </c>
      <c r="E797" s="2">
        <v>163202</v>
      </c>
      <c r="F797" s="2">
        <v>109352</v>
      </c>
      <c r="G797" s="2">
        <v>1782</v>
      </c>
      <c r="H797" s="2">
        <v>160249</v>
      </c>
      <c r="I797" s="2">
        <v>156295</v>
      </c>
      <c r="J797" s="2">
        <v>32</v>
      </c>
      <c r="K797" s="2">
        <v>1525</v>
      </c>
      <c r="L797" s="2">
        <v>1037</v>
      </c>
      <c r="M797" s="2">
        <v>4064</v>
      </c>
      <c r="N797" s="3">
        <f t="shared" si="14"/>
        <v>47.65625</v>
      </c>
      <c r="O797" s="3">
        <f t="shared" si="15"/>
        <v>0.25516732283464566</v>
      </c>
    </row>
    <row r="798" spans="1:16" x14ac:dyDescent="0.3">
      <c r="A798">
        <v>27</v>
      </c>
      <c r="B798">
        <v>2018</v>
      </c>
      <c r="C798" s="1" t="s">
        <v>6</v>
      </c>
      <c r="D798" s="2">
        <v>149364</v>
      </c>
      <c r="E798" s="2">
        <v>122326</v>
      </c>
      <c r="F798" s="2">
        <v>14327</v>
      </c>
      <c r="G798" s="2">
        <v>8951</v>
      </c>
      <c r="H798" s="2">
        <v>133844</v>
      </c>
      <c r="I798" s="2">
        <v>130442</v>
      </c>
      <c r="J798" s="2">
        <v>16</v>
      </c>
      <c r="K798" s="2">
        <v>828</v>
      </c>
      <c r="L798" s="2">
        <v>1230</v>
      </c>
      <c r="M798" s="2">
        <v>232</v>
      </c>
      <c r="N798" s="3">
        <f t="shared" si="14"/>
        <v>51.75</v>
      </c>
      <c r="O798" s="3">
        <f t="shared" si="15"/>
        <v>5.3017241379310347</v>
      </c>
    </row>
    <row r="799" spans="1:16" x14ac:dyDescent="0.3">
      <c r="A799">
        <v>28</v>
      </c>
      <c r="B799">
        <v>2018</v>
      </c>
      <c r="C799" s="1" t="s">
        <v>7</v>
      </c>
      <c r="D799" s="2">
        <v>1585010</v>
      </c>
      <c r="E799" s="2">
        <v>1428231</v>
      </c>
      <c r="F799" s="2">
        <v>342798</v>
      </c>
      <c r="G799" s="2">
        <v>1045</v>
      </c>
      <c r="H799" s="2">
        <v>1426354</v>
      </c>
      <c r="I799" s="2">
        <v>1380710</v>
      </c>
      <c r="J799" s="2">
        <v>178</v>
      </c>
      <c r="K799" s="2">
        <v>9895</v>
      </c>
      <c r="L799" s="2">
        <v>18647</v>
      </c>
      <c r="M799" s="2">
        <v>10157</v>
      </c>
      <c r="N799" s="3">
        <f t="shared" si="14"/>
        <v>55.58988764044944</v>
      </c>
      <c r="O799" s="3">
        <f t="shared" si="15"/>
        <v>1.8358767352564733</v>
      </c>
    </row>
    <row r="800" spans="1:16" ht="33" x14ac:dyDescent="0.3">
      <c r="A800">
        <v>29</v>
      </c>
      <c r="B800">
        <v>2018</v>
      </c>
      <c r="C800" s="1" t="s">
        <v>8</v>
      </c>
      <c r="D800" s="2">
        <v>23931</v>
      </c>
      <c r="E800" s="2">
        <v>2803</v>
      </c>
      <c r="F800" s="2">
        <v>2461</v>
      </c>
      <c r="G800" s="2">
        <v>1610</v>
      </c>
      <c r="H800" s="2">
        <v>21996</v>
      </c>
      <c r="I800" s="2">
        <v>19936</v>
      </c>
      <c r="J800" s="2">
        <v>18</v>
      </c>
      <c r="K800" s="2">
        <v>731</v>
      </c>
      <c r="L800" s="2">
        <v>409</v>
      </c>
      <c r="M800" s="2">
        <v>3947</v>
      </c>
      <c r="N800" s="3">
        <f t="shared" si="14"/>
        <v>40.611111111111114</v>
      </c>
      <c r="O800" s="3">
        <f t="shared" si="15"/>
        <v>0.10362300481378262</v>
      </c>
    </row>
    <row r="801" spans="1:15" ht="33" x14ac:dyDescent="0.3">
      <c r="A801">
        <v>30</v>
      </c>
      <c r="B801">
        <v>2018</v>
      </c>
      <c r="C801" s="1" t="s">
        <v>9</v>
      </c>
      <c r="D801" s="2">
        <v>24628</v>
      </c>
      <c r="E801" s="2">
        <v>3831</v>
      </c>
      <c r="F801" s="2">
        <v>1920</v>
      </c>
      <c r="G801" s="2">
        <v>224</v>
      </c>
      <c r="H801" s="2">
        <v>23325</v>
      </c>
      <c r="I801" s="2">
        <v>22504</v>
      </c>
      <c r="J801" s="2">
        <v>15</v>
      </c>
      <c r="K801" s="2">
        <v>495</v>
      </c>
      <c r="L801" s="2">
        <v>369</v>
      </c>
      <c r="M801" s="2">
        <v>1021</v>
      </c>
      <c r="N801" s="3">
        <f t="shared" si="14"/>
        <v>33</v>
      </c>
      <c r="O801" s="3">
        <f t="shared" si="15"/>
        <v>0.36141038197845249</v>
      </c>
    </row>
    <row r="802" spans="1:15" x14ac:dyDescent="0.3">
      <c r="A802">
        <v>31</v>
      </c>
      <c r="B802">
        <v>2018</v>
      </c>
      <c r="C802" s="1" t="s">
        <v>10</v>
      </c>
      <c r="D802" s="2">
        <v>186784</v>
      </c>
      <c r="E802" s="2">
        <v>135706</v>
      </c>
      <c r="F802" s="2">
        <v>44597</v>
      </c>
      <c r="G802" s="2">
        <v>1594</v>
      </c>
      <c r="H802" s="2">
        <v>163674</v>
      </c>
      <c r="I802" s="2">
        <v>158649</v>
      </c>
      <c r="J802" s="2">
        <v>39</v>
      </c>
      <c r="K802" s="2">
        <v>2331</v>
      </c>
      <c r="L802" s="2">
        <v>1332</v>
      </c>
      <c r="M802" s="2">
        <v>7546</v>
      </c>
      <c r="N802" s="3">
        <f t="shared" si="14"/>
        <v>59.769230769230766</v>
      </c>
      <c r="O802" s="3">
        <f t="shared" si="15"/>
        <v>0.17651736019082959</v>
      </c>
    </row>
    <row r="803" spans="1:15" x14ac:dyDescent="0.3">
      <c r="A803">
        <v>32</v>
      </c>
      <c r="B803">
        <v>2018</v>
      </c>
      <c r="C803" s="1" t="s">
        <v>11</v>
      </c>
      <c r="D803" s="2">
        <v>236351</v>
      </c>
      <c r="E803" s="2">
        <v>191105</v>
      </c>
      <c r="F803" s="2">
        <v>73802</v>
      </c>
      <c r="G803" s="2">
        <v>73</v>
      </c>
      <c r="H803" s="2">
        <v>216689</v>
      </c>
      <c r="I803" s="2">
        <v>211507</v>
      </c>
      <c r="J803" s="2">
        <v>31</v>
      </c>
      <c r="K803" s="2">
        <v>1499</v>
      </c>
      <c r="L803" s="2">
        <v>1053</v>
      </c>
      <c r="M803" s="2">
        <v>7966</v>
      </c>
      <c r="N803" s="3">
        <f t="shared" si="14"/>
        <v>48.354838709677416</v>
      </c>
      <c r="O803" s="3">
        <f t="shared" si="15"/>
        <v>0.13218679387396434</v>
      </c>
    </row>
    <row r="804" spans="1:15" ht="33" x14ac:dyDescent="0.3">
      <c r="A804">
        <v>33</v>
      </c>
      <c r="B804">
        <v>2018</v>
      </c>
      <c r="C804" s="1" t="s">
        <v>12</v>
      </c>
      <c r="D804" s="2">
        <v>586482</v>
      </c>
      <c r="E804" s="2">
        <v>545186</v>
      </c>
      <c r="F804" s="2">
        <v>30505</v>
      </c>
      <c r="G804" s="2">
        <v>4798</v>
      </c>
      <c r="H804" s="2">
        <v>521255</v>
      </c>
      <c r="I804" s="2">
        <v>507403</v>
      </c>
      <c r="J804" s="2">
        <v>63</v>
      </c>
      <c r="K804" s="2">
        <v>5009</v>
      </c>
      <c r="L804" s="2">
        <v>3367</v>
      </c>
      <c r="M804" s="2">
        <v>8750</v>
      </c>
      <c r="N804" s="3">
        <f t="shared" si="14"/>
        <v>79.507936507936506</v>
      </c>
      <c r="O804" s="3">
        <f t="shared" si="15"/>
        <v>0.38479999999999998</v>
      </c>
    </row>
    <row r="805" spans="1:15" x14ac:dyDescent="0.3">
      <c r="A805">
        <v>34</v>
      </c>
      <c r="B805">
        <v>2018</v>
      </c>
      <c r="C805" s="1" t="s">
        <v>13</v>
      </c>
      <c r="D805" s="2">
        <v>273842</v>
      </c>
      <c r="E805" s="2">
        <v>223856</v>
      </c>
      <c r="F805" s="2">
        <v>136954</v>
      </c>
      <c r="G805" s="2">
        <v>11219</v>
      </c>
      <c r="H805" s="2">
        <v>247785</v>
      </c>
      <c r="I805" s="2">
        <v>241143</v>
      </c>
      <c r="J805" s="2">
        <v>34</v>
      </c>
      <c r="K805" s="2">
        <v>1243</v>
      </c>
      <c r="L805" s="2">
        <v>1370</v>
      </c>
      <c r="M805" s="2">
        <v>7916</v>
      </c>
      <c r="N805" s="3">
        <f t="shared" si="14"/>
        <v>36.558823529411768</v>
      </c>
      <c r="O805" s="3">
        <f t="shared" si="15"/>
        <v>0.17306720565942396</v>
      </c>
    </row>
    <row r="806" spans="1:15" ht="33" x14ac:dyDescent="0.3">
      <c r="A806">
        <v>35</v>
      </c>
      <c r="B806">
        <v>2018</v>
      </c>
      <c r="C806" s="1" t="s">
        <v>14</v>
      </c>
      <c r="D806" s="2">
        <v>619964</v>
      </c>
      <c r="E806" s="2">
        <v>517758</v>
      </c>
      <c r="F806" s="2">
        <v>277088</v>
      </c>
      <c r="G806" s="2">
        <v>845</v>
      </c>
      <c r="H806" s="2">
        <v>582981</v>
      </c>
      <c r="I806" s="2">
        <v>570076</v>
      </c>
      <c r="J806" s="2">
        <v>69</v>
      </c>
      <c r="K806" s="2">
        <v>3311</v>
      </c>
      <c r="L806" s="2">
        <v>4322</v>
      </c>
      <c r="M806" s="2">
        <v>5077</v>
      </c>
      <c r="N806" s="3">
        <f t="shared" si="14"/>
        <v>47.985507246376812</v>
      </c>
      <c r="O806" s="3">
        <f t="shared" si="15"/>
        <v>0.85129013196769743</v>
      </c>
    </row>
    <row r="807" spans="1:15" x14ac:dyDescent="0.3">
      <c r="A807">
        <v>36</v>
      </c>
      <c r="B807">
        <v>2018</v>
      </c>
      <c r="C807" s="1" t="s">
        <v>15</v>
      </c>
      <c r="D807" s="2">
        <v>416578</v>
      </c>
      <c r="E807" s="2">
        <v>339009</v>
      </c>
      <c r="F807" s="2">
        <v>81264</v>
      </c>
      <c r="G807" s="2">
        <v>7933</v>
      </c>
      <c r="H807" s="2">
        <v>361523</v>
      </c>
      <c r="I807" s="2">
        <v>345730</v>
      </c>
      <c r="J807" s="2">
        <v>39</v>
      </c>
      <c r="K807" s="2">
        <v>3056</v>
      </c>
      <c r="L807" s="2">
        <v>1974</v>
      </c>
      <c r="M807" s="2">
        <v>12896</v>
      </c>
      <c r="N807" s="3">
        <f t="shared" si="14"/>
        <v>78.358974358974365</v>
      </c>
      <c r="O807" s="3">
        <f t="shared" si="15"/>
        <v>0.15307071960297766</v>
      </c>
    </row>
    <row r="808" spans="1:15" x14ac:dyDescent="0.3">
      <c r="A808">
        <v>37</v>
      </c>
      <c r="B808">
        <v>2018</v>
      </c>
      <c r="C808" s="1" t="s">
        <v>16</v>
      </c>
      <c r="D808" s="2">
        <v>1364608</v>
      </c>
      <c r="E808" s="2">
        <v>1014079</v>
      </c>
      <c r="F808" s="2">
        <v>320076</v>
      </c>
      <c r="G808" s="2">
        <v>38171</v>
      </c>
      <c r="H808" s="2">
        <v>1196376</v>
      </c>
      <c r="I808" s="2">
        <v>1162208</v>
      </c>
      <c r="J808" s="2">
        <v>115</v>
      </c>
      <c r="K808" s="2">
        <v>8383</v>
      </c>
      <c r="L808" s="2">
        <v>10225</v>
      </c>
      <c r="M808" s="2">
        <v>128445</v>
      </c>
      <c r="N808" s="3">
        <f t="shared" si="14"/>
        <v>72.895652173913049</v>
      </c>
      <c r="O808" s="3">
        <f t="shared" si="15"/>
        <v>7.9606057067227218E-2</v>
      </c>
    </row>
    <row r="809" spans="1:15" ht="33" x14ac:dyDescent="0.3">
      <c r="A809">
        <v>38</v>
      </c>
      <c r="B809">
        <v>2018</v>
      </c>
      <c r="C809" s="1" t="s">
        <v>17</v>
      </c>
      <c r="D809" s="2">
        <v>228469</v>
      </c>
      <c r="E809" s="2">
        <v>198307</v>
      </c>
      <c r="F809" s="2">
        <v>29310</v>
      </c>
      <c r="G809" s="2">
        <v>1740</v>
      </c>
      <c r="H809" s="2">
        <v>204545</v>
      </c>
      <c r="I809" s="2">
        <v>201054</v>
      </c>
      <c r="J809" s="2">
        <v>25</v>
      </c>
      <c r="K809" s="2">
        <v>1954</v>
      </c>
      <c r="L809" s="2">
        <v>1139</v>
      </c>
      <c r="M809" s="2">
        <v>2756</v>
      </c>
      <c r="N809" s="3">
        <f t="shared" si="14"/>
        <v>78.16</v>
      </c>
      <c r="O809" s="3">
        <f t="shared" si="15"/>
        <v>0.4132801161103048</v>
      </c>
    </row>
    <row r="810" spans="1:15" x14ac:dyDescent="0.3">
      <c r="A810">
        <v>39</v>
      </c>
      <c r="B810">
        <v>2018</v>
      </c>
      <c r="C810" s="1" t="s">
        <v>18</v>
      </c>
      <c r="D810" s="2">
        <v>141282</v>
      </c>
      <c r="E810" s="2">
        <v>96159</v>
      </c>
      <c r="F810" s="2">
        <v>24654</v>
      </c>
      <c r="G810" s="2">
        <v>2742</v>
      </c>
      <c r="H810" s="2">
        <v>130167</v>
      </c>
      <c r="I810" s="2">
        <v>127371</v>
      </c>
      <c r="J810" s="2">
        <v>22</v>
      </c>
      <c r="K810" s="2">
        <v>1293</v>
      </c>
      <c r="L810" s="2">
        <v>919</v>
      </c>
      <c r="M810" s="2">
        <v>9713</v>
      </c>
      <c r="N810" s="3">
        <f t="shared" si="14"/>
        <v>58.772727272727273</v>
      </c>
      <c r="O810" s="3">
        <f t="shared" si="15"/>
        <v>9.4615463811386802E-2</v>
      </c>
    </row>
    <row r="811" spans="1:15" ht="33" x14ac:dyDescent="0.3">
      <c r="A811">
        <v>40</v>
      </c>
      <c r="B811">
        <v>2018</v>
      </c>
      <c r="C811" s="1" t="s">
        <v>19</v>
      </c>
      <c r="D811" s="2">
        <v>29822</v>
      </c>
      <c r="E811" s="2">
        <v>3188</v>
      </c>
      <c r="F811" s="2">
        <v>88</v>
      </c>
      <c r="G811" s="2">
        <v>0</v>
      </c>
      <c r="H811" s="2">
        <v>14981</v>
      </c>
      <c r="I811" s="2">
        <v>13962</v>
      </c>
      <c r="J811" s="2">
        <v>10</v>
      </c>
      <c r="K811" s="2">
        <v>244</v>
      </c>
      <c r="L811" s="2">
        <v>747</v>
      </c>
      <c r="M811" s="2">
        <v>5195</v>
      </c>
      <c r="N811" s="3">
        <f t="shared" si="14"/>
        <v>24.4</v>
      </c>
      <c r="O811" s="3">
        <f t="shared" si="15"/>
        <v>0.14379210779595766</v>
      </c>
    </row>
    <row r="812" spans="1:15" ht="33" x14ac:dyDescent="0.3">
      <c r="A812">
        <v>41</v>
      </c>
      <c r="B812">
        <v>2018</v>
      </c>
      <c r="C812" s="1" t="s">
        <v>20</v>
      </c>
      <c r="D812" s="2">
        <v>126692</v>
      </c>
      <c r="E812" s="2">
        <v>97185</v>
      </c>
      <c r="F812" s="2">
        <v>81490</v>
      </c>
      <c r="G812" s="2">
        <v>0</v>
      </c>
      <c r="H812" s="2">
        <v>118286</v>
      </c>
      <c r="I812" s="2">
        <v>115047</v>
      </c>
      <c r="J812" s="2">
        <v>25</v>
      </c>
      <c r="K812" s="2">
        <v>1304</v>
      </c>
      <c r="L812" s="2">
        <v>1014</v>
      </c>
      <c r="M812" s="2">
        <v>4575</v>
      </c>
      <c r="N812" s="3">
        <f t="shared" si="14"/>
        <v>52.16</v>
      </c>
      <c r="O812" s="3">
        <f t="shared" si="15"/>
        <v>0.22163934426229509</v>
      </c>
    </row>
    <row r="813" spans="1:15" x14ac:dyDescent="0.3">
      <c r="A813">
        <v>42</v>
      </c>
      <c r="B813">
        <v>2018</v>
      </c>
      <c r="C813" s="1" t="s">
        <v>21</v>
      </c>
      <c r="D813" s="2">
        <v>1796166</v>
      </c>
      <c r="E813" s="2">
        <v>1549302</v>
      </c>
      <c r="F813" s="2">
        <v>362454</v>
      </c>
      <c r="G813" s="2">
        <v>97559</v>
      </c>
      <c r="H813" s="2">
        <v>1592341</v>
      </c>
      <c r="I813" s="2">
        <v>1544508</v>
      </c>
      <c r="J813" s="2">
        <v>222</v>
      </c>
      <c r="K813" s="2">
        <v>12113</v>
      </c>
      <c r="L813" s="2">
        <v>9994</v>
      </c>
      <c r="M813" s="2">
        <v>18066</v>
      </c>
      <c r="N813" s="3">
        <f t="shared" si="14"/>
        <v>54.563063063063062</v>
      </c>
      <c r="O813" s="3">
        <f t="shared" si="15"/>
        <v>0.55319384479132072</v>
      </c>
    </row>
    <row r="814" spans="1:15" x14ac:dyDescent="0.3">
      <c r="A814">
        <v>43</v>
      </c>
      <c r="B814">
        <v>2018</v>
      </c>
      <c r="C814" s="1" t="s">
        <v>22</v>
      </c>
      <c r="D814" s="2">
        <v>362646</v>
      </c>
      <c r="E814" s="2">
        <v>332519</v>
      </c>
      <c r="F814" s="2">
        <v>14571</v>
      </c>
      <c r="G814" s="2">
        <v>11493</v>
      </c>
      <c r="H814" s="2">
        <v>284382</v>
      </c>
      <c r="I814" s="2">
        <v>277517</v>
      </c>
      <c r="J814" s="2">
        <v>38</v>
      </c>
      <c r="K814" s="2">
        <v>2535</v>
      </c>
      <c r="L814" s="2">
        <v>1678</v>
      </c>
      <c r="M814" s="2">
        <v>9550</v>
      </c>
      <c r="N814" s="3">
        <f t="shared" si="14"/>
        <v>66.71052631578948</v>
      </c>
      <c r="O814" s="3">
        <f t="shared" si="15"/>
        <v>0.17570680628272251</v>
      </c>
    </row>
    <row r="815" spans="1:15" x14ac:dyDescent="0.3">
      <c r="A815">
        <v>44</v>
      </c>
      <c r="B815">
        <v>2018</v>
      </c>
      <c r="C815" s="1" t="s">
        <v>23</v>
      </c>
      <c r="D815" s="2">
        <v>1050149</v>
      </c>
      <c r="E815" s="2">
        <v>868496</v>
      </c>
      <c r="F815" s="2">
        <v>281180</v>
      </c>
      <c r="G815" s="2">
        <v>70233</v>
      </c>
      <c r="H815" s="2">
        <v>904131</v>
      </c>
      <c r="I815" s="2">
        <v>885950</v>
      </c>
      <c r="J815" s="2">
        <v>61</v>
      </c>
      <c r="K815" s="2">
        <v>5380</v>
      </c>
      <c r="L815" s="2">
        <v>3252</v>
      </c>
      <c r="M815" s="2">
        <v>8513</v>
      </c>
      <c r="N815" s="3">
        <f t="shared" si="14"/>
        <v>88.196721311475414</v>
      </c>
      <c r="O815" s="3">
        <f t="shared" si="15"/>
        <v>0.38200399389169504</v>
      </c>
    </row>
    <row r="816" spans="1:15" x14ac:dyDescent="0.3">
      <c r="A816">
        <v>45</v>
      </c>
      <c r="B816">
        <v>2018</v>
      </c>
      <c r="C816" s="1" t="s">
        <v>24</v>
      </c>
      <c r="D816" s="2">
        <v>327058</v>
      </c>
      <c r="E816" s="2">
        <v>240360</v>
      </c>
      <c r="F816" s="2">
        <v>21595</v>
      </c>
      <c r="G816" s="2">
        <v>15607</v>
      </c>
      <c r="H816" s="2">
        <v>237837</v>
      </c>
      <c r="I816" s="2">
        <v>231148</v>
      </c>
      <c r="J816" s="2">
        <v>35</v>
      </c>
      <c r="K816" s="2">
        <v>2796</v>
      </c>
      <c r="L816" s="2">
        <v>1452</v>
      </c>
      <c r="M816" s="2">
        <v>7146</v>
      </c>
      <c r="N816" s="3">
        <f t="shared" si="14"/>
        <v>79.885714285714286</v>
      </c>
      <c r="O816" s="3">
        <f t="shared" si="15"/>
        <v>0.20319059613769941</v>
      </c>
    </row>
    <row r="817" spans="1:15" ht="33" x14ac:dyDescent="0.3">
      <c r="A817">
        <v>46</v>
      </c>
      <c r="B817">
        <v>2018</v>
      </c>
      <c r="C817" s="1" t="s">
        <v>25</v>
      </c>
      <c r="D817" s="2">
        <v>1016611</v>
      </c>
      <c r="E817" s="2">
        <v>848620</v>
      </c>
      <c r="F817" s="2">
        <v>425013</v>
      </c>
      <c r="G817" s="2">
        <v>5987</v>
      </c>
      <c r="H817" s="2">
        <v>884091</v>
      </c>
      <c r="I817" s="2">
        <v>863056</v>
      </c>
      <c r="J817" s="2">
        <v>112</v>
      </c>
      <c r="K817" s="2">
        <v>7106</v>
      </c>
      <c r="L817" s="2">
        <v>11173</v>
      </c>
      <c r="M817" s="2">
        <v>40380</v>
      </c>
      <c r="N817" s="3">
        <f t="shared" si="14"/>
        <v>63.446428571428569</v>
      </c>
      <c r="O817" s="3">
        <f t="shared" si="15"/>
        <v>0.27669638434868749</v>
      </c>
    </row>
    <row r="818" spans="1:15" x14ac:dyDescent="0.3">
      <c r="A818">
        <v>47</v>
      </c>
      <c r="B818">
        <v>2018</v>
      </c>
      <c r="C818" s="1" t="s">
        <v>26</v>
      </c>
      <c r="D818" s="2">
        <v>328797</v>
      </c>
      <c r="E818" s="2">
        <v>243590</v>
      </c>
      <c r="F818" s="2">
        <v>3635</v>
      </c>
      <c r="G818" s="2">
        <v>9533</v>
      </c>
      <c r="H818" s="2">
        <v>276058</v>
      </c>
      <c r="I818" s="2">
        <v>266045</v>
      </c>
      <c r="J818" s="2">
        <v>27</v>
      </c>
      <c r="K818" s="2">
        <v>2192</v>
      </c>
      <c r="L818" s="2">
        <v>1216</v>
      </c>
      <c r="M818" s="2">
        <v>3667</v>
      </c>
      <c r="N818" s="3">
        <f t="shared" si="14"/>
        <v>81.18518518518519</v>
      </c>
      <c r="O818" s="3">
        <f t="shared" si="15"/>
        <v>0.33160621761658032</v>
      </c>
    </row>
    <row r="819" spans="1:15" x14ac:dyDescent="0.3">
      <c r="A819">
        <v>48</v>
      </c>
      <c r="B819">
        <v>2018</v>
      </c>
      <c r="C819" s="1" t="s">
        <v>27</v>
      </c>
      <c r="D819" s="2">
        <v>286110</v>
      </c>
      <c r="E819" s="2">
        <v>222577</v>
      </c>
      <c r="F819" s="2">
        <v>145968</v>
      </c>
      <c r="G819" s="2">
        <v>4521</v>
      </c>
      <c r="H819" s="2">
        <v>258820</v>
      </c>
      <c r="I819" s="2">
        <v>252212</v>
      </c>
      <c r="J819" s="2">
        <v>57</v>
      </c>
      <c r="K819" s="2">
        <v>2044</v>
      </c>
      <c r="L819" s="2">
        <v>2113</v>
      </c>
      <c r="M819" s="2">
        <v>2893</v>
      </c>
      <c r="N819" s="3">
        <f t="shared" si="14"/>
        <v>35.859649122807021</v>
      </c>
      <c r="O819" s="3">
        <f t="shared" si="15"/>
        <v>0.73038368475630833</v>
      </c>
    </row>
    <row r="820" spans="1:15" ht="33" x14ac:dyDescent="0.3">
      <c r="A820">
        <v>49</v>
      </c>
      <c r="B820">
        <v>2018</v>
      </c>
      <c r="C820" s="1" t="s">
        <v>28</v>
      </c>
      <c r="D820" s="2">
        <v>1480771</v>
      </c>
      <c r="E820" s="2">
        <v>1385132</v>
      </c>
      <c r="F820" s="2">
        <v>133570</v>
      </c>
      <c r="G820" s="2">
        <v>26277</v>
      </c>
      <c r="H820" s="2">
        <v>1333589</v>
      </c>
      <c r="I820" s="2">
        <v>1276155</v>
      </c>
      <c r="J820" s="2">
        <v>98</v>
      </c>
      <c r="K820" s="2">
        <v>5902</v>
      </c>
      <c r="L820" s="2">
        <v>6792</v>
      </c>
      <c r="M820" s="2">
        <v>23324</v>
      </c>
      <c r="N820" s="3">
        <f t="shared" si="14"/>
        <v>60.224489795918366</v>
      </c>
      <c r="O820" s="3">
        <f t="shared" si="15"/>
        <v>0.29120219516377982</v>
      </c>
    </row>
    <row r="821" spans="1:15" ht="33" x14ac:dyDescent="0.3">
      <c r="A821">
        <v>50</v>
      </c>
      <c r="B821">
        <v>2018</v>
      </c>
      <c r="C821" s="1" t="s">
        <v>29</v>
      </c>
      <c r="D821" s="2">
        <v>1053901</v>
      </c>
      <c r="E821" s="2">
        <v>956173</v>
      </c>
      <c r="F821" s="2">
        <v>163571</v>
      </c>
      <c r="G821" s="2">
        <v>6039</v>
      </c>
      <c r="H821" s="2">
        <v>926367</v>
      </c>
      <c r="I821" s="2">
        <v>895838</v>
      </c>
      <c r="J821" s="2">
        <v>50</v>
      </c>
      <c r="K821" s="2">
        <v>3665</v>
      </c>
      <c r="L821" s="2">
        <v>4182</v>
      </c>
      <c r="M821" s="2">
        <v>8932</v>
      </c>
      <c r="N821" s="3">
        <f t="shared" si="14"/>
        <v>73.3</v>
      </c>
      <c r="O821" s="3">
        <f t="shared" si="15"/>
        <v>0.46820420958351994</v>
      </c>
    </row>
    <row r="822" spans="1:15" ht="33" x14ac:dyDescent="0.3">
      <c r="A822">
        <v>51</v>
      </c>
      <c r="B822">
        <v>2018</v>
      </c>
      <c r="C822" s="1" t="s">
        <v>30</v>
      </c>
      <c r="D822" s="2">
        <v>612755</v>
      </c>
      <c r="E822" s="2">
        <v>468785</v>
      </c>
      <c r="F822" s="2">
        <v>174587</v>
      </c>
      <c r="G822" s="2">
        <v>16343</v>
      </c>
      <c r="H822" s="2">
        <v>559247</v>
      </c>
      <c r="I822" s="2">
        <v>540528</v>
      </c>
      <c r="J822" s="2">
        <v>96</v>
      </c>
      <c r="K822" s="2">
        <v>6710</v>
      </c>
      <c r="L822" s="2">
        <v>4562</v>
      </c>
      <c r="M822" s="2">
        <v>16750</v>
      </c>
      <c r="N822" s="3">
        <f t="shared" si="14"/>
        <v>69.895833333333329</v>
      </c>
      <c r="O822" s="3">
        <f t="shared" si="15"/>
        <v>0.27235820895522389</v>
      </c>
    </row>
    <row r="823" spans="1:15" ht="33" x14ac:dyDescent="0.3">
      <c r="A823">
        <v>52</v>
      </c>
      <c r="B823">
        <v>2018</v>
      </c>
      <c r="C823" s="1" t="s">
        <v>31</v>
      </c>
      <c r="D823" s="2">
        <v>86066</v>
      </c>
      <c r="E823" s="2">
        <v>51635</v>
      </c>
      <c r="F823" s="2">
        <v>9685</v>
      </c>
      <c r="G823" s="2">
        <v>1084</v>
      </c>
      <c r="H823" s="2">
        <v>57646</v>
      </c>
      <c r="I823" s="2">
        <v>55732</v>
      </c>
      <c r="J823" s="2">
        <v>9</v>
      </c>
      <c r="K823" s="2">
        <v>1028</v>
      </c>
      <c r="L823" s="2">
        <v>561</v>
      </c>
      <c r="M823" s="2">
        <v>6609</v>
      </c>
      <c r="N823" s="3">
        <f t="shared" si="14"/>
        <v>114.22222222222223</v>
      </c>
      <c r="O823" s="3">
        <f t="shared" si="15"/>
        <v>8.4884248751702224E-2</v>
      </c>
    </row>
    <row r="824" spans="1:15" ht="33" x14ac:dyDescent="0.3">
      <c r="A824">
        <v>53</v>
      </c>
      <c r="B824">
        <v>2018</v>
      </c>
      <c r="C824" s="1" t="s">
        <v>32</v>
      </c>
      <c r="D824" s="2">
        <v>209198</v>
      </c>
      <c r="E824" s="2">
        <v>170794</v>
      </c>
      <c r="F824" s="2">
        <v>33702</v>
      </c>
      <c r="G824" s="2">
        <v>2300</v>
      </c>
      <c r="H824" s="2">
        <v>179881</v>
      </c>
      <c r="I824" s="2">
        <v>175916</v>
      </c>
      <c r="J824" s="2">
        <v>17</v>
      </c>
      <c r="K824" s="2">
        <v>1483</v>
      </c>
      <c r="L824" s="2">
        <v>945</v>
      </c>
      <c r="M824" s="2">
        <v>481</v>
      </c>
      <c r="N824" s="3">
        <f t="shared" si="14"/>
        <v>87.235294117647058</v>
      </c>
      <c r="O824" s="3">
        <f t="shared" si="15"/>
        <v>1.9646569646569647</v>
      </c>
    </row>
    <row r="825" spans="1:15" ht="33" x14ac:dyDescent="0.3">
      <c r="A825">
        <v>54</v>
      </c>
      <c r="B825">
        <v>2018</v>
      </c>
      <c r="C825" s="1" t="s">
        <v>33</v>
      </c>
      <c r="D825" s="2">
        <v>680459</v>
      </c>
      <c r="E825" s="2">
        <v>569531</v>
      </c>
      <c r="F825" s="2">
        <v>446222</v>
      </c>
      <c r="G825" s="2">
        <v>1046</v>
      </c>
      <c r="H825" s="2">
        <v>620118</v>
      </c>
      <c r="I825" s="2">
        <v>600974</v>
      </c>
      <c r="J825" s="2">
        <v>149</v>
      </c>
      <c r="K825" s="2">
        <v>8053</v>
      </c>
      <c r="L825" s="2">
        <v>6654</v>
      </c>
      <c r="M825" s="2">
        <v>18871</v>
      </c>
      <c r="N825" s="3">
        <f t="shared" si="14"/>
        <v>54.04697986577181</v>
      </c>
      <c r="O825" s="3">
        <f t="shared" si="15"/>
        <v>0.35260452546234966</v>
      </c>
    </row>
    <row r="826" spans="1:15" ht="33" x14ac:dyDescent="0.3">
      <c r="A826">
        <v>55</v>
      </c>
      <c r="B826">
        <v>2018</v>
      </c>
      <c r="C826" s="1" t="s">
        <v>34</v>
      </c>
      <c r="D826" s="2">
        <v>445698</v>
      </c>
      <c r="E826" s="2">
        <v>381035</v>
      </c>
      <c r="F826" s="2">
        <v>8850</v>
      </c>
      <c r="G826" s="2">
        <v>8594</v>
      </c>
      <c r="H826" s="2">
        <v>388919</v>
      </c>
      <c r="I826" s="2">
        <v>378932</v>
      </c>
      <c r="J826" s="2">
        <v>35</v>
      </c>
      <c r="K826" s="2">
        <v>4226</v>
      </c>
      <c r="L826" s="2">
        <v>2788</v>
      </c>
      <c r="M826" s="2">
        <v>31513</v>
      </c>
      <c r="N826" s="3">
        <f t="shared" si="14"/>
        <v>120.74285714285715</v>
      </c>
      <c r="O826" s="3">
        <f t="shared" si="15"/>
        <v>8.8471424491479711E-2</v>
      </c>
    </row>
    <row r="827" spans="1:15" x14ac:dyDescent="0.3">
      <c r="A827">
        <v>56</v>
      </c>
      <c r="B827">
        <v>2018</v>
      </c>
      <c r="C827" s="1" t="s">
        <v>35</v>
      </c>
      <c r="D827" s="2">
        <v>113025</v>
      </c>
      <c r="E827" s="2">
        <v>96181</v>
      </c>
      <c r="F827" s="2">
        <v>46395</v>
      </c>
      <c r="G827" s="2">
        <v>3291</v>
      </c>
      <c r="H827" s="2">
        <v>64331</v>
      </c>
      <c r="I827" s="2">
        <v>62785</v>
      </c>
      <c r="J827" s="2">
        <v>39</v>
      </c>
      <c r="K827" s="2">
        <v>2265</v>
      </c>
      <c r="L827" s="2">
        <v>1793</v>
      </c>
      <c r="M827" s="2">
        <v>6572</v>
      </c>
      <c r="N827" s="3">
        <f t="shared" si="14"/>
        <v>58.07692307692308</v>
      </c>
      <c r="O827" s="3">
        <f t="shared" si="15"/>
        <v>0.27282410225197806</v>
      </c>
    </row>
    <row r="828" spans="1:15" x14ac:dyDescent="0.3">
      <c r="A828">
        <v>57</v>
      </c>
      <c r="B828">
        <v>2018</v>
      </c>
      <c r="C828" s="1" t="s">
        <v>36</v>
      </c>
      <c r="D828" s="2">
        <v>1426849</v>
      </c>
      <c r="E828" s="2">
        <v>1261890</v>
      </c>
      <c r="F828" s="2">
        <v>652397</v>
      </c>
      <c r="G828" s="2">
        <v>660</v>
      </c>
      <c r="H828" s="2">
        <v>1287456</v>
      </c>
      <c r="I828" s="2">
        <v>1150296</v>
      </c>
      <c r="J828" s="2">
        <v>182</v>
      </c>
      <c r="K828" s="2">
        <v>12644</v>
      </c>
      <c r="L828" s="2">
        <v>15797</v>
      </c>
      <c r="M828" s="2">
        <v>13169</v>
      </c>
      <c r="N828" s="3">
        <f t="shared" si="14"/>
        <v>69.472527472527474</v>
      </c>
      <c r="O828" s="3">
        <f t="shared" si="15"/>
        <v>1.1995595717214671</v>
      </c>
    </row>
    <row r="829" spans="1:15" x14ac:dyDescent="0.3">
      <c r="A829">
        <v>58</v>
      </c>
      <c r="B829">
        <v>2018</v>
      </c>
      <c r="C829" s="1" t="s">
        <v>37</v>
      </c>
      <c r="D829" s="2">
        <v>206541</v>
      </c>
      <c r="E829" s="2">
        <v>157474</v>
      </c>
      <c r="F829" s="2">
        <v>29698</v>
      </c>
      <c r="G829" s="2">
        <v>9356</v>
      </c>
      <c r="H829" s="2">
        <v>181966</v>
      </c>
      <c r="I829" s="2">
        <v>177658</v>
      </c>
      <c r="J829" s="2">
        <v>19</v>
      </c>
      <c r="K829" s="2">
        <v>1418</v>
      </c>
      <c r="L829" s="2">
        <v>906</v>
      </c>
      <c r="M829" s="2">
        <v>1010</v>
      </c>
      <c r="N829" s="3">
        <f t="shared" si="14"/>
        <v>74.631578947368425</v>
      </c>
      <c r="O829" s="3">
        <f t="shared" si="15"/>
        <v>0.89702970297029705</v>
      </c>
    </row>
    <row r="830" spans="1:15" ht="33" x14ac:dyDescent="0.3">
      <c r="A830">
        <v>59</v>
      </c>
      <c r="B830">
        <v>2018</v>
      </c>
      <c r="C830" s="1" t="s">
        <v>38</v>
      </c>
      <c r="D830" s="2">
        <v>1235161</v>
      </c>
      <c r="E830" s="2">
        <v>1050226</v>
      </c>
      <c r="F830" s="2">
        <v>387285</v>
      </c>
      <c r="G830" s="2">
        <v>13574</v>
      </c>
      <c r="H830" s="2">
        <v>1111994</v>
      </c>
      <c r="I830" s="2">
        <v>1079112</v>
      </c>
      <c r="J830" s="2">
        <v>133</v>
      </c>
      <c r="K830" s="2">
        <v>7676</v>
      </c>
      <c r="L830" s="2">
        <v>7085</v>
      </c>
      <c r="M830" s="2">
        <v>6932</v>
      </c>
      <c r="N830" s="3">
        <f t="shared" si="14"/>
        <v>57.714285714285715</v>
      </c>
      <c r="O830" s="3">
        <f t="shared" si="15"/>
        <v>1.0220715522215811</v>
      </c>
    </row>
    <row r="831" spans="1:15" x14ac:dyDescent="0.3">
      <c r="A831">
        <v>60</v>
      </c>
      <c r="B831">
        <v>2018</v>
      </c>
      <c r="C831" s="1" t="s">
        <v>39</v>
      </c>
      <c r="D831" s="2">
        <v>1084596</v>
      </c>
      <c r="E831" s="2">
        <v>855784</v>
      </c>
      <c r="F831" s="2">
        <v>449042</v>
      </c>
      <c r="G831" s="2">
        <v>22343</v>
      </c>
      <c r="H831" s="2">
        <v>997390</v>
      </c>
      <c r="I831" s="2">
        <v>973645</v>
      </c>
      <c r="J831" s="2">
        <v>145</v>
      </c>
      <c r="K831" s="2">
        <v>9160</v>
      </c>
      <c r="L831" s="2">
        <v>9227</v>
      </c>
      <c r="M831" s="2">
        <v>5937</v>
      </c>
      <c r="N831" s="3">
        <f t="shared" si="14"/>
        <v>63.172413793103445</v>
      </c>
      <c r="O831" s="3">
        <f t="shared" si="15"/>
        <v>1.5541519285834597</v>
      </c>
    </row>
    <row r="832" spans="1:15" x14ac:dyDescent="0.3">
      <c r="A832">
        <v>61</v>
      </c>
      <c r="B832">
        <v>2018</v>
      </c>
      <c r="C832" s="1" t="s">
        <v>40</v>
      </c>
      <c r="D832" s="2">
        <v>352256</v>
      </c>
      <c r="E832" s="2">
        <v>274177</v>
      </c>
      <c r="F832" s="2">
        <v>50058</v>
      </c>
      <c r="G832" s="2">
        <v>9145</v>
      </c>
      <c r="H832" s="2">
        <v>322387</v>
      </c>
      <c r="I832" s="2">
        <v>314451</v>
      </c>
      <c r="J832" s="2">
        <v>29</v>
      </c>
      <c r="K832" s="2">
        <v>2177</v>
      </c>
      <c r="L832" s="2">
        <v>1704</v>
      </c>
      <c r="M832" s="2">
        <v>4085</v>
      </c>
      <c r="N832" s="3">
        <f t="shared" si="14"/>
        <v>75.068965517241381</v>
      </c>
      <c r="O832" s="3">
        <f t="shared" si="15"/>
        <v>0.41713586291309668</v>
      </c>
    </row>
    <row r="833" spans="1:15" x14ac:dyDescent="0.3">
      <c r="A833">
        <v>62</v>
      </c>
      <c r="B833">
        <v>2018</v>
      </c>
      <c r="C833" s="1" t="s">
        <v>41</v>
      </c>
      <c r="D833" s="2">
        <v>573621</v>
      </c>
      <c r="E833" s="2">
        <v>491161</v>
      </c>
      <c r="F833" s="2">
        <v>60784</v>
      </c>
      <c r="G833" s="2">
        <v>1363</v>
      </c>
      <c r="H833" s="2">
        <v>519081</v>
      </c>
      <c r="I833" s="2">
        <v>504565</v>
      </c>
      <c r="J833" s="2">
        <v>43</v>
      </c>
      <c r="K833" s="2">
        <v>3535</v>
      </c>
      <c r="L833" s="2">
        <v>2817</v>
      </c>
      <c r="M833" s="2">
        <v>18544</v>
      </c>
      <c r="N833" s="3">
        <f t="shared" si="14"/>
        <v>82.20930232558139</v>
      </c>
      <c r="O833" s="3">
        <f t="shared" si="15"/>
        <v>0.15190897325280414</v>
      </c>
    </row>
    <row r="834" spans="1:15" ht="33" x14ac:dyDescent="0.3">
      <c r="A834">
        <v>63</v>
      </c>
      <c r="B834">
        <v>2018</v>
      </c>
      <c r="C834" s="1" t="s">
        <v>42</v>
      </c>
      <c r="D834" s="2">
        <v>2142402</v>
      </c>
      <c r="E834" s="2">
        <v>2041285</v>
      </c>
      <c r="F834" s="2">
        <v>939391</v>
      </c>
      <c r="G834" s="2">
        <v>34958</v>
      </c>
      <c r="H834" s="2">
        <v>1906960</v>
      </c>
      <c r="I834" s="2">
        <v>1824748</v>
      </c>
      <c r="J834" s="2">
        <v>407</v>
      </c>
      <c r="K834" s="2">
        <v>28933</v>
      </c>
      <c r="L834" s="2">
        <v>28211</v>
      </c>
      <c r="M834" s="2">
        <v>36657</v>
      </c>
      <c r="N834" s="3">
        <f t="shared" si="14"/>
        <v>71.088452088452087</v>
      </c>
      <c r="O834" s="3">
        <f t="shared" si="15"/>
        <v>0.76959380200234606</v>
      </c>
    </row>
    <row r="835" spans="1:15" ht="33" x14ac:dyDescent="0.3">
      <c r="A835">
        <v>64</v>
      </c>
      <c r="B835">
        <v>2018</v>
      </c>
      <c r="C835" s="1" t="s">
        <v>43</v>
      </c>
      <c r="D835" s="2">
        <v>7510100</v>
      </c>
      <c r="E835" s="2">
        <v>6045572</v>
      </c>
      <c r="F835" s="2">
        <v>2695107</v>
      </c>
      <c r="G835" s="2">
        <v>406327</v>
      </c>
      <c r="H835" s="2">
        <v>6823573</v>
      </c>
      <c r="I835" s="2">
        <v>6656706</v>
      </c>
      <c r="J835" s="2">
        <v>544</v>
      </c>
      <c r="K835" s="2">
        <v>44661</v>
      </c>
      <c r="L835" s="2">
        <v>78313</v>
      </c>
      <c r="M835" s="2">
        <v>31661</v>
      </c>
      <c r="N835" s="3">
        <f t="shared" si="14"/>
        <v>82.097426470588232</v>
      </c>
      <c r="O835" s="3">
        <f t="shared" si="15"/>
        <v>2.4734847288462145</v>
      </c>
    </row>
    <row r="836" spans="1:15" ht="33" x14ac:dyDescent="0.3">
      <c r="A836">
        <v>65</v>
      </c>
      <c r="B836">
        <v>2018</v>
      </c>
      <c r="C836" s="1" t="s">
        <v>44</v>
      </c>
      <c r="D836" s="2">
        <v>177734</v>
      </c>
      <c r="E836" s="2">
        <v>135636</v>
      </c>
      <c r="F836" s="2">
        <v>69095</v>
      </c>
      <c r="G836" s="2">
        <v>537</v>
      </c>
      <c r="H836" s="2">
        <v>140770</v>
      </c>
      <c r="I836" s="2">
        <v>137364</v>
      </c>
      <c r="J836" s="2">
        <v>21</v>
      </c>
      <c r="K836" s="2">
        <v>1528</v>
      </c>
      <c r="L836" s="2">
        <v>1045</v>
      </c>
      <c r="M836" s="2">
        <v>2740</v>
      </c>
      <c r="N836" s="3">
        <f t="shared" si="14"/>
        <v>72.761904761904759</v>
      </c>
      <c r="O836" s="3">
        <f t="shared" si="15"/>
        <v>0.38138686131386862</v>
      </c>
    </row>
    <row r="837" spans="1:15" ht="33" x14ac:dyDescent="0.3">
      <c r="A837">
        <v>66</v>
      </c>
      <c r="B837">
        <v>2018</v>
      </c>
      <c r="C837" s="1" t="s">
        <v>45</v>
      </c>
      <c r="D837" s="2">
        <v>1392621</v>
      </c>
      <c r="E837" s="2">
        <v>1257992</v>
      </c>
      <c r="F837" s="2">
        <v>443767</v>
      </c>
      <c r="G837" s="2">
        <v>0</v>
      </c>
      <c r="H837" s="2">
        <v>1228376</v>
      </c>
      <c r="I837" s="2">
        <v>1197367</v>
      </c>
      <c r="J837" s="2">
        <v>139</v>
      </c>
      <c r="K837" s="2">
        <v>8085</v>
      </c>
      <c r="L837" s="2">
        <v>11749</v>
      </c>
      <c r="M837" s="2">
        <v>3452</v>
      </c>
      <c r="N837" s="3">
        <f t="shared" si="14"/>
        <v>58.165467625899282</v>
      </c>
      <c r="O837" s="3">
        <f t="shared" si="15"/>
        <v>3.4035341830822712</v>
      </c>
    </row>
    <row r="838" spans="1:15" ht="33" x14ac:dyDescent="0.3">
      <c r="A838">
        <v>67</v>
      </c>
      <c r="B838">
        <v>2018</v>
      </c>
      <c r="C838" s="1" t="s">
        <v>46</v>
      </c>
      <c r="D838" s="2">
        <v>470244</v>
      </c>
      <c r="E838" s="2">
        <v>340403</v>
      </c>
      <c r="F838" s="2">
        <v>201418</v>
      </c>
      <c r="G838" s="2">
        <v>86170</v>
      </c>
      <c r="H838" s="2">
        <v>439603</v>
      </c>
      <c r="I838" s="2">
        <v>426433</v>
      </c>
      <c r="J838" s="2">
        <v>64</v>
      </c>
      <c r="K838" s="2">
        <v>2948</v>
      </c>
      <c r="L838" s="2">
        <v>3586</v>
      </c>
      <c r="M838" s="2">
        <v>12636</v>
      </c>
      <c r="N838" s="3">
        <f t="shared" si="14"/>
        <v>46.0625</v>
      </c>
      <c r="O838" s="3">
        <f t="shared" si="15"/>
        <v>0.28379233934789488</v>
      </c>
    </row>
    <row r="839" spans="1:15" x14ac:dyDescent="0.3">
      <c r="A839">
        <v>68</v>
      </c>
      <c r="B839">
        <v>2018</v>
      </c>
      <c r="C839" s="1" t="s">
        <v>47</v>
      </c>
      <c r="D839" s="2">
        <v>176124</v>
      </c>
      <c r="E839" s="2">
        <v>141969</v>
      </c>
      <c r="F839" s="2">
        <v>18388</v>
      </c>
      <c r="G839" s="2">
        <v>0</v>
      </c>
      <c r="H839" s="2">
        <v>156836</v>
      </c>
      <c r="I839" s="2">
        <v>153191</v>
      </c>
      <c r="J839" s="2">
        <v>22</v>
      </c>
      <c r="K839" s="2">
        <v>1783</v>
      </c>
      <c r="L839" s="2">
        <v>890</v>
      </c>
      <c r="M839" s="2">
        <v>4188</v>
      </c>
      <c r="N839" s="3">
        <f t="shared" si="14"/>
        <v>81.045454545454547</v>
      </c>
      <c r="O839" s="3">
        <f t="shared" si="15"/>
        <v>0.2125119388729704</v>
      </c>
    </row>
    <row r="840" spans="1:15" ht="33" x14ac:dyDescent="0.3">
      <c r="A840">
        <v>69</v>
      </c>
      <c r="B840">
        <v>2018</v>
      </c>
      <c r="C840" s="1" t="s">
        <v>48</v>
      </c>
      <c r="D840" s="2">
        <v>916153</v>
      </c>
      <c r="E840" s="2">
        <v>792053</v>
      </c>
      <c r="F840" s="2">
        <v>289060</v>
      </c>
      <c r="G840" s="2">
        <v>5841</v>
      </c>
      <c r="H840" s="2">
        <v>792292</v>
      </c>
      <c r="I840" s="2">
        <v>770832</v>
      </c>
      <c r="J840" s="2">
        <v>185</v>
      </c>
      <c r="K840" s="2">
        <v>8771</v>
      </c>
      <c r="L840" s="2">
        <v>7843</v>
      </c>
      <c r="M840" s="2">
        <v>3062</v>
      </c>
      <c r="N840" s="3">
        <f t="shared" si="14"/>
        <v>47.410810810810808</v>
      </c>
      <c r="O840" s="3">
        <f t="shared" si="15"/>
        <v>2.5613977792292619</v>
      </c>
    </row>
    <row r="841" spans="1:15" ht="33" x14ac:dyDescent="0.3">
      <c r="A841">
        <v>70</v>
      </c>
      <c r="B841">
        <v>2018</v>
      </c>
      <c r="C841" s="1" t="s">
        <v>49</v>
      </c>
      <c r="D841" s="2">
        <v>129277</v>
      </c>
      <c r="E841" s="2">
        <v>93709</v>
      </c>
      <c r="F841" s="2">
        <v>22553</v>
      </c>
      <c r="G841" s="2">
        <v>9135</v>
      </c>
      <c r="H841" s="2">
        <v>108367</v>
      </c>
      <c r="I841" s="2">
        <v>106469</v>
      </c>
      <c r="J841" s="2">
        <v>22</v>
      </c>
      <c r="K841" s="2">
        <v>1333</v>
      </c>
      <c r="L841" s="2">
        <v>808</v>
      </c>
      <c r="M841" s="2">
        <v>5682</v>
      </c>
      <c r="N841" s="3">
        <f t="shared" si="14"/>
        <v>60.590909090909093</v>
      </c>
      <c r="O841" s="3">
        <f t="shared" si="15"/>
        <v>0.14220344948961633</v>
      </c>
    </row>
    <row r="842" spans="1:15" ht="33" x14ac:dyDescent="0.3">
      <c r="A842">
        <v>71</v>
      </c>
      <c r="B842">
        <v>2018</v>
      </c>
      <c r="C842" s="1" t="s">
        <v>50</v>
      </c>
      <c r="D842" s="2">
        <v>2164801</v>
      </c>
      <c r="E842" s="2">
        <v>1760887</v>
      </c>
      <c r="F842" s="2">
        <v>481394</v>
      </c>
      <c r="G842" s="2">
        <v>19593</v>
      </c>
      <c r="H842" s="2">
        <v>1993450</v>
      </c>
      <c r="I842" s="2">
        <v>1942601</v>
      </c>
      <c r="J842" s="2">
        <v>200</v>
      </c>
      <c r="K842" s="2">
        <v>16252</v>
      </c>
      <c r="L842" s="2">
        <v>10715</v>
      </c>
      <c r="M842" s="2">
        <v>49911</v>
      </c>
      <c r="N842" s="3">
        <f t="shared" si="14"/>
        <v>81.260000000000005</v>
      </c>
      <c r="O842" s="3">
        <f t="shared" si="15"/>
        <v>0.214682134198874</v>
      </c>
    </row>
    <row r="843" spans="1:15" ht="33" x14ac:dyDescent="0.3">
      <c r="A843">
        <v>72</v>
      </c>
      <c r="B843">
        <v>2018</v>
      </c>
      <c r="C843" s="1" t="s">
        <v>51</v>
      </c>
      <c r="D843" s="2">
        <v>5362197</v>
      </c>
      <c r="E843" s="2">
        <v>5284152</v>
      </c>
      <c r="F843" s="2">
        <v>2830739</v>
      </c>
      <c r="G843" s="2">
        <v>10932</v>
      </c>
      <c r="H843" s="2">
        <v>4877607</v>
      </c>
      <c r="I843" s="2">
        <v>4725812</v>
      </c>
      <c r="J843" s="2">
        <v>1062</v>
      </c>
      <c r="K843" s="2">
        <v>58932</v>
      </c>
      <c r="L843" s="2">
        <v>83033</v>
      </c>
      <c r="M843" s="2">
        <v>17862</v>
      </c>
      <c r="N843" s="3">
        <f t="shared" si="14"/>
        <v>55.491525423728817</v>
      </c>
      <c r="O843" s="3">
        <f t="shared" si="15"/>
        <v>4.6485835852648076</v>
      </c>
    </row>
    <row r="844" spans="1:15" x14ac:dyDescent="0.3">
      <c r="A844">
        <v>73</v>
      </c>
      <c r="B844">
        <v>2018</v>
      </c>
      <c r="C844" s="1" t="s">
        <v>52</v>
      </c>
      <c r="D844" s="2">
        <v>356148</v>
      </c>
      <c r="E844" s="2">
        <v>297694</v>
      </c>
      <c r="F844" s="2">
        <v>129918</v>
      </c>
      <c r="G844" s="2">
        <v>11482</v>
      </c>
      <c r="H844" s="2">
        <v>322720</v>
      </c>
      <c r="I844" s="2">
        <v>314478</v>
      </c>
      <c r="J844" s="2">
        <v>32</v>
      </c>
      <c r="K844" s="2">
        <v>2358</v>
      </c>
      <c r="L844" s="2">
        <v>1733</v>
      </c>
      <c r="M844" s="2">
        <v>10364</v>
      </c>
      <c r="N844" s="3">
        <f t="shared" si="14"/>
        <v>73.6875</v>
      </c>
      <c r="O844" s="3">
        <f t="shared" si="15"/>
        <v>0.16721343110768044</v>
      </c>
    </row>
    <row r="845" spans="1:15" x14ac:dyDescent="0.3">
      <c r="A845">
        <v>74</v>
      </c>
      <c r="B845">
        <v>2018</v>
      </c>
      <c r="C845" s="1" t="s">
        <v>53</v>
      </c>
      <c r="D845" s="2">
        <v>225920</v>
      </c>
      <c r="E845" s="2">
        <v>122887</v>
      </c>
      <c r="F845" s="2">
        <v>54986</v>
      </c>
      <c r="G845" s="2">
        <v>4188</v>
      </c>
      <c r="H845" s="2">
        <v>214306</v>
      </c>
      <c r="I845" s="2">
        <v>206914</v>
      </c>
      <c r="J845" s="2">
        <v>24</v>
      </c>
      <c r="K845" s="2">
        <v>989</v>
      </c>
      <c r="L845" s="2">
        <v>1479</v>
      </c>
      <c r="M845" s="2">
        <v>22290</v>
      </c>
      <c r="N845" s="3">
        <f t="shared" si="14"/>
        <v>41.208333333333336</v>
      </c>
      <c r="O845" s="3">
        <f t="shared" si="15"/>
        <v>6.6352624495289364E-2</v>
      </c>
    </row>
    <row r="846" spans="1:15" x14ac:dyDescent="0.3">
      <c r="A846">
        <v>75</v>
      </c>
      <c r="B846">
        <v>2018</v>
      </c>
      <c r="C846" s="1" t="s">
        <v>54</v>
      </c>
      <c r="D846" s="2">
        <v>2390809</v>
      </c>
      <c r="E846" s="2">
        <v>2066974</v>
      </c>
      <c r="F846" s="2">
        <v>1352281</v>
      </c>
      <c r="G846" s="2">
        <v>26430</v>
      </c>
      <c r="H846" s="2">
        <v>2161026</v>
      </c>
      <c r="I846" s="2">
        <v>2050371</v>
      </c>
      <c r="J846" s="2">
        <v>749</v>
      </c>
      <c r="K846" s="2">
        <v>37133</v>
      </c>
      <c r="L846" s="2">
        <v>60624</v>
      </c>
      <c r="M846" s="2">
        <v>15908</v>
      </c>
      <c r="N846" s="3">
        <f t="shared" si="14"/>
        <v>49.576769025367156</v>
      </c>
      <c r="O846" s="3">
        <f t="shared" si="15"/>
        <v>3.8109127483027407</v>
      </c>
    </row>
    <row r="847" spans="1:15" ht="33" x14ac:dyDescent="0.3">
      <c r="A847">
        <v>76</v>
      </c>
      <c r="B847">
        <v>2018</v>
      </c>
      <c r="C847" s="1" t="s">
        <v>55</v>
      </c>
      <c r="D847" s="2">
        <v>397837</v>
      </c>
      <c r="E847" s="2">
        <v>292692</v>
      </c>
      <c r="F847" s="2">
        <v>107242</v>
      </c>
      <c r="G847" s="2">
        <v>30171</v>
      </c>
      <c r="H847" s="2">
        <v>366023</v>
      </c>
      <c r="I847" s="2">
        <v>357913</v>
      </c>
      <c r="J847" s="2">
        <v>46</v>
      </c>
      <c r="K847" s="2">
        <v>3592</v>
      </c>
      <c r="L847" s="2">
        <v>2296</v>
      </c>
      <c r="M847" s="2">
        <v>3415</v>
      </c>
      <c r="N847" s="3">
        <f t="shared" si="14"/>
        <v>78.086956521739125</v>
      </c>
      <c r="O847" s="3">
        <f t="shared" si="15"/>
        <v>0.67232796486090773</v>
      </c>
    </row>
    <row r="848" spans="1:15" ht="33" x14ac:dyDescent="0.3">
      <c r="A848">
        <v>77</v>
      </c>
      <c r="B848">
        <v>2018</v>
      </c>
      <c r="C848" s="1" t="s">
        <v>56</v>
      </c>
      <c r="D848" s="2">
        <v>461259</v>
      </c>
      <c r="E848" s="2">
        <v>367987</v>
      </c>
      <c r="F848" s="2">
        <v>128194</v>
      </c>
      <c r="G848" s="2">
        <v>27525</v>
      </c>
      <c r="H848" s="2">
        <v>331093</v>
      </c>
      <c r="I848" s="2">
        <v>322076</v>
      </c>
      <c r="J848" s="2">
        <v>65</v>
      </c>
      <c r="K848" s="2">
        <v>3905</v>
      </c>
      <c r="L848" s="2">
        <v>3267</v>
      </c>
      <c r="M848" s="2">
        <v>1124</v>
      </c>
      <c r="N848" s="3">
        <f t="shared" si="14"/>
        <v>60.07692307692308</v>
      </c>
      <c r="O848" s="3">
        <f t="shared" si="15"/>
        <v>2.9065836298932384</v>
      </c>
    </row>
    <row r="849" spans="1:15" x14ac:dyDescent="0.3">
      <c r="A849">
        <v>78</v>
      </c>
      <c r="B849">
        <v>2018</v>
      </c>
      <c r="C849" s="1" t="s">
        <v>57</v>
      </c>
      <c r="D849" s="2">
        <v>2438039</v>
      </c>
      <c r="E849" s="2">
        <v>2161130</v>
      </c>
      <c r="F849" s="2">
        <v>1066120</v>
      </c>
      <c r="G849" s="2">
        <v>100889</v>
      </c>
      <c r="H849" s="2">
        <v>2124541</v>
      </c>
      <c r="I849" s="2">
        <v>2067538</v>
      </c>
      <c r="J849" s="2">
        <v>311</v>
      </c>
      <c r="K849" s="2">
        <v>21184</v>
      </c>
      <c r="L849" s="2">
        <v>26467</v>
      </c>
      <c r="M849" s="2">
        <v>8362</v>
      </c>
      <c r="N849" s="3">
        <f t="shared" si="14"/>
        <v>68.115755627009648</v>
      </c>
      <c r="O849" s="3">
        <f t="shared" si="15"/>
        <v>3.1651518775412582</v>
      </c>
    </row>
    <row r="850" spans="1:15" ht="33" x14ac:dyDescent="0.3">
      <c r="A850">
        <v>79</v>
      </c>
      <c r="B850">
        <v>2018</v>
      </c>
      <c r="C850" s="1" t="s">
        <v>58</v>
      </c>
      <c r="D850" s="2">
        <v>338392</v>
      </c>
      <c r="E850" s="2">
        <v>269992</v>
      </c>
      <c r="F850" s="2">
        <v>55259</v>
      </c>
      <c r="G850" s="2">
        <v>1006</v>
      </c>
      <c r="H850" s="2">
        <v>309518</v>
      </c>
      <c r="I850" s="2">
        <v>299193</v>
      </c>
      <c r="J850" s="2">
        <v>55</v>
      </c>
      <c r="K850" s="2">
        <v>2806</v>
      </c>
      <c r="L850" s="2">
        <v>3292</v>
      </c>
      <c r="M850" s="2">
        <v>29380</v>
      </c>
      <c r="N850" s="3">
        <f t="shared" si="14"/>
        <v>51.018181818181816</v>
      </c>
      <c r="O850" s="3">
        <f t="shared" si="15"/>
        <v>0.11204901293396868</v>
      </c>
    </row>
    <row r="851" spans="1:15" x14ac:dyDescent="0.3">
      <c r="A851">
        <v>80</v>
      </c>
      <c r="B851">
        <v>2018</v>
      </c>
      <c r="C851" s="1" t="s">
        <v>59</v>
      </c>
      <c r="D851" s="2">
        <v>537670</v>
      </c>
      <c r="E851" s="2">
        <v>445594</v>
      </c>
      <c r="F851" s="2">
        <v>115939</v>
      </c>
      <c r="G851" s="2">
        <v>2532</v>
      </c>
      <c r="H851" s="2">
        <v>465090</v>
      </c>
      <c r="I851" s="2">
        <v>452682</v>
      </c>
      <c r="J851" s="2">
        <v>36</v>
      </c>
      <c r="K851" s="2">
        <v>3239</v>
      </c>
      <c r="L851" s="2">
        <v>2247</v>
      </c>
      <c r="M851" s="2">
        <v>5064</v>
      </c>
      <c r="N851" s="3">
        <f t="shared" si="14"/>
        <v>89.972222222222229</v>
      </c>
      <c r="O851" s="3">
        <f t="shared" si="15"/>
        <v>0.44372037914691942</v>
      </c>
    </row>
    <row r="852" spans="1:15" x14ac:dyDescent="0.3">
      <c r="A852">
        <v>81</v>
      </c>
      <c r="B852">
        <v>2018</v>
      </c>
      <c r="C852" s="1" t="s">
        <v>60</v>
      </c>
      <c r="D852" s="2">
        <v>385203</v>
      </c>
      <c r="E852" s="2">
        <v>338764</v>
      </c>
      <c r="F852" s="2">
        <v>73046</v>
      </c>
      <c r="G852" s="2">
        <v>9431</v>
      </c>
      <c r="H852" s="2">
        <v>341573</v>
      </c>
      <c r="I852" s="2">
        <v>331357</v>
      </c>
      <c r="J852" s="2">
        <v>26</v>
      </c>
      <c r="K852" s="2">
        <v>2348</v>
      </c>
      <c r="L852" s="2">
        <v>2233</v>
      </c>
      <c r="M852" s="2">
        <v>8118</v>
      </c>
      <c r="N852" s="3">
        <f t="shared" si="14"/>
        <v>90.307692307692307</v>
      </c>
      <c r="O852" s="3">
        <f t="shared" si="15"/>
        <v>0.27506775067750677</v>
      </c>
    </row>
    <row r="853" spans="1:15" ht="33" x14ac:dyDescent="0.3">
      <c r="A853">
        <v>82</v>
      </c>
      <c r="B853">
        <v>2018</v>
      </c>
      <c r="C853" s="1" t="s">
        <v>61</v>
      </c>
      <c r="D853" s="2">
        <v>1204575</v>
      </c>
      <c r="E853" s="2">
        <v>1006545</v>
      </c>
      <c r="F853" s="2">
        <v>437702</v>
      </c>
      <c r="G853" s="2">
        <v>35360</v>
      </c>
      <c r="H853" s="2">
        <v>1095228</v>
      </c>
      <c r="I853" s="2">
        <v>1064911</v>
      </c>
      <c r="J853" s="2">
        <v>208</v>
      </c>
      <c r="K853" s="2">
        <v>11536</v>
      </c>
      <c r="L853" s="2">
        <v>12035</v>
      </c>
      <c r="M853" s="2">
        <v>6380</v>
      </c>
      <c r="N853" s="3">
        <f t="shared" si="14"/>
        <v>55.46153846153846</v>
      </c>
      <c r="O853" s="3">
        <f t="shared" si="15"/>
        <v>1.8863636363636365</v>
      </c>
    </row>
    <row r="854" spans="1:15" ht="33" x14ac:dyDescent="0.3">
      <c r="A854">
        <v>83</v>
      </c>
      <c r="B854">
        <v>2018</v>
      </c>
      <c r="C854" s="1" t="s">
        <v>62</v>
      </c>
      <c r="D854" s="2">
        <v>2389817</v>
      </c>
      <c r="E854" s="2">
        <v>1869119</v>
      </c>
      <c r="F854" s="2">
        <v>1082605</v>
      </c>
      <c r="G854" s="2">
        <v>75744</v>
      </c>
      <c r="H854" s="2">
        <v>2221048</v>
      </c>
      <c r="I854" s="2">
        <v>2148478</v>
      </c>
      <c r="J854" s="2">
        <v>555</v>
      </c>
      <c r="K854" s="2">
        <v>28117</v>
      </c>
      <c r="L854" s="2">
        <v>28698</v>
      </c>
      <c r="M854" s="2">
        <v>12144</v>
      </c>
      <c r="N854" s="3">
        <f t="shared" si="14"/>
        <v>50.661261261261259</v>
      </c>
      <c r="O854" s="3">
        <f t="shared" si="15"/>
        <v>2.3631422924901186</v>
      </c>
    </row>
    <row r="855" spans="1:15" x14ac:dyDescent="0.3">
      <c r="A855">
        <v>84</v>
      </c>
      <c r="B855">
        <v>2018</v>
      </c>
      <c r="C855" s="1" t="s">
        <v>63</v>
      </c>
      <c r="D855" s="2">
        <v>322250</v>
      </c>
      <c r="E855" s="2">
        <v>277448</v>
      </c>
      <c r="F855" s="2">
        <v>55417</v>
      </c>
      <c r="G855" s="2">
        <v>985</v>
      </c>
      <c r="H855" s="2">
        <v>288049</v>
      </c>
      <c r="I855" s="2">
        <v>279333</v>
      </c>
      <c r="J855" s="2">
        <v>60</v>
      </c>
      <c r="K855" s="2">
        <v>4924</v>
      </c>
      <c r="L855" s="2">
        <v>3085</v>
      </c>
      <c r="M855" s="2">
        <v>2400</v>
      </c>
      <c r="N855" s="3">
        <f t="shared" si="14"/>
        <v>82.066666666666663</v>
      </c>
      <c r="O855" s="3">
        <f t="shared" si="15"/>
        <v>1.2854166666666667</v>
      </c>
    </row>
    <row r="856" spans="1:15" x14ac:dyDescent="0.3">
      <c r="A856">
        <v>85</v>
      </c>
      <c r="B856">
        <v>2018</v>
      </c>
      <c r="C856" s="1" t="s">
        <v>64</v>
      </c>
      <c r="D856" s="2">
        <v>278090</v>
      </c>
      <c r="E856" s="2">
        <v>235321</v>
      </c>
      <c r="F856" s="2">
        <v>57694</v>
      </c>
      <c r="G856" s="2">
        <v>232</v>
      </c>
      <c r="H856" s="2">
        <v>248149</v>
      </c>
      <c r="I856" s="2">
        <v>241488</v>
      </c>
      <c r="J856" s="2">
        <v>32</v>
      </c>
      <c r="K856" s="2">
        <v>2504</v>
      </c>
      <c r="L856" s="2">
        <v>1218</v>
      </c>
      <c r="M856" s="2">
        <v>3597</v>
      </c>
      <c r="N856" s="3">
        <f t="shared" ref="N856:N870" si="16">K856/J856</f>
        <v>78.25</v>
      </c>
      <c r="O856" s="3">
        <f t="shared" ref="O856:O870" si="17">L856/M856</f>
        <v>0.33861551292743952</v>
      </c>
    </row>
    <row r="857" spans="1:15" x14ac:dyDescent="0.3">
      <c r="A857">
        <v>86</v>
      </c>
      <c r="B857">
        <v>2018</v>
      </c>
      <c r="C857" s="1" t="s">
        <v>65</v>
      </c>
      <c r="D857" s="2">
        <v>437647</v>
      </c>
      <c r="E857" s="2">
        <v>352628</v>
      </c>
      <c r="F857" s="2">
        <v>106976</v>
      </c>
      <c r="G857" s="2">
        <v>10765</v>
      </c>
      <c r="H857" s="2">
        <v>385636</v>
      </c>
      <c r="I857" s="2">
        <v>376701</v>
      </c>
      <c r="J857" s="2">
        <v>83</v>
      </c>
      <c r="K857" s="2">
        <v>5330</v>
      </c>
      <c r="L857" s="2">
        <v>3579</v>
      </c>
      <c r="M857" s="2">
        <v>14420</v>
      </c>
      <c r="N857" s="3">
        <f t="shared" si="16"/>
        <v>64.216867469879517</v>
      </c>
      <c r="O857" s="3">
        <f t="shared" si="17"/>
        <v>0.24819694868238557</v>
      </c>
    </row>
    <row r="858" spans="1:15" x14ac:dyDescent="0.3">
      <c r="A858">
        <v>87</v>
      </c>
      <c r="B858">
        <v>2018</v>
      </c>
      <c r="C858" s="1" t="s">
        <v>66</v>
      </c>
      <c r="D858" s="2">
        <v>634501</v>
      </c>
      <c r="E858" s="2">
        <v>487893</v>
      </c>
      <c r="F858" s="2">
        <v>255248</v>
      </c>
      <c r="G858" s="2">
        <v>17767</v>
      </c>
      <c r="H858" s="2">
        <v>574085</v>
      </c>
      <c r="I858" s="2">
        <v>549212</v>
      </c>
      <c r="J858" s="2">
        <v>94</v>
      </c>
      <c r="K858" s="2">
        <v>9057</v>
      </c>
      <c r="L858" s="2">
        <v>5334</v>
      </c>
      <c r="M858" s="2">
        <v>37566</v>
      </c>
      <c r="N858" s="3">
        <f t="shared" si="16"/>
        <v>96.351063829787236</v>
      </c>
      <c r="O858" s="3">
        <f t="shared" si="17"/>
        <v>0.14199009742852581</v>
      </c>
    </row>
    <row r="859" spans="1:15" x14ac:dyDescent="0.3">
      <c r="A859">
        <v>88</v>
      </c>
      <c r="B859">
        <v>2018</v>
      </c>
      <c r="C859" s="1" t="s">
        <v>67</v>
      </c>
      <c r="D859" s="2">
        <v>209516</v>
      </c>
      <c r="E859" s="2">
        <v>158427</v>
      </c>
      <c r="F859" s="2">
        <v>72334</v>
      </c>
      <c r="G859" s="2">
        <v>399</v>
      </c>
      <c r="H859" s="2">
        <v>169901</v>
      </c>
      <c r="I859" s="2">
        <v>165121</v>
      </c>
      <c r="J859" s="2">
        <v>43</v>
      </c>
      <c r="K859" s="2">
        <v>2072</v>
      </c>
      <c r="L859" s="2">
        <v>1369</v>
      </c>
      <c r="M859" s="2">
        <v>1574</v>
      </c>
      <c r="N859" s="3">
        <f t="shared" si="16"/>
        <v>48.186046511627907</v>
      </c>
      <c r="O859" s="3">
        <f t="shared" si="17"/>
        <v>0.86975857687420588</v>
      </c>
    </row>
    <row r="860" spans="1:15" ht="33" x14ac:dyDescent="0.3">
      <c r="A860">
        <v>89</v>
      </c>
      <c r="B860">
        <v>2018</v>
      </c>
      <c r="C860" s="1" t="s">
        <v>68</v>
      </c>
      <c r="D860" s="2">
        <v>1370664</v>
      </c>
      <c r="E860" s="2">
        <v>1086462</v>
      </c>
      <c r="F860" s="2">
        <v>622595</v>
      </c>
      <c r="G860" s="2">
        <v>25195</v>
      </c>
      <c r="H860" s="2">
        <v>1183879</v>
      </c>
      <c r="I860" s="2">
        <v>1152878</v>
      </c>
      <c r="J860" s="2">
        <v>154</v>
      </c>
      <c r="K860" s="2">
        <v>12585</v>
      </c>
      <c r="L860" s="2">
        <v>14838</v>
      </c>
      <c r="M860" s="2">
        <v>20697</v>
      </c>
      <c r="N860" s="3">
        <f t="shared" si="16"/>
        <v>81.720779220779221</v>
      </c>
      <c r="O860" s="3">
        <f t="shared" si="17"/>
        <v>0.7169154949992752</v>
      </c>
    </row>
    <row r="861" spans="1:15" ht="33" x14ac:dyDescent="0.3">
      <c r="A861">
        <v>90</v>
      </c>
      <c r="B861">
        <v>2018</v>
      </c>
      <c r="C861" s="1" t="s">
        <v>69</v>
      </c>
      <c r="D861" s="2">
        <v>908891</v>
      </c>
      <c r="E861" s="2">
        <v>693416</v>
      </c>
      <c r="F861" s="2">
        <v>189554</v>
      </c>
      <c r="G861" s="2">
        <v>13439</v>
      </c>
      <c r="H861" s="2">
        <v>819265</v>
      </c>
      <c r="I861" s="2">
        <v>778593</v>
      </c>
      <c r="J861" s="2">
        <v>85</v>
      </c>
      <c r="K861" s="2">
        <v>4723</v>
      </c>
      <c r="L861" s="2">
        <v>5014</v>
      </c>
      <c r="M861" s="2">
        <v>38807</v>
      </c>
      <c r="N861" s="3">
        <f t="shared" si="16"/>
        <v>55.564705882352939</v>
      </c>
      <c r="O861" s="3">
        <f t="shared" si="17"/>
        <v>0.12920349421496122</v>
      </c>
    </row>
    <row r="862" spans="1:15" x14ac:dyDescent="0.3">
      <c r="A862">
        <v>91</v>
      </c>
      <c r="B862">
        <v>2018</v>
      </c>
      <c r="C862" s="1" t="s">
        <v>70</v>
      </c>
      <c r="D862" s="2">
        <v>1139794</v>
      </c>
      <c r="E862" s="2">
        <v>978130</v>
      </c>
      <c r="F862" s="2">
        <v>444378</v>
      </c>
      <c r="G862" s="2">
        <v>37085</v>
      </c>
      <c r="H862" s="2">
        <v>1018057</v>
      </c>
      <c r="I862" s="2">
        <v>991218</v>
      </c>
      <c r="J862" s="2">
        <v>126</v>
      </c>
      <c r="K862" s="2">
        <v>7359</v>
      </c>
      <c r="L862" s="2">
        <v>7283</v>
      </c>
      <c r="M862" s="2">
        <v>7098</v>
      </c>
      <c r="N862" s="3">
        <f t="shared" si="16"/>
        <v>58.404761904761905</v>
      </c>
      <c r="O862" s="3">
        <f t="shared" si="17"/>
        <v>1.0260636799098337</v>
      </c>
    </row>
    <row r="863" spans="1:15" x14ac:dyDescent="0.3">
      <c r="A863">
        <v>92</v>
      </c>
      <c r="B863">
        <v>2018</v>
      </c>
      <c r="C863" s="1" t="s">
        <v>71</v>
      </c>
      <c r="D863" s="2">
        <v>2403104</v>
      </c>
      <c r="E863" s="2">
        <v>2163002</v>
      </c>
      <c r="F863" s="2">
        <v>1100309</v>
      </c>
      <c r="G863" s="2">
        <v>63367</v>
      </c>
      <c r="H863" s="2">
        <v>2238646</v>
      </c>
      <c r="I863" s="2">
        <v>2191320</v>
      </c>
      <c r="J863" s="2">
        <v>322</v>
      </c>
      <c r="K863" s="2">
        <v>27543</v>
      </c>
      <c r="L863" s="2">
        <v>17714</v>
      </c>
      <c r="M863" s="2">
        <v>6523</v>
      </c>
      <c r="N863" s="3">
        <f t="shared" si="16"/>
        <v>85.537267080745337</v>
      </c>
      <c r="O863" s="3">
        <f t="shared" si="17"/>
        <v>2.7156216464816803</v>
      </c>
    </row>
    <row r="864" spans="1:15" ht="33" x14ac:dyDescent="0.3">
      <c r="A864">
        <v>93</v>
      </c>
      <c r="B864">
        <v>2018</v>
      </c>
      <c r="C864" s="1" t="s">
        <v>72</v>
      </c>
      <c r="D864" s="2">
        <v>142576</v>
      </c>
      <c r="E864" s="2">
        <v>92220</v>
      </c>
      <c r="F864" s="2">
        <v>14433</v>
      </c>
      <c r="G864" s="2">
        <v>10949</v>
      </c>
      <c r="H864" s="2">
        <v>111450</v>
      </c>
      <c r="I864" s="2">
        <v>103761</v>
      </c>
      <c r="J864" s="2">
        <v>21</v>
      </c>
      <c r="K864" s="2">
        <v>1525</v>
      </c>
      <c r="L864" s="2">
        <v>1303</v>
      </c>
      <c r="M864" s="2">
        <v>8153</v>
      </c>
      <c r="N864" s="3">
        <f t="shared" si="16"/>
        <v>72.61904761904762</v>
      </c>
      <c r="O864" s="3">
        <f t="shared" si="17"/>
        <v>0.15981847172819821</v>
      </c>
    </row>
    <row r="865" spans="1:15" ht="33" x14ac:dyDescent="0.3">
      <c r="A865">
        <v>94</v>
      </c>
      <c r="B865">
        <v>2018</v>
      </c>
      <c r="C865" s="1" t="s">
        <v>73</v>
      </c>
      <c r="D865" s="2">
        <v>1048149</v>
      </c>
      <c r="E865" s="2">
        <v>862770</v>
      </c>
      <c r="F865" s="2">
        <v>34401</v>
      </c>
      <c r="G865" s="2">
        <v>45011</v>
      </c>
      <c r="H865" s="2">
        <v>800536</v>
      </c>
      <c r="I865" s="2">
        <v>768302</v>
      </c>
      <c r="J865" s="2">
        <v>131</v>
      </c>
      <c r="K865" s="2">
        <v>9802</v>
      </c>
      <c r="L865" s="2">
        <v>6352</v>
      </c>
      <c r="M865" s="2">
        <v>26093</v>
      </c>
      <c r="N865" s="3">
        <f t="shared" si="16"/>
        <v>74.824427480916029</v>
      </c>
      <c r="O865" s="3">
        <f t="shared" si="17"/>
        <v>0.24343693710956962</v>
      </c>
    </row>
    <row r="866" spans="1:15" x14ac:dyDescent="0.3">
      <c r="A866">
        <v>95</v>
      </c>
      <c r="B866">
        <v>2018</v>
      </c>
      <c r="C866" s="1" t="s">
        <v>74</v>
      </c>
      <c r="D866" s="2">
        <v>1168888</v>
      </c>
      <c r="E866" s="2">
        <v>1035622</v>
      </c>
      <c r="F866" s="2">
        <v>464794</v>
      </c>
      <c r="G866" s="2">
        <v>16128</v>
      </c>
      <c r="H866" s="2">
        <v>974192</v>
      </c>
      <c r="I866" s="2">
        <v>945927</v>
      </c>
      <c r="J866" s="2">
        <v>140</v>
      </c>
      <c r="K866" s="2">
        <v>10800</v>
      </c>
      <c r="L866" s="2">
        <v>16797</v>
      </c>
      <c r="M866" s="2">
        <v>5384</v>
      </c>
      <c r="N866" s="3">
        <f t="shared" si="16"/>
        <v>77.142857142857139</v>
      </c>
      <c r="O866" s="3">
        <f t="shared" si="17"/>
        <v>3.1197994056463596</v>
      </c>
    </row>
    <row r="867" spans="1:15" ht="33" x14ac:dyDescent="0.3">
      <c r="A867">
        <v>96</v>
      </c>
      <c r="B867">
        <v>2018</v>
      </c>
      <c r="C867" s="1" t="s">
        <v>75</v>
      </c>
      <c r="D867" s="2">
        <v>2888744</v>
      </c>
      <c r="E867" s="2">
        <v>2645922</v>
      </c>
      <c r="F867" s="2">
        <v>938515</v>
      </c>
      <c r="G867" s="2">
        <v>12712</v>
      </c>
      <c r="H867" s="2">
        <v>2521060</v>
      </c>
      <c r="I867" s="2">
        <v>2459622</v>
      </c>
      <c r="J867" s="2">
        <v>340</v>
      </c>
      <c r="K867" s="2">
        <v>20646</v>
      </c>
      <c r="L867" s="2">
        <v>27913</v>
      </c>
      <c r="M867" s="2">
        <v>13827</v>
      </c>
      <c r="N867" s="3">
        <f t="shared" si="16"/>
        <v>60.723529411764709</v>
      </c>
      <c r="O867" s="3">
        <f t="shared" si="17"/>
        <v>2.0187314674188181</v>
      </c>
    </row>
    <row r="868" spans="1:15" x14ac:dyDescent="0.3">
      <c r="A868">
        <v>97</v>
      </c>
      <c r="B868">
        <v>2018</v>
      </c>
      <c r="C868" s="1" t="s">
        <v>76</v>
      </c>
      <c r="D868" s="2">
        <v>253937</v>
      </c>
      <c r="E868" s="2">
        <v>216807</v>
      </c>
      <c r="F868" s="2">
        <v>158602</v>
      </c>
      <c r="G868" s="2">
        <v>2335</v>
      </c>
      <c r="H868" s="2">
        <v>196697</v>
      </c>
      <c r="I868" s="2">
        <v>191132</v>
      </c>
      <c r="J868" s="2">
        <v>71</v>
      </c>
      <c r="K868" s="2">
        <v>3628</v>
      </c>
      <c r="L868" s="2">
        <v>2232</v>
      </c>
      <c r="M868" s="2">
        <v>3733</v>
      </c>
      <c r="N868" s="3">
        <f t="shared" si="16"/>
        <v>51.098591549295776</v>
      </c>
      <c r="O868" s="3">
        <f t="shared" si="17"/>
        <v>0.59791052772568976</v>
      </c>
    </row>
    <row r="869" spans="1:15" x14ac:dyDescent="0.3">
      <c r="A869">
        <v>98</v>
      </c>
      <c r="B869">
        <v>2018</v>
      </c>
      <c r="C869" s="1" t="s">
        <v>77</v>
      </c>
      <c r="D869" s="2">
        <v>953213</v>
      </c>
      <c r="E869" s="2">
        <v>677443</v>
      </c>
      <c r="F869" s="2">
        <v>177871</v>
      </c>
      <c r="G869" s="2">
        <v>77471</v>
      </c>
      <c r="H869" s="2">
        <v>852727</v>
      </c>
      <c r="I869" s="2">
        <v>836217</v>
      </c>
      <c r="J869" s="2">
        <v>85</v>
      </c>
      <c r="K869" s="2">
        <v>6136</v>
      </c>
      <c r="L869" s="2">
        <v>4443</v>
      </c>
      <c r="M869" s="2">
        <v>8264</v>
      </c>
      <c r="N869" s="3">
        <f t="shared" si="16"/>
        <v>72.188235294117646</v>
      </c>
      <c r="O869" s="3">
        <f t="shared" si="17"/>
        <v>0.53763310745401738</v>
      </c>
    </row>
    <row r="870" spans="1:15" x14ac:dyDescent="0.3">
      <c r="A870">
        <v>99</v>
      </c>
      <c r="B870">
        <v>2018</v>
      </c>
      <c r="C870" s="1" t="s">
        <v>78</v>
      </c>
      <c r="D870" s="2">
        <v>393420</v>
      </c>
      <c r="E870" s="2">
        <v>341873</v>
      </c>
      <c r="F870" s="2">
        <v>131359</v>
      </c>
      <c r="G870" s="2">
        <v>10030</v>
      </c>
      <c r="H870" s="2">
        <v>350337</v>
      </c>
      <c r="I870" s="2">
        <v>341019</v>
      </c>
      <c r="J870" s="2">
        <v>29</v>
      </c>
      <c r="K870" s="2">
        <v>2372</v>
      </c>
      <c r="L870" s="2">
        <v>2071</v>
      </c>
      <c r="M870" s="2">
        <v>7679</v>
      </c>
      <c r="N870" s="3">
        <f t="shared" si="16"/>
        <v>81.793103448275858</v>
      </c>
      <c r="O870" s="3">
        <f>L870/M870</f>
        <v>0.26969657507487954</v>
      </c>
    </row>
    <row r="871" spans="1:15" x14ac:dyDescent="0.3">
      <c r="A871">
        <v>21</v>
      </c>
      <c r="B871">
        <v>2019</v>
      </c>
      <c r="C871" s="1" t="s">
        <v>0</v>
      </c>
      <c r="D871" s="2">
        <v>162008</v>
      </c>
      <c r="E871" s="2">
        <v>116446</v>
      </c>
      <c r="F871" s="2">
        <v>87052</v>
      </c>
      <c r="G871" s="2">
        <v>119</v>
      </c>
      <c r="H871" s="2">
        <v>151093</v>
      </c>
      <c r="I871" s="2">
        <v>147289</v>
      </c>
      <c r="J871" s="2">
        <v>16</v>
      </c>
      <c r="K871" s="2">
        <v>784</v>
      </c>
      <c r="L871" s="2">
        <v>696</v>
      </c>
      <c r="M871" s="2">
        <v>7909</v>
      </c>
      <c r="N871" s="3">
        <f>K871/J871</f>
        <v>49</v>
      </c>
      <c r="O871" s="3">
        <f>L871/M871</f>
        <v>8.8001011505879384E-2</v>
      </c>
    </row>
    <row r="872" spans="1:15" x14ac:dyDescent="0.3">
      <c r="A872">
        <v>22</v>
      </c>
      <c r="B872">
        <v>2019</v>
      </c>
      <c r="C872" s="1" t="s">
        <v>1</v>
      </c>
      <c r="D872" s="2">
        <v>1147610</v>
      </c>
      <c r="E872" s="2">
        <v>868663</v>
      </c>
      <c r="F872" s="2">
        <v>487698</v>
      </c>
      <c r="G872" s="2">
        <v>101850</v>
      </c>
      <c r="H872" s="2">
        <v>945138</v>
      </c>
      <c r="I872" s="2">
        <v>920112</v>
      </c>
      <c r="J872" s="2">
        <v>163</v>
      </c>
      <c r="K872" s="2">
        <v>8393</v>
      </c>
      <c r="L872" s="2">
        <v>6989</v>
      </c>
      <c r="M872" s="2">
        <v>3782</v>
      </c>
      <c r="N872" s="3">
        <f>K872/J872</f>
        <v>51.490797546012267</v>
      </c>
      <c r="O872" s="3">
        <f>L872/M872</f>
        <v>1.8479640401903754</v>
      </c>
    </row>
    <row r="873" spans="1:15" x14ac:dyDescent="0.3">
      <c r="A873">
        <v>23</v>
      </c>
      <c r="B873">
        <v>2019</v>
      </c>
      <c r="C873" s="1" t="s">
        <v>2</v>
      </c>
      <c r="D873" s="2">
        <v>221672</v>
      </c>
      <c r="E873" s="2">
        <v>203268</v>
      </c>
      <c r="F873" s="2">
        <v>35730</v>
      </c>
      <c r="G873" s="2">
        <v>400</v>
      </c>
      <c r="H873" s="2">
        <v>183956</v>
      </c>
      <c r="I873" s="2">
        <v>180096</v>
      </c>
      <c r="J873" s="2">
        <v>20</v>
      </c>
      <c r="K873" s="2">
        <v>1953</v>
      </c>
      <c r="L873" s="2">
        <v>1203</v>
      </c>
      <c r="M873" s="2">
        <v>5043</v>
      </c>
      <c r="N873" s="3">
        <f>K873/J873</f>
        <v>97.65</v>
      </c>
      <c r="O873" s="3">
        <f>L873/M873</f>
        <v>0.23854848304580606</v>
      </c>
    </row>
    <row r="874" spans="1:15" x14ac:dyDescent="0.3">
      <c r="A874">
        <v>24</v>
      </c>
      <c r="B874">
        <v>2019</v>
      </c>
      <c r="C874" s="1" t="s">
        <v>3</v>
      </c>
      <c r="D874" s="2">
        <v>640814</v>
      </c>
      <c r="E874" s="2">
        <v>546770</v>
      </c>
      <c r="F874" s="2">
        <v>138985</v>
      </c>
      <c r="G874" s="2">
        <v>52119</v>
      </c>
      <c r="H874" s="2">
        <v>554019</v>
      </c>
      <c r="I874" s="2">
        <v>540844</v>
      </c>
      <c r="J874" s="2">
        <v>32</v>
      </c>
      <c r="K874" s="2">
        <v>3612</v>
      </c>
      <c r="L874" s="2">
        <v>2222</v>
      </c>
      <c r="M874" s="2">
        <v>2852</v>
      </c>
      <c r="N874" s="3">
        <f>K874/J874</f>
        <v>112.875</v>
      </c>
      <c r="O874" s="3">
        <f>L874/M874</f>
        <v>0.77910238429172507</v>
      </c>
    </row>
    <row r="875" spans="1:15" x14ac:dyDescent="0.3">
      <c r="A875">
        <v>25</v>
      </c>
      <c r="B875">
        <v>2019</v>
      </c>
      <c r="C875" s="1" t="s">
        <v>4</v>
      </c>
      <c r="D875" s="2">
        <v>646237</v>
      </c>
      <c r="E875" s="2">
        <v>554916</v>
      </c>
      <c r="F875" s="2">
        <v>35421</v>
      </c>
      <c r="G875" s="2">
        <v>75057</v>
      </c>
      <c r="H875" s="2">
        <v>520107</v>
      </c>
      <c r="I875" s="2">
        <v>509307</v>
      </c>
      <c r="J875" s="2">
        <v>31</v>
      </c>
      <c r="K875" s="2">
        <v>2803</v>
      </c>
      <c r="L875" s="2">
        <v>2253</v>
      </c>
      <c r="M875" s="2">
        <v>6635</v>
      </c>
      <c r="N875" s="3">
        <f>K875/J875</f>
        <v>90.41935483870968</v>
      </c>
      <c r="O875" s="3">
        <f>L875/M875</f>
        <v>0.33956292388847026</v>
      </c>
    </row>
    <row r="876" spans="1:15" ht="33" x14ac:dyDescent="0.3">
      <c r="A876">
        <v>26</v>
      </c>
      <c r="B876">
        <v>2019</v>
      </c>
      <c r="C876" s="1" t="s">
        <v>5</v>
      </c>
      <c r="D876" s="2">
        <v>197449</v>
      </c>
      <c r="E876" s="2">
        <v>164778</v>
      </c>
      <c r="F876" s="2">
        <v>100740</v>
      </c>
      <c r="G876" s="2">
        <v>2068</v>
      </c>
      <c r="H876" s="2">
        <v>169386</v>
      </c>
      <c r="I876" s="2">
        <v>164647</v>
      </c>
      <c r="J876" s="2">
        <v>30</v>
      </c>
      <c r="K876" s="2">
        <v>1494</v>
      </c>
      <c r="L876" s="2">
        <v>1023</v>
      </c>
      <c r="M876" s="2">
        <v>3924</v>
      </c>
      <c r="N876" s="3">
        <f>K876/J876</f>
        <v>49.8</v>
      </c>
      <c r="O876" s="3">
        <f>L876/M876</f>
        <v>0.2607033639143731</v>
      </c>
    </row>
    <row r="877" spans="1:15" x14ac:dyDescent="0.3">
      <c r="A877">
        <v>27</v>
      </c>
      <c r="B877">
        <v>2019</v>
      </c>
      <c r="C877" s="1" t="s">
        <v>6</v>
      </c>
      <c r="D877" s="2">
        <v>154447</v>
      </c>
      <c r="E877" s="2">
        <v>121572</v>
      </c>
      <c r="F877" s="2">
        <v>15950</v>
      </c>
      <c r="G877" s="2">
        <v>9864</v>
      </c>
      <c r="H877" s="2">
        <v>137990</v>
      </c>
      <c r="I877" s="2">
        <v>134386</v>
      </c>
      <c r="J877" s="2">
        <v>19</v>
      </c>
      <c r="K877" s="2">
        <v>889</v>
      </c>
      <c r="L877" s="2">
        <v>1318</v>
      </c>
      <c r="M877" s="2">
        <v>208</v>
      </c>
      <c r="N877" s="3">
        <f>K877/J877</f>
        <v>46.789473684210527</v>
      </c>
      <c r="O877" s="3">
        <f>L877/M877</f>
        <v>6.3365384615384617</v>
      </c>
    </row>
    <row r="878" spans="1:15" x14ac:dyDescent="0.3">
      <c r="A878">
        <v>28</v>
      </c>
      <c r="B878">
        <v>2019</v>
      </c>
      <c r="C878" s="1" t="s">
        <v>7</v>
      </c>
      <c r="D878" s="2">
        <v>1501670</v>
      </c>
      <c r="E878" s="2">
        <v>1320632</v>
      </c>
      <c r="F878" s="2">
        <v>309479</v>
      </c>
      <c r="G878" s="2">
        <v>10964</v>
      </c>
      <c r="H878" s="2">
        <v>1335780</v>
      </c>
      <c r="I878" s="2">
        <v>1292972</v>
      </c>
      <c r="J878" s="2">
        <v>185</v>
      </c>
      <c r="K878" s="2">
        <v>9965</v>
      </c>
      <c r="L878" s="2">
        <v>20799</v>
      </c>
      <c r="M878" s="2">
        <v>8269</v>
      </c>
      <c r="N878" s="3">
        <f>K878/J878</f>
        <v>53.864864864864863</v>
      </c>
      <c r="O878" s="3">
        <f>L878/M878</f>
        <v>2.515298101342363</v>
      </c>
    </row>
    <row r="879" spans="1:15" ht="33" x14ac:dyDescent="0.3">
      <c r="A879">
        <v>29</v>
      </c>
      <c r="B879">
        <v>2019</v>
      </c>
      <c r="C879" s="1" t="s">
        <v>8</v>
      </c>
      <c r="D879" s="2">
        <v>26782</v>
      </c>
      <c r="E879" s="2">
        <v>1993</v>
      </c>
      <c r="F879" s="2">
        <v>1703</v>
      </c>
      <c r="G879" s="2">
        <v>1718</v>
      </c>
      <c r="H879" s="2">
        <v>24378</v>
      </c>
      <c r="I879" s="2">
        <v>22686</v>
      </c>
      <c r="J879" s="2">
        <v>18</v>
      </c>
      <c r="K879" s="2">
        <v>690</v>
      </c>
      <c r="L879" s="2">
        <v>483</v>
      </c>
      <c r="M879" s="2">
        <v>3924</v>
      </c>
      <c r="N879" s="3">
        <f>K879/J879</f>
        <v>38.333333333333336</v>
      </c>
      <c r="O879" s="3">
        <f>L879/M879</f>
        <v>0.12308868501529052</v>
      </c>
    </row>
    <row r="880" spans="1:15" ht="33" x14ac:dyDescent="0.3">
      <c r="A880">
        <v>30</v>
      </c>
      <c r="B880">
        <v>2019</v>
      </c>
      <c r="C880" s="1" t="s">
        <v>9</v>
      </c>
      <c r="D880" s="2">
        <v>16890</v>
      </c>
      <c r="E880" s="2">
        <v>1090</v>
      </c>
      <c r="F880" s="2">
        <v>1090</v>
      </c>
      <c r="G880" s="2">
        <v>68</v>
      </c>
      <c r="H880" s="2">
        <v>15479</v>
      </c>
      <c r="I880" s="2">
        <v>14870</v>
      </c>
      <c r="J880" s="2">
        <v>15</v>
      </c>
      <c r="K880" s="2">
        <v>476</v>
      </c>
      <c r="L880" s="2">
        <v>404</v>
      </c>
      <c r="M880" s="2">
        <v>1494</v>
      </c>
      <c r="N880" s="3">
        <f>K880/J880</f>
        <v>31.733333333333334</v>
      </c>
      <c r="O880" s="3">
        <f>L880/M880</f>
        <v>0.27041499330655955</v>
      </c>
    </row>
    <row r="881" spans="1:15" x14ac:dyDescent="0.3">
      <c r="A881">
        <v>31</v>
      </c>
      <c r="B881">
        <v>2019</v>
      </c>
      <c r="C881" s="1" t="s">
        <v>10</v>
      </c>
      <c r="D881" s="2">
        <v>218520</v>
      </c>
      <c r="E881" s="2">
        <v>171266</v>
      </c>
      <c r="F881" s="2">
        <v>48081</v>
      </c>
      <c r="G881" s="2">
        <v>3131</v>
      </c>
      <c r="H881" s="2">
        <v>191961</v>
      </c>
      <c r="I881" s="2">
        <v>186006</v>
      </c>
      <c r="J881" s="2">
        <v>42</v>
      </c>
      <c r="K881" s="2">
        <v>2372</v>
      </c>
      <c r="L881" s="2">
        <v>1542</v>
      </c>
      <c r="M881" s="2">
        <v>7969</v>
      </c>
      <c r="N881" s="3">
        <f>K881/J881</f>
        <v>56.476190476190474</v>
      </c>
      <c r="O881" s="3">
        <f>L881/M881</f>
        <v>0.19349981177061112</v>
      </c>
    </row>
    <row r="882" spans="1:15" x14ac:dyDescent="0.3">
      <c r="A882">
        <v>32</v>
      </c>
      <c r="B882">
        <v>2019</v>
      </c>
      <c r="C882" s="1" t="s">
        <v>11</v>
      </c>
      <c r="D882" s="2">
        <v>258849</v>
      </c>
      <c r="E882" s="2">
        <v>190261</v>
      </c>
      <c r="F882" s="2">
        <v>68895</v>
      </c>
      <c r="G882" s="2">
        <v>3317</v>
      </c>
      <c r="H882" s="2">
        <v>235543</v>
      </c>
      <c r="I882" s="2">
        <v>229982</v>
      </c>
      <c r="J882" s="2">
        <v>33</v>
      </c>
      <c r="K882" s="2">
        <v>1720</v>
      </c>
      <c r="L882" s="2">
        <v>1288</v>
      </c>
      <c r="M882" s="2">
        <v>7927</v>
      </c>
      <c r="N882" s="3">
        <f>K882/J882</f>
        <v>52.121212121212125</v>
      </c>
      <c r="O882" s="3">
        <f>L882/M882</f>
        <v>0.16248265421975527</v>
      </c>
    </row>
    <row r="883" spans="1:15" ht="33" x14ac:dyDescent="0.3">
      <c r="A883">
        <v>33</v>
      </c>
      <c r="B883">
        <v>2019</v>
      </c>
      <c r="C883" s="1" t="s">
        <v>12</v>
      </c>
      <c r="D883" s="2">
        <v>650048</v>
      </c>
      <c r="E883" s="2">
        <v>566258</v>
      </c>
      <c r="F883" s="2">
        <v>4786</v>
      </c>
      <c r="G883" s="2">
        <v>0</v>
      </c>
      <c r="H883" s="2">
        <v>579101</v>
      </c>
      <c r="I883" s="2">
        <v>563248</v>
      </c>
      <c r="J883" s="2">
        <v>65</v>
      </c>
      <c r="K883" s="2">
        <v>5394</v>
      </c>
      <c r="L883" s="2">
        <v>3539</v>
      </c>
      <c r="M883" s="2">
        <v>9236</v>
      </c>
      <c r="N883" s="3">
        <f>K883/J883</f>
        <v>82.984615384615381</v>
      </c>
      <c r="O883" s="3">
        <f>L883/M883</f>
        <v>0.38317453443048938</v>
      </c>
    </row>
    <row r="884" spans="1:15" x14ac:dyDescent="0.3">
      <c r="A884">
        <v>34</v>
      </c>
      <c r="B884">
        <v>2019</v>
      </c>
      <c r="C884" s="1" t="s">
        <v>13</v>
      </c>
      <c r="D884" s="2">
        <v>289457</v>
      </c>
      <c r="E884" s="2">
        <v>234135</v>
      </c>
      <c r="F884" s="2">
        <v>160910</v>
      </c>
      <c r="G884" s="2">
        <v>11914</v>
      </c>
      <c r="H884" s="2">
        <v>256861</v>
      </c>
      <c r="I884" s="2">
        <v>251119</v>
      </c>
      <c r="J884" s="2">
        <v>36</v>
      </c>
      <c r="K884" s="2">
        <v>1503</v>
      </c>
      <c r="L884" s="2">
        <v>1419</v>
      </c>
      <c r="M884" s="2">
        <v>7788</v>
      </c>
      <c r="N884" s="3">
        <f>K884/J884</f>
        <v>41.75</v>
      </c>
      <c r="O884" s="3">
        <f>L884/M884</f>
        <v>0.18220338983050846</v>
      </c>
    </row>
    <row r="885" spans="1:15" ht="33" x14ac:dyDescent="0.3">
      <c r="A885">
        <v>35</v>
      </c>
      <c r="B885">
        <v>2019</v>
      </c>
      <c r="C885" s="1" t="s">
        <v>14</v>
      </c>
      <c r="D885" s="2">
        <v>685430</v>
      </c>
      <c r="E885" s="2">
        <v>585545</v>
      </c>
      <c r="F885" s="2">
        <v>303706</v>
      </c>
      <c r="G885" s="2">
        <v>864</v>
      </c>
      <c r="H885" s="2">
        <v>640088</v>
      </c>
      <c r="I885" s="2">
        <v>625284</v>
      </c>
      <c r="J885" s="2">
        <v>90</v>
      </c>
      <c r="K885" s="2">
        <v>4568</v>
      </c>
      <c r="L885" s="2">
        <v>5570</v>
      </c>
      <c r="M885" s="2">
        <v>5255</v>
      </c>
      <c r="N885" s="3">
        <f>K885/J885</f>
        <v>50.755555555555553</v>
      </c>
      <c r="O885" s="3">
        <f>L885/M885</f>
        <v>1.0599429115128449</v>
      </c>
    </row>
    <row r="886" spans="1:15" x14ac:dyDescent="0.3">
      <c r="A886">
        <v>36</v>
      </c>
      <c r="B886">
        <v>2019</v>
      </c>
      <c r="C886" s="1" t="s">
        <v>15</v>
      </c>
      <c r="D886" s="2">
        <v>406867</v>
      </c>
      <c r="E886" s="2">
        <v>315890</v>
      </c>
      <c r="F886" s="2">
        <v>65525</v>
      </c>
      <c r="G886" s="2">
        <v>8979</v>
      </c>
      <c r="H886" s="2">
        <v>344495</v>
      </c>
      <c r="I886" s="2">
        <v>332613</v>
      </c>
      <c r="J886" s="2">
        <v>37</v>
      </c>
      <c r="K886" s="2">
        <v>3101</v>
      </c>
      <c r="L886" s="2">
        <v>2042</v>
      </c>
      <c r="M886" s="2">
        <v>12370</v>
      </c>
      <c r="N886" s="3">
        <f>K886/J886</f>
        <v>83.810810810810807</v>
      </c>
      <c r="O886" s="3">
        <f>L886/M886</f>
        <v>0.16507679870654809</v>
      </c>
    </row>
    <row r="887" spans="1:15" x14ac:dyDescent="0.3">
      <c r="A887">
        <v>37</v>
      </c>
      <c r="B887">
        <v>2019</v>
      </c>
      <c r="C887" s="1" t="s">
        <v>16</v>
      </c>
      <c r="D887" s="2">
        <v>1260527</v>
      </c>
      <c r="E887" s="2">
        <v>985451</v>
      </c>
      <c r="F887" s="2">
        <v>263711</v>
      </c>
      <c r="G887" s="2">
        <v>34428</v>
      </c>
      <c r="H887" s="2">
        <v>1080046</v>
      </c>
      <c r="I887" s="2">
        <v>1040851</v>
      </c>
      <c r="J887" s="2">
        <v>122</v>
      </c>
      <c r="K887" s="2">
        <v>9046</v>
      </c>
      <c r="L887" s="2">
        <v>11487</v>
      </c>
      <c r="M887" s="2">
        <v>127959</v>
      </c>
      <c r="N887" s="3">
        <f>K887/J887</f>
        <v>74.147540983606561</v>
      </c>
      <c r="O887" s="3">
        <f>L887/M887</f>
        <v>8.9770942254941033E-2</v>
      </c>
    </row>
    <row r="888" spans="1:15" ht="33" x14ac:dyDescent="0.3">
      <c r="A888">
        <v>38</v>
      </c>
      <c r="B888">
        <v>2019</v>
      </c>
      <c r="C888" s="1" t="s">
        <v>17</v>
      </c>
      <c r="D888" s="2">
        <v>216766</v>
      </c>
      <c r="E888" s="2">
        <v>186411</v>
      </c>
      <c r="F888" s="2">
        <v>38587</v>
      </c>
      <c r="G888" s="2">
        <v>1659</v>
      </c>
      <c r="H888" s="2">
        <v>189121</v>
      </c>
      <c r="I888" s="2">
        <v>180613</v>
      </c>
      <c r="J888" s="2">
        <v>23</v>
      </c>
      <c r="K888" s="2">
        <v>2133</v>
      </c>
      <c r="L888" s="2">
        <v>1199</v>
      </c>
      <c r="M888" s="2">
        <v>2779</v>
      </c>
      <c r="N888" s="3">
        <f>K888/J888</f>
        <v>92.739130434782609</v>
      </c>
      <c r="O888" s="3">
        <f>L888/M888</f>
        <v>0.43145016192875135</v>
      </c>
    </row>
    <row r="889" spans="1:15" x14ac:dyDescent="0.3">
      <c r="A889">
        <v>39</v>
      </c>
      <c r="B889">
        <v>2019</v>
      </c>
      <c r="C889" s="1" t="s">
        <v>18</v>
      </c>
      <c r="D889" s="2">
        <v>140303</v>
      </c>
      <c r="E889" s="2">
        <v>102064</v>
      </c>
      <c r="F889" s="2">
        <v>22336</v>
      </c>
      <c r="G889" s="2">
        <v>5865</v>
      </c>
      <c r="H889" s="2">
        <v>128585</v>
      </c>
      <c r="I889" s="2">
        <v>126035</v>
      </c>
      <c r="J889" s="2">
        <v>23</v>
      </c>
      <c r="K889" s="2">
        <v>1320</v>
      </c>
      <c r="L889" s="2">
        <v>1043</v>
      </c>
      <c r="M889" s="2">
        <v>9593</v>
      </c>
      <c r="N889" s="3">
        <f>K889/J889</f>
        <v>57.391304347826086</v>
      </c>
      <c r="O889" s="3">
        <f>L889/M889</f>
        <v>0.10872511206087772</v>
      </c>
    </row>
    <row r="890" spans="1:15" ht="33" x14ac:dyDescent="0.3">
      <c r="A890">
        <v>40</v>
      </c>
      <c r="B890">
        <v>2019</v>
      </c>
      <c r="C890" s="1" t="s">
        <v>19</v>
      </c>
      <c r="D890" s="2">
        <v>348241</v>
      </c>
      <c r="E890" s="2">
        <v>208264</v>
      </c>
      <c r="F890" s="2">
        <v>7885</v>
      </c>
      <c r="G890" s="2">
        <v>2917</v>
      </c>
      <c r="H890" s="2">
        <v>303458</v>
      </c>
      <c r="I890" s="2">
        <v>296910</v>
      </c>
      <c r="J890" s="2">
        <v>44</v>
      </c>
      <c r="K890" s="2">
        <v>815</v>
      </c>
      <c r="L890" s="2">
        <v>1572</v>
      </c>
      <c r="M890" s="2">
        <v>6419</v>
      </c>
      <c r="N890" s="3">
        <f>K890/J890</f>
        <v>18.522727272727273</v>
      </c>
      <c r="O890" s="3">
        <f>L890/M890</f>
        <v>0.24489795918367346</v>
      </c>
    </row>
    <row r="891" spans="1:15" ht="33" x14ac:dyDescent="0.3">
      <c r="A891">
        <v>41</v>
      </c>
      <c r="B891">
        <v>2019</v>
      </c>
      <c r="C891" s="1" t="s">
        <v>20</v>
      </c>
      <c r="D891" s="2">
        <v>168614</v>
      </c>
      <c r="E891" s="2">
        <v>128375</v>
      </c>
      <c r="F891" s="2">
        <v>100088</v>
      </c>
      <c r="G891" s="2">
        <v>0</v>
      </c>
      <c r="H891" s="2">
        <v>159794</v>
      </c>
      <c r="I891" s="2">
        <v>155888</v>
      </c>
      <c r="J891" s="2">
        <v>22</v>
      </c>
      <c r="K891" s="2">
        <v>1215</v>
      </c>
      <c r="L891" s="2">
        <v>1065</v>
      </c>
      <c r="M891" s="2">
        <v>4747</v>
      </c>
      <c r="N891" s="3">
        <f>K891/J891</f>
        <v>55.227272727272727</v>
      </c>
      <c r="O891" s="3">
        <f>L891/M891</f>
        <v>0.22435222245628819</v>
      </c>
    </row>
    <row r="892" spans="1:15" x14ac:dyDescent="0.3">
      <c r="A892">
        <v>42</v>
      </c>
      <c r="B892">
        <v>2019</v>
      </c>
      <c r="C892" s="1" t="s">
        <v>21</v>
      </c>
      <c r="D892" s="2">
        <v>1922910</v>
      </c>
      <c r="E892" s="2">
        <v>1661852</v>
      </c>
      <c r="F892" s="2">
        <v>378630</v>
      </c>
      <c r="G892" s="2">
        <v>157785</v>
      </c>
      <c r="H892" s="2">
        <v>1689040</v>
      </c>
      <c r="I892" s="2">
        <v>1642600</v>
      </c>
      <c r="J892" s="2">
        <v>239</v>
      </c>
      <c r="K892" s="2">
        <v>13762</v>
      </c>
      <c r="L892" s="2">
        <v>11095</v>
      </c>
      <c r="M892" s="2">
        <v>17815</v>
      </c>
      <c r="N892" s="3">
        <f>K892/J892</f>
        <v>57.581589958158993</v>
      </c>
      <c r="O892" s="3">
        <f>L892/M892</f>
        <v>0.62278978388998041</v>
      </c>
    </row>
    <row r="893" spans="1:15" x14ac:dyDescent="0.3">
      <c r="A893">
        <v>43</v>
      </c>
      <c r="B893">
        <v>2019</v>
      </c>
      <c r="C893" s="1" t="s">
        <v>22</v>
      </c>
      <c r="D893" s="2">
        <v>361214</v>
      </c>
      <c r="E893" s="2">
        <v>293746</v>
      </c>
      <c r="F893" s="2">
        <v>4094</v>
      </c>
      <c r="G893" s="2">
        <v>13933</v>
      </c>
      <c r="H893" s="2">
        <v>276152</v>
      </c>
      <c r="I893" s="2">
        <v>270154</v>
      </c>
      <c r="J893" s="2">
        <v>39</v>
      </c>
      <c r="K893" s="2">
        <v>2561</v>
      </c>
      <c r="L893" s="2">
        <v>1764</v>
      </c>
      <c r="M893" s="2">
        <v>9618</v>
      </c>
      <c r="N893" s="3">
        <f>K893/J893</f>
        <v>65.666666666666671</v>
      </c>
      <c r="O893" s="3">
        <f>L893/M893</f>
        <v>0.18340611353711792</v>
      </c>
    </row>
    <row r="894" spans="1:15" x14ac:dyDescent="0.3">
      <c r="A894">
        <v>44</v>
      </c>
      <c r="B894">
        <v>2019</v>
      </c>
      <c r="C894" s="1" t="s">
        <v>23</v>
      </c>
      <c r="D894" s="2">
        <v>1084770</v>
      </c>
      <c r="E894" s="2">
        <v>930018</v>
      </c>
      <c r="F894" s="2">
        <v>159236</v>
      </c>
      <c r="G894" s="2">
        <v>93306</v>
      </c>
      <c r="H894" s="2">
        <v>927420</v>
      </c>
      <c r="I894" s="2">
        <v>910290</v>
      </c>
      <c r="J894" s="2">
        <v>77</v>
      </c>
      <c r="K894" s="2">
        <v>6093</v>
      </c>
      <c r="L894" s="2">
        <v>3888</v>
      </c>
      <c r="M894" s="2">
        <v>9382</v>
      </c>
      <c r="N894" s="3">
        <f>K894/J894</f>
        <v>79.129870129870127</v>
      </c>
      <c r="O894" s="3">
        <f>L894/M894</f>
        <v>0.41441057343849924</v>
      </c>
    </row>
    <row r="895" spans="1:15" x14ac:dyDescent="0.3">
      <c r="A895">
        <v>45</v>
      </c>
      <c r="B895">
        <v>2019</v>
      </c>
      <c r="C895" s="1" t="s">
        <v>24</v>
      </c>
      <c r="D895" s="2">
        <v>331032</v>
      </c>
      <c r="E895" s="2">
        <v>243684</v>
      </c>
      <c r="F895" s="2">
        <v>10897</v>
      </c>
      <c r="G895" s="2">
        <v>18691</v>
      </c>
      <c r="H895" s="2">
        <v>239252</v>
      </c>
      <c r="I895" s="2">
        <v>233412</v>
      </c>
      <c r="J895" s="2">
        <v>36</v>
      </c>
      <c r="K895" s="2">
        <v>2643</v>
      </c>
      <c r="L895" s="2">
        <v>1569</v>
      </c>
      <c r="M895" s="2">
        <v>6382</v>
      </c>
      <c r="N895" s="3">
        <f>K895/J895</f>
        <v>73.416666666666671</v>
      </c>
      <c r="O895" s="3">
        <f>L895/M895</f>
        <v>0.24584769664681919</v>
      </c>
    </row>
    <row r="896" spans="1:15" ht="33" x14ac:dyDescent="0.3">
      <c r="A896">
        <v>46</v>
      </c>
      <c r="B896">
        <v>2019</v>
      </c>
      <c r="C896" s="1" t="s">
        <v>25</v>
      </c>
      <c r="D896" s="2">
        <v>1077314</v>
      </c>
      <c r="E896" s="2">
        <v>864408</v>
      </c>
      <c r="F896" s="2">
        <v>332276</v>
      </c>
      <c r="G896" s="2">
        <v>9917</v>
      </c>
      <c r="H896" s="2">
        <v>931741</v>
      </c>
      <c r="I896" s="2">
        <v>902230</v>
      </c>
      <c r="J896" s="2">
        <v>115</v>
      </c>
      <c r="K896" s="2">
        <v>8015</v>
      </c>
      <c r="L896" s="2">
        <v>12478</v>
      </c>
      <c r="M896" s="2">
        <v>40903</v>
      </c>
      <c r="N896" s="3">
        <f>K896/J896</f>
        <v>69.695652173913047</v>
      </c>
      <c r="O896" s="3">
        <f>L896/M896</f>
        <v>0.30506319829841333</v>
      </c>
    </row>
    <row r="897" spans="1:15" x14ac:dyDescent="0.3">
      <c r="A897">
        <v>47</v>
      </c>
      <c r="B897">
        <v>2019</v>
      </c>
      <c r="C897" s="1" t="s">
        <v>26</v>
      </c>
      <c r="D897" s="2">
        <v>330541</v>
      </c>
      <c r="E897" s="2">
        <v>242855</v>
      </c>
      <c r="F897" s="2">
        <v>15528</v>
      </c>
      <c r="G897" s="2">
        <v>19137</v>
      </c>
      <c r="H897" s="2">
        <v>272418</v>
      </c>
      <c r="I897" s="2">
        <v>266464</v>
      </c>
      <c r="J897" s="2">
        <v>27</v>
      </c>
      <c r="K897" s="2">
        <v>5243</v>
      </c>
      <c r="L897" s="2">
        <v>1371</v>
      </c>
      <c r="M897" s="2">
        <v>10729</v>
      </c>
      <c r="N897" s="3">
        <f>K897/J897</f>
        <v>194.18518518518519</v>
      </c>
      <c r="O897" s="3">
        <f>L897/M897</f>
        <v>0.12778450927393048</v>
      </c>
    </row>
    <row r="898" spans="1:15" x14ac:dyDescent="0.3">
      <c r="A898">
        <v>48</v>
      </c>
      <c r="B898">
        <v>2019</v>
      </c>
      <c r="C898" s="1" t="s">
        <v>27</v>
      </c>
      <c r="D898" s="2">
        <v>297311</v>
      </c>
      <c r="E898" s="2">
        <v>229791</v>
      </c>
      <c r="F898" s="2">
        <v>131932</v>
      </c>
      <c r="G898" s="2">
        <v>5625</v>
      </c>
      <c r="H898" s="2">
        <v>265007</v>
      </c>
      <c r="I898" s="2">
        <v>255879</v>
      </c>
      <c r="J898" s="2">
        <v>59</v>
      </c>
      <c r="K898" s="2">
        <v>2126</v>
      </c>
      <c r="L898" s="2">
        <v>2343</v>
      </c>
      <c r="M898" s="2">
        <v>2543</v>
      </c>
      <c r="N898" s="3">
        <f>K898/J898</f>
        <v>36.033898305084747</v>
      </c>
      <c r="O898" s="3">
        <f>L898/M898</f>
        <v>0.92135273299252851</v>
      </c>
    </row>
    <row r="899" spans="1:15" ht="33" x14ac:dyDescent="0.3">
      <c r="A899">
        <v>49</v>
      </c>
      <c r="B899">
        <v>2019</v>
      </c>
      <c r="C899" s="1" t="s">
        <v>28</v>
      </c>
      <c r="D899" s="2">
        <v>1767174</v>
      </c>
      <c r="E899" s="2">
        <v>1335587</v>
      </c>
      <c r="F899" s="2">
        <v>168529</v>
      </c>
      <c r="G899" s="2">
        <v>29743</v>
      </c>
      <c r="H899" s="2">
        <v>1573614</v>
      </c>
      <c r="I899" s="2">
        <v>1526753</v>
      </c>
      <c r="J899" s="2">
        <v>106</v>
      </c>
      <c r="K899" s="2">
        <v>6986</v>
      </c>
      <c r="L899" s="2">
        <v>8646</v>
      </c>
      <c r="M899" s="2">
        <v>23652</v>
      </c>
      <c r="N899" s="3">
        <f>K899/J899</f>
        <v>65.905660377358487</v>
      </c>
      <c r="O899" s="3">
        <f>L899/M899</f>
        <v>0.36555048198883816</v>
      </c>
    </row>
    <row r="900" spans="1:15" ht="33" x14ac:dyDescent="0.3">
      <c r="A900">
        <v>50</v>
      </c>
      <c r="B900">
        <v>2019</v>
      </c>
      <c r="C900" s="1" t="s">
        <v>29</v>
      </c>
      <c r="D900" s="2">
        <v>1122487</v>
      </c>
      <c r="E900" s="2">
        <v>885707</v>
      </c>
      <c r="F900" s="2">
        <v>148126</v>
      </c>
      <c r="G900" s="2">
        <v>13183</v>
      </c>
      <c r="H900" s="2">
        <v>1000263</v>
      </c>
      <c r="I900" s="2">
        <v>966110</v>
      </c>
      <c r="J900" s="2">
        <v>55</v>
      </c>
      <c r="K900" s="2">
        <v>4104</v>
      </c>
      <c r="L900" s="2">
        <v>5016</v>
      </c>
      <c r="M900" s="2">
        <v>8565</v>
      </c>
      <c r="N900" s="3">
        <f>K900/J900</f>
        <v>74.618181818181824</v>
      </c>
      <c r="O900" s="3">
        <f>L900/M900</f>
        <v>0.58563922942206659</v>
      </c>
    </row>
    <row r="901" spans="1:15" ht="33" x14ac:dyDescent="0.3">
      <c r="A901">
        <v>51</v>
      </c>
      <c r="B901">
        <v>2019</v>
      </c>
      <c r="C901" s="1" t="s">
        <v>30</v>
      </c>
      <c r="D901" s="2">
        <v>603362</v>
      </c>
      <c r="E901" s="2">
        <v>507351</v>
      </c>
      <c r="F901" s="2">
        <v>175016</v>
      </c>
      <c r="G901" s="2">
        <v>16159</v>
      </c>
      <c r="H901" s="2">
        <v>545963</v>
      </c>
      <c r="I901" s="2">
        <v>530436</v>
      </c>
      <c r="J901" s="2">
        <v>91</v>
      </c>
      <c r="K901" s="2">
        <v>6788</v>
      </c>
      <c r="L901" s="2">
        <v>4736</v>
      </c>
      <c r="M901" s="2">
        <v>16645</v>
      </c>
      <c r="N901" s="3">
        <f>K901/J901</f>
        <v>74.593406593406598</v>
      </c>
      <c r="O901" s="3">
        <f>L901/M901</f>
        <v>0.28452988885551217</v>
      </c>
    </row>
    <row r="902" spans="1:15" ht="33" x14ac:dyDescent="0.3">
      <c r="A902">
        <v>52</v>
      </c>
      <c r="B902">
        <v>2019</v>
      </c>
      <c r="C902" s="1" t="s">
        <v>31</v>
      </c>
      <c r="D902" s="2">
        <v>93095</v>
      </c>
      <c r="E902" s="2">
        <v>59821</v>
      </c>
      <c r="F902" s="2">
        <v>5545</v>
      </c>
      <c r="G902" s="2">
        <v>770</v>
      </c>
      <c r="H902" s="2">
        <v>64102</v>
      </c>
      <c r="I902" s="2">
        <v>62255</v>
      </c>
      <c r="J902" s="2">
        <v>17</v>
      </c>
      <c r="K902" s="2">
        <v>926</v>
      </c>
      <c r="L902" s="2">
        <v>616</v>
      </c>
      <c r="M902" s="2">
        <v>6552</v>
      </c>
      <c r="N902" s="3">
        <f>K902/J902</f>
        <v>54.470588235294116</v>
      </c>
      <c r="O902" s="3">
        <f>L902/M902</f>
        <v>9.4017094017094016E-2</v>
      </c>
    </row>
    <row r="903" spans="1:15" ht="33" x14ac:dyDescent="0.3">
      <c r="A903">
        <v>53</v>
      </c>
      <c r="B903">
        <v>2019</v>
      </c>
      <c r="C903" s="1" t="s">
        <v>32</v>
      </c>
      <c r="D903" s="2">
        <v>219806</v>
      </c>
      <c r="E903" s="2">
        <v>174807</v>
      </c>
      <c r="F903" s="2">
        <v>34409</v>
      </c>
      <c r="G903" s="2">
        <v>2994</v>
      </c>
      <c r="H903" s="2">
        <v>189100</v>
      </c>
      <c r="I903" s="2">
        <v>185142</v>
      </c>
      <c r="J903" s="2">
        <v>21</v>
      </c>
      <c r="K903" s="2">
        <v>1543</v>
      </c>
      <c r="L903" s="2">
        <v>993</v>
      </c>
      <c r="M903" s="2">
        <v>441</v>
      </c>
      <c r="N903" s="3">
        <f>K903/J903</f>
        <v>73.476190476190482</v>
      </c>
      <c r="O903" s="3">
        <f>L903/M903</f>
        <v>2.2517006802721089</v>
      </c>
    </row>
    <row r="904" spans="1:15" ht="33" x14ac:dyDescent="0.3">
      <c r="A904">
        <v>54</v>
      </c>
      <c r="B904">
        <v>2019</v>
      </c>
      <c r="C904" s="1" t="s">
        <v>33</v>
      </c>
      <c r="D904" s="2">
        <v>689251</v>
      </c>
      <c r="E904" s="2">
        <v>565270</v>
      </c>
      <c r="F904" s="2">
        <v>436281</v>
      </c>
      <c r="G904" s="2">
        <v>661</v>
      </c>
      <c r="H904" s="2">
        <v>620060</v>
      </c>
      <c r="I904" s="2">
        <v>600627</v>
      </c>
      <c r="J904" s="2">
        <v>147</v>
      </c>
      <c r="K904" s="2">
        <v>9037</v>
      </c>
      <c r="L904" s="2">
        <v>7280</v>
      </c>
      <c r="M904" s="2">
        <v>18639</v>
      </c>
      <c r="N904" s="3">
        <f>K904/J904</f>
        <v>61.476190476190474</v>
      </c>
      <c r="O904" s="3">
        <f>L904/M904</f>
        <v>0.39057889371747412</v>
      </c>
    </row>
    <row r="905" spans="1:15" ht="33" x14ac:dyDescent="0.3">
      <c r="A905">
        <v>55</v>
      </c>
      <c r="B905">
        <v>2019</v>
      </c>
      <c r="C905" s="1" t="s">
        <v>34</v>
      </c>
      <c r="D905" s="2">
        <v>410107</v>
      </c>
      <c r="E905" s="2">
        <v>347376</v>
      </c>
      <c r="F905" s="2">
        <v>6395</v>
      </c>
      <c r="G905" s="2">
        <v>14118</v>
      </c>
      <c r="H905" s="2">
        <v>350338</v>
      </c>
      <c r="I905" s="2">
        <v>340629</v>
      </c>
      <c r="J905" s="2">
        <v>35</v>
      </c>
      <c r="K905" s="2">
        <v>6111</v>
      </c>
      <c r="L905" s="2">
        <v>2427</v>
      </c>
      <c r="M905" s="2">
        <v>31359</v>
      </c>
      <c r="N905" s="3">
        <f>K905/J905</f>
        <v>174.6</v>
      </c>
      <c r="O905" s="3">
        <f>L905/M905</f>
        <v>7.7394049555151626E-2</v>
      </c>
    </row>
    <row r="906" spans="1:15" x14ac:dyDescent="0.3">
      <c r="A906">
        <v>56</v>
      </c>
      <c r="B906">
        <v>2019</v>
      </c>
      <c r="C906" s="1" t="s">
        <v>35</v>
      </c>
      <c r="D906" s="2">
        <v>129209</v>
      </c>
      <c r="E906" s="2">
        <v>93002</v>
      </c>
      <c r="F906" s="2">
        <v>39491</v>
      </c>
      <c r="G906" s="2">
        <v>4936</v>
      </c>
      <c r="H906" s="2">
        <v>79475</v>
      </c>
      <c r="I906" s="2">
        <v>77366</v>
      </c>
      <c r="J906" s="5" t="s">
        <v>93</v>
      </c>
      <c r="K906" s="2">
        <v>2229</v>
      </c>
      <c r="L906" s="2">
        <v>1742</v>
      </c>
      <c r="M906" s="2">
        <v>6487</v>
      </c>
      <c r="N906" s="6"/>
      <c r="O906" s="3">
        <f>L906/M906</f>
        <v>0.26853707414829658</v>
      </c>
    </row>
    <row r="907" spans="1:15" x14ac:dyDescent="0.3">
      <c r="A907">
        <v>57</v>
      </c>
      <c r="B907">
        <v>2019</v>
      </c>
      <c r="C907" s="1" t="s">
        <v>36</v>
      </c>
      <c r="D907" s="2">
        <v>1575533</v>
      </c>
      <c r="E907" s="2">
        <v>1462851</v>
      </c>
      <c r="F907" s="2">
        <v>908871</v>
      </c>
      <c r="G907" s="2">
        <v>586</v>
      </c>
      <c r="H907" s="2">
        <v>1413264</v>
      </c>
      <c r="I907" s="2">
        <v>1265341</v>
      </c>
      <c r="J907" s="2">
        <v>187</v>
      </c>
      <c r="K907" s="2">
        <v>12745</v>
      </c>
      <c r="L907" s="2">
        <v>17486</v>
      </c>
      <c r="M907" s="2">
        <v>13002</v>
      </c>
      <c r="N907" s="3">
        <f>K907/J907</f>
        <v>68.155080213903744</v>
      </c>
      <c r="O907" s="3">
        <f>L907/M907</f>
        <v>1.3448700199969235</v>
      </c>
    </row>
    <row r="908" spans="1:15" x14ac:dyDescent="0.3">
      <c r="A908">
        <v>58</v>
      </c>
      <c r="B908">
        <v>2019</v>
      </c>
      <c r="C908" s="1" t="s">
        <v>37</v>
      </c>
      <c r="D908" s="2">
        <v>220252</v>
      </c>
      <c r="E908" s="2">
        <v>168797</v>
      </c>
      <c r="F908" s="2">
        <v>34527</v>
      </c>
      <c r="G908" s="2">
        <v>10519</v>
      </c>
      <c r="H908" s="2">
        <v>193008</v>
      </c>
      <c r="I908" s="2">
        <v>188422</v>
      </c>
      <c r="J908" s="2">
        <v>18</v>
      </c>
      <c r="K908" s="2">
        <v>1551</v>
      </c>
      <c r="L908" s="2">
        <v>977</v>
      </c>
      <c r="M908" s="2">
        <v>999</v>
      </c>
      <c r="N908" s="3">
        <f>K908/J908</f>
        <v>86.166666666666671</v>
      </c>
      <c r="O908" s="3">
        <f>L908/M908</f>
        <v>0.97797797797797803</v>
      </c>
    </row>
    <row r="909" spans="1:15" ht="33" x14ac:dyDescent="0.3">
      <c r="A909">
        <v>59</v>
      </c>
      <c r="B909">
        <v>2019</v>
      </c>
      <c r="C909" s="1" t="s">
        <v>38</v>
      </c>
      <c r="D909" s="2">
        <v>1211442</v>
      </c>
      <c r="E909" s="2">
        <v>1034673</v>
      </c>
      <c r="F909" s="2">
        <v>294519</v>
      </c>
      <c r="G909" s="2">
        <v>14587</v>
      </c>
      <c r="H909" s="2">
        <v>1077631</v>
      </c>
      <c r="I909" s="2">
        <v>1045453</v>
      </c>
      <c r="J909" s="2">
        <v>140</v>
      </c>
      <c r="K909" s="2">
        <v>7895</v>
      </c>
      <c r="L909" s="2">
        <v>8748</v>
      </c>
      <c r="M909" s="2">
        <v>7396</v>
      </c>
      <c r="N909" s="3">
        <f>K909/J909</f>
        <v>56.392857142857146</v>
      </c>
      <c r="O909" s="3">
        <f>L909/M909</f>
        <v>1.1828015143320714</v>
      </c>
    </row>
    <row r="910" spans="1:15" x14ac:dyDescent="0.3">
      <c r="A910">
        <v>60</v>
      </c>
      <c r="B910">
        <v>2019</v>
      </c>
      <c r="C910" s="1" t="s">
        <v>39</v>
      </c>
      <c r="D910" s="2">
        <v>1110597</v>
      </c>
      <c r="E910" s="2">
        <v>895985</v>
      </c>
      <c r="F910" s="2">
        <v>458118</v>
      </c>
      <c r="G910" s="2">
        <v>20964</v>
      </c>
      <c r="H910" s="2">
        <v>1011809</v>
      </c>
      <c r="I910" s="2">
        <v>988714</v>
      </c>
      <c r="J910" s="2">
        <v>147</v>
      </c>
      <c r="K910" s="2">
        <v>10138</v>
      </c>
      <c r="L910" s="2">
        <v>9570</v>
      </c>
      <c r="M910" s="2">
        <v>5759</v>
      </c>
      <c r="N910" s="3">
        <f>K910/J910</f>
        <v>68.965986394557817</v>
      </c>
      <c r="O910" s="3">
        <f>L910/M910</f>
        <v>1.6617468310470567</v>
      </c>
    </row>
    <row r="911" spans="1:15" x14ac:dyDescent="0.3">
      <c r="A911">
        <v>61</v>
      </c>
      <c r="B911">
        <v>2019</v>
      </c>
      <c r="C911" s="1" t="s">
        <v>40</v>
      </c>
      <c r="D911" s="2">
        <v>361080</v>
      </c>
      <c r="E911" s="2">
        <v>287823</v>
      </c>
      <c r="F911" s="2">
        <v>44898</v>
      </c>
      <c r="G911" s="2">
        <v>16892</v>
      </c>
      <c r="H911" s="2">
        <v>327742</v>
      </c>
      <c r="I911" s="2">
        <v>319971</v>
      </c>
      <c r="J911" s="2">
        <v>30</v>
      </c>
      <c r="K911" s="2">
        <v>2478</v>
      </c>
      <c r="L911" s="2">
        <v>1912</v>
      </c>
      <c r="M911" s="2">
        <v>4999</v>
      </c>
      <c r="N911" s="3">
        <f>K911/J911</f>
        <v>82.6</v>
      </c>
      <c r="O911" s="3">
        <f>L911/M911</f>
        <v>0.3824764952990598</v>
      </c>
    </row>
    <row r="912" spans="1:15" x14ac:dyDescent="0.3">
      <c r="A912">
        <v>62</v>
      </c>
      <c r="B912">
        <v>2019</v>
      </c>
      <c r="C912" s="1" t="s">
        <v>41</v>
      </c>
      <c r="D912" s="2">
        <v>570683</v>
      </c>
      <c r="E912" s="2">
        <v>470962</v>
      </c>
      <c r="F912" s="2">
        <v>61581</v>
      </c>
      <c r="G912" s="2">
        <v>5807</v>
      </c>
      <c r="H912" s="2">
        <v>511752</v>
      </c>
      <c r="I912" s="2">
        <v>496260</v>
      </c>
      <c r="J912" s="2">
        <v>44</v>
      </c>
      <c r="K912" s="2">
        <v>3525</v>
      </c>
      <c r="L912" s="2">
        <v>2814</v>
      </c>
      <c r="M912" s="2">
        <v>18352</v>
      </c>
      <c r="N912" s="3">
        <f>K912/J912</f>
        <v>80.11363636363636</v>
      </c>
      <c r="O912" s="3">
        <f>L912/M912</f>
        <v>0.15333478639930254</v>
      </c>
    </row>
    <row r="913" spans="1:15" ht="33" x14ac:dyDescent="0.3">
      <c r="A913">
        <v>63</v>
      </c>
      <c r="B913">
        <v>2019</v>
      </c>
      <c r="C913" s="1" t="s">
        <v>42</v>
      </c>
      <c r="D913" s="2">
        <v>2353168</v>
      </c>
      <c r="E913" s="2">
        <v>2026539</v>
      </c>
      <c r="F913" s="2">
        <v>853112</v>
      </c>
      <c r="G913" s="2">
        <v>86489</v>
      </c>
      <c r="H913" s="2">
        <v>2093075</v>
      </c>
      <c r="I913" s="2">
        <v>2034592</v>
      </c>
      <c r="J913" s="2">
        <v>393</v>
      </c>
      <c r="K913" s="2">
        <v>31782</v>
      </c>
      <c r="L913" s="2">
        <v>26308</v>
      </c>
      <c r="M913" s="2">
        <v>12603</v>
      </c>
      <c r="N913" s="3">
        <f>K913/J913</f>
        <v>80.870229007633583</v>
      </c>
      <c r="O913" s="3">
        <f>L913/M913</f>
        <v>2.0874394985320954</v>
      </c>
    </row>
    <row r="914" spans="1:15" ht="33" x14ac:dyDescent="0.3">
      <c r="A914">
        <v>64</v>
      </c>
      <c r="B914">
        <v>2019</v>
      </c>
      <c r="C914" s="1" t="s">
        <v>43</v>
      </c>
      <c r="D914" s="2">
        <v>8687599</v>
      </c>
      <c r="E914" s="2">
        <v>7373079</v>
      </c>
      <c r="F914" s="2">
        <v>3803321</v>
      </c>
      <c r="G914" s="2">
        <v>468428</v>
      </c>
      <c r="H914" s="2">
        <v>7812049</v>
      </c>
      <c r="I914" s="2">
        <v>7587270</v>
      </c>
      <c r="J914" s="2">
        <v>549</v>
      </c>
      <c r="K914" s="2">
        <v>47407</v>
      </c>
      <c r="L914" s="2">
        <v>86657</v>
      </c>
      <c r="M914" s="2">
        <v>31103</v>
      </c>
      <c r="N914" s="3">
        <f>K914/J914</f>
        <v>86.351548269581059</v>
      </c>
      <c r="O914" s="3">
        <f>L914/M914</f>
        <v>2.7861299553097774</v>
      </c>
    </row>
    <row r="915" spans="1:15" ht="33" x14ac:dyDescent="0.3">
      <c r="A915">
        <v>65</v>
      </c>
      <c r="B915">
        <v>2019</v>
      </c>
      <c r="C915" s="1" t="s">
        <v>44</v>
      </c>
      <c r="D915" s="2">
        <v>173018</v>
      </c>
      <c r="E915" s="2">
        <v>124705</v>
      </c>
      <c r="F915" s="2">
        <v>31110</v>
      </c>
      <c r="G915" s="2">
        <v>607</v>
      </c>
      <c r="H915" s="2">
        <v>134643</v>
      </c>
      <c r="I915" s="2">
        <v>132492</v>
      </c>
      <c r="J915" s="2">
        <v>21</v>
      </c>
      <c r="K915" s="2">
        <v>1346</v>
      </c>
      <c r="L915" s="2">
        <v>1103</v>
      </c>
      <c r="M915" s="2">
        <v>2638</v>
      </c>
      <c r="N915" s="3">
        <f>K915/J915</f>
        <v>64.095238095238102</v>
      </c>
      <c r="O915" s="3">
        <f>L915/M915</f>
        <v>0.41811978771796815</v>
      </c>
    </row>
    <row r="916" spans="1:15" ht="33" x14ac:dyDescent="0.3">
      <c r="A916">
        <v>66</v>
      </c>
      <c r="B916">
        <v>2019</v>
      </c>
      <c r="C916" s="1" t="s">
        <v>45</v>
      </c>
      <c r="D916" s="2">
        <v>1451194</v>
      </c>
      <c r="E916" s="2">
        <v>1298226</v>
      </c>
      <c r="F916" s="2">
        <v>334327</v>
      </c>
      <c r="G916" s="2">
        <v>2000</v>
      </c>
      <c r="H916" s="2">
        <v>1268939</v>
      </c>
      <c r="I916" s="2">
        <v>1235800</v>
      </c>
      <c r="J916" s="2">
        <v>149</v>
      </c>
      <c r="K916" s="2">
        <v>9252</v>
      </c>
      <c r="L916" s="2">
        <v>12955</v>
      </c>
      <c r="M916" s="2">
        <v>3168</v>
      </c>
      <c r="N916" s="3">
        <f>K916/J916</f>
        <v>62.093959731543627</v>
      </c>
      <c r="O916" s="3">
        <f>L916/M916</f>
        <v>4.089330808080808</v>
      </c>
    </row>
    <row r="917" spans="1:15" ht="33" x14ac:dyDescent="0.3">
      <c r="A917">
        <v>67</v>
      </c>
      <c r="B917">
        <v>2019</v>
      </c>
      <c r="C917" s="1" t="s">
        <v>46</v>
      </c>
      <c r="D917" s="2">
        <v>428352</v>
      </c>
      <c r="E917" s="2">
        <v>329641</v>
      </c>
      <c r="F917" s="2">
        <v>209621</v>
      </c>
      <c r="G917" s="2">
        <v>57742</v>
      </c>
      <c r="H917" s="2">
        <v>396264</v>
      </c>
      <c r="I917" s="2">
        <v>384541</v>
      </c>
      <c r="J917" s="2">
        <v>63</v>
      </c>
      <c r="K917" s="2">
        <v>2798</v>
      </c>
      <c r="L917" s="2">
        <v>3713</v>
      </c>
      <c r="M917" s="2">
        <v>8743</v>
      </c>
      <c r="N917" s="3">
        <f>K917/J917</f>
        <v>44.412698412698411</v>
      </c>
      <c r="O917" s="3">
        <f>L917/M917</f>
        <v>0.42468260322543749</v>
      </c>
    </row>
    <row r="918" spans="1:15" x14ac:dyDescent="0.3">
      <c r="A918">
        <v>68</v>
      </c>
      <c r="B918">
        <v>2019</v>
      </c>
      <c r="C918" s="1" t="s">
        <v>47</v>
      </c>
      <c r="D918" s="2">
        <v>215367</v>
      </c>
      <c r="E918" s="2">
        <v>171108</v>
      </c>
      <c r="F918" s="2">
        <v>22277</v>
      </c>
      <c r="G918" s="2">
        <v>3500</v>
      </c>
      <c r="H918" s="2">
        <v>193932</v>
      </c>
      <c r="I918" s="2">
        <v>188213</v>
      </c>
      <c r="J918" s="2">
        <v>21</v>
      </c>
      <c r="K918" s="2">
        <v>1868</v>
      </c>
      <c r="L918" s="2">
        <v>1051</v>
      </c>
      <c r="M918" s="2">
        <v>4266</v>
      </c>
      <c r="N918" s="3">
        <f>K918/J918</f>
        <v>88.952380952380949</v>
      </c>
      <c r="O918" s="3">
        <f>L918/M918</f>
        <v>0.2463666197843413</v>
      </c>
    </row>
    <row r="919" spans="1:15" ht="33" x14ac:dyDescent="0.3">
      <c r="A919">
        <v>69</v>
      </c>
      <c r="B919">
        <v>2019</v>
      </c>
      <c r="C919" s="1" t="s">
        <v>48</v>
      </c>
      <c r="D919" s="2">
        <v>1046794</v>
      </c>
      <c r="E919" s="2">
        <v>941035</v>
      </c>
      <c r="F919" s="2">
        <v>336499</v>
      </c>
      <c r="G919" s="2">
        <v>28384</v>
      </c>
      <c r="H919" s="2">
        <v>907318</v>
      </c>
      <c r="I919" s="2">
        <v>881045</v>
      </c>
      <c r="J919" s="2">
        <v>188</v>
      </c>
      <c r="K919" s="2">
        <v>9934</v>
      </c>
      <c r="L919" s="2">
        <v>10290</v>
      </c>
      <c r="M919" s="2">
        <v>2811</v>
      </c>
      <c r="N919" s="3">
        <f>K919/J919</f>
        <v>52.840425531914896</v>
      </c>
      <c r="O919" s="3">
        <f>L919/M919</f>
        <v>3.6606189967982923</v>
      </c>
    </row>
    <row r="920" spans="1:15" ht="33" x14ac:dyDescent="0.3">
      <c r="A920">
        <v>70</v>
      </c>
      <c r="B920">
        <v>2019</v>
      </c>
      <c r="C920" s="1" t="s">
        <v>49</v>
      </c>
      <c r="D920" s="2">
        <v>122259</v>
      </c>
      <c r="E920" s="2">
        <v>88446</v>
      </c>
      <c r="F920" s="2">
        <v>19055</v>
      </c>
      <c r="G920" s="2">
        <v>11647</v>
      </c>
      <c r="H920" s="2">
        <v>102178</v>
      </c>
      <c r="I920" s="2">
        <v>100359</v>
      </c>
      <c r="J920" s="2">
        <v>20</v>
      </c>
      <c r="K920" s="2">
        <v>1532</v>
      </c>
      <c r="L920" s="2">
        <v>863</v>
      </c>
      <c r="M920" s="2">
        <v>5647</v>
      </c>
      <c r="N920" s="3">
        <f>K920/J920</f>
        <v>76.599999999999994</v>
      </c>
      <c r="O920" s="3">
        <f>L920/M920</f>
        <v>0.15282450858863114</v>
      </c>
    </row>
    <row r="921" spans="1:15" ht="33" x14ac:dyDescent="0.3">
      <c r="A921">
        <v>71</v>
      </c>
      <c r="B921">
        <v>2019</v>
      </c>
      <c r="C921" s="1" t="s">
        <v>50</v>
      </c>
      <c r="D921" s="2">
        <v>1990508</v>
      </c>
      <c r="E921" s="2">
        <v>1584727</v>
      </c>
      <c r="F921" s="2">
        <v>352913</v>
      </c>
      <c r="G921" s="2">
        <v>39829</v>
      </c>
      <c r="H921" s="2">
        <v>1794883</v>
      </c>
      <c r="I921" s="2">
        <v>1742929</v>
      </c>
      <c r="J921" s="2">
        <v>201</v>
      </c>
      <c r="K921" s="2">
        <v>14898</v>
      </c>
      <c r="L921" s="2">
        <v>11262</v>
      </c>
      <c r="M921" s="2">
        <v>56112</v>
      </c>
      <c r="N921" s="3">
        <f>K921/J921</f>
        <v>74.119402985074629</v>
      </c>
      <c r="O921" s="3">
        <f>L921/M921</f>
        <v>0.20070573139435416</v>
      </c>
    </row>
    <row r="922" spans="1:15" ht="33" x14ac:dyDescent="0.3">
      <c r="A922">
        <v>72</v>
      </c>
      <c r="B922">
        <v>2019</v>
      </c>
      <c r="C922" s="1" t="s">
        <v>51</v>
      </c>
      <c r="D922" s="2">
        <v>7291771</v>
      </c>
      <c r="E922" s="2">
        <v>6740803</v>
      </c>
      <c r="F922" s="2">
        <v>3443889</v>
      </c>
      <c r="G922" s="2">
        <v>11702</v>
      </c>
      <c r="H922" s="2">
        <v>6695137</v>
      </c>
      <c r="I922" s="2">
        <v>6473660</v>
      </c>
      <c r="J922" s="2">
        <v>1143</v>
      </c>
      <c r="K922" s="2">
        <v>74606</v>
      </c>
      <c r="L922" s="2">
        <v>103648</v>
      </c>
      <c r="M922" s="2">
        <v>19733</v>
      </c>
      <c r="N922" s="3">
        <f>K922/J922</f>
        <v>65.272090988626417</v>
      </c>
      <c r="O922" s="3">
        <f>L922/M922</f>
        <v>5.2525211574519837</v>
      </c>
    </row>
    <row r="923" spans="1:15" x14ac:dyDescent="0.3">
      <c r="A923">
        <v>73</v>
      </c>
      <c r="B923">
        <v>2019</v>
      </c>
      <c r="C923" s="1" t="s">
        <v>52</v>
      </c>
      <c r="D923" s="2">
        <v>396002</v>
      </c>
      <c r="E923" s="2">
        <v>339137</v>
      </c>
      <c r="F923" s="2">
        <v>139783</v>
      </c>
      <c r="G923" s="2">
        <v>5584</v>
      </c>
      <c r="H923" s="2">
        <v>361165</v>
      </c>
      <c r="I923" s="2">
        <v>352088</v>
      </c>
      <c r="J923" s="2">
        <v>33</v>
      </c>
      <c r="K923" s="2">
        <v>2532</v>
      </c>
      <c r="L923" s="2">
        <v>2208</v>
      </c>
      <c r="M923" s="2">
        <v>10456</v>
      </c>
      <c r="N923" s="3">
        <f>K923/J923</f>
        <v>76.727272727272734</v>
      </c>
      <c r="O923" s="3">
        <f>L923/M923</f>
        <v>0.21117061973986229</v>
      </c>
    </row>
    <row r="924" spans="1:15" x14ac:dyDescent="0.3">
      <c r="A924">
        <v>74</v>
      </c>
      <c r="B924">
        <v>2019</v>
      </c>
      <c r="C924" s="1" t="s">
        <v>53</v>
      </c>
      <c r="D924" s="2">
        <v>240317</v>
      </c>
      <c r="E924" s="2">
        <v>136686</v>
      </c>
      <c r="F924" s="2">
        <v>66131</v>
      </c>
      <c r="G924" s="2">
        <v>4316</v>
      </c>
      <c r="H924" s="2">
        <v>217469</v>
      </c>
      <c r="I924" s="2">
        <v>207525</v>
      </c>
      <c r="J924" s="2">
        <v>20</v>
      </c>
      <c r="K924" s="2">
        <v>999</v>
      </c>
      <c r="L924" s="2">
        <v>1593</v>
      </c>
      <c r="M924" s="2">
        <v>33986</v>
      </c>
      <c r="N924" s="3">
        <f>K924/J924</f>
        <v>49.95</v>
      </c>
      <c r="O924" s="3">
        <f>L924/M924</f>
        <v>4.68722415112105E-2</v>
      </c>
    </row>
    <row r="925" spans="1:15" x14ac:dyDescent="0.3">
      <c r="A925">
        <v>75</v>
      </c>
      <c r="B925">
        <v>2019</v>
      </c>
      <c r="C925" s="1" t="s">
        <v>54</v>
      </c>
      <c r="D925" s="2">
        <v>3069398</v>
      </c>
      <c r="E925" s="2">
        <v>2687175</v>
      </c>
      <c r="F925" s="2">
        <v>1723991</v>
      </c>
      <c r="G925" s="2">
        <v>43547</v>
      </c>
      <c r="H925" s="2">
        <v>2737045</v>
      </c>
      <c r="I925" s="2">
        <v>2592507</v>
      </c>
      <c r="J925" s="2">
        <v>706</v>
      </c>
      <c r="K925" s="2">
        <v>38723</v>
      </c>
      <c r="L925" s="2">
        <v>66668</v>
      </c>
      <c r="M925" s="2">
        <v>13006</v>
      </c>
      <c r="N925" s="3">
        <f>K925/J925</f>
        <v>54.848441926345608</v>
      </c>
      <c r="O925" s="3">
        <f>L925/M925</f>
        <v>5.1259418729817003</v>
      </c>
    </row>
    <row r="926" spans="1:15" ht="33" x14ac:dyDescent="0.3">
      <c r="A926">
        <v>76</v>
      </c>
      <c r="B926">
        <v>2019</v>
      </c>
      <c r="C926" s="1" t="s">
        <v>55</v>
      </c>
      <c r="D926" s="2">
        <v>272596</v>
      </c>
      <c r="E926" s="2">
        <v>207890</v>
      </c>
      <c r="F926" s="2">
        <v>63786</v>
      </c>
      <c r="G926" s="2">
        <v>5597</v>
      </c>
      <c r="H926" s="2">
        <v>237759</v>
      </c>
      <c r="I926" s="2">
        <v>231872</v>
      </c>
      <c r="J926" s="2">
        <v>45</v>
      </c>
      <c r="K926" s="2">
        <v>3766</v>
      </c>
      <c r="L926" s="2">
        <v>2326</v>
      </c>
      <c r="M926" s="2">
        <v>3214</v>
      </c>
      <c r="N926" s="3">
        <f>K926/J926</f>
        <v>83.688888888888883</v>
      </c>
      <c r="O926" s="3">
        <f>L926/M926</f>
        <v>0.72370877411325452</v>
      </c>
    </row>
    <row r="927" spans="1:15" ht="33" x14ac:dyDescent="0.3">
      <c r="A927">
        <v>77</v>
      </c>
      <c r="B927">
        <v>2019</v>
      </c>
      <c r="C927" s="1" t="s">
        <v>56</v>
      </c>
      <c r="D927" s="2">
        <v>466320</v>
      </c>
      <c r="E927" s="2">
        <v>356210</v>
      </c>
      <c r="F927" s="2">
        <v>126363</v>
      </c>
      <c r="G927" s="2">
        <v>29512</v>
      </c>
      <c r="H927" s="2">
        <v>331403</v>
      </c>
      <c r="I927" s="2">
        <v>323656</v>
      </c>
      <c r="J927" s="2">
        <v>67</v>
      </c>
      <c r="K927" s="2">
        <v>4374</v>
      </c>
      <c r="L927" s="2">
        <v>4078</v>
      </c>
      <c r="M927" s="2">
        <v>1056</v>
      </c>
      <c r="N927" s="3">
        <f>K927/J927</f>
        <v>65.28358208955224</v>
      </c>
      <c r="O927" s="3">
        <f>L927/M927</f>
        <v>3.8617424242424243</v>
      </c>
    </row>
    <row r="928" spans="1:15" x14ac:dyDescent="0.3">
      <c r="A928">
        <v>78</v>
      </c>
      <c r="B928">
        <v>2019</v>
      </c>
      <c r="C928" s="1" t="s">
        <v>57</v>
      </c>
      <c r="D928" s="2">
        <v>2911022</v>
      </c>
      <c r="E928" s="2">
        <v>2389688</v>
      </c>
      <c r="F928" s="2">
        <v>1349978</v>
      </c>
      <c r="G928" s="2">
        <v>74220</v>
      </c>
      <c r="H928" s="2">
        <v>2557470</v>
      </c>
      <c r="I928" s="2">
        <v>2466254</v>
      </c>
      <c r="J928" s="2">
        <v>332</v>
      </c>
      <c r="K928" s="2">
        <v>23117</v>
      </c>
      <c r="L928" s="2">
        <v>31197</v>
      </c>
      <c r="M928" s="2">
        <v>9117</v>
      </c>
      <c r="N928" s="3">
        <f>K928/J928</f>
        <v>69.629518072289159</v>
      </c>
      <c r="O928" s="3">
        <f>L928/M928</f>
        <v>3.4218492925304376</v>
      </c>
    </row>
    <row r="929" spans="1:15" ht="33" x14ac:dyDescent="0.3">
      <c r="A929">
        <v>79</v>
      </c>
      <c r="B929">
        <v>2019</v>
      </c>
      <c r="C929" s="1" t="s">
        <v>58</v>
      </c>
      <c r="D929" s="2">
        <v>387415</v>
      </c>
      <c r="E929" s="2">
        <v>282618</v>
      </c>
      <c r="F929" s="2">
        <v>65216</v>
      </c>
      <c r="G929" s="2">
        <v>1004</v>
      </c>
      <c r="H929" s="2">
        <v>356856</v>
      </c>
      <c r="I929" s="2">
        <v>345699</v>
      </c>
      <c r="J929" s="2">
        <v>51</v>
      </c>
      <c r="K929" s="2">
        <v>2782</v>
      </c>
      <c r="L929" s="2">
        <v>3792</v>
      </c>
      <c r="M929" s="2">
        <v>28982</v>
      </c>
      <c r="N929" s="3">
        <f>K929/J929</f>
        <v>54.549019607843135</v>
      </c>
      <c r="O929" s="3">
        <f>L929/M929</f>
        <v>0.13083983161962598</v>
      </c>
    </row>
    <row r="930" spans="1:15" x14ac:dyDescent="0.3">
      <c r="A930">
        <v>80</v>
      </c>
      <c r="B930">
        <v>2019</v>
      </c>
      <c r="C930" s="1" t="s">
        <v>59</v>
      </c>
      <c r="D930" s="2">
        <v>578967</v>
      </c>
      <c r="E930" s="2">
        <v>445163</v>
      </c>
      <c r="F930" s="2">
        <v>114398</v>
      </c>
      <c r="G930" s="2">
        <v>2940</v>
      </c>
      <c r="H930" s="2">
        <v>494825</v>
      </c>
      <c r="I930" s="2">
        <v>482298</v>
      </c>
      <c r="J930" s="2">
        <v>36</v>
      </c>
      <c r="K930" s="2">
        <v>2998</v>
      </c>
      <c r="L930" s="2">
        <v>2403</v>
      </c>
      <c r="M930" s="2">
        <v>5008</v>
      </c>
      <c r="N930" s="3">
        <f>K930/J930</f>
        <v>83.277777777777771</v>
      </c>
      <c r="O930" s="3">
        <f>L930/M930</f>
        <v>0.47983226837060705</v>
      </c>
    </row>
    <row r="931" spans="1:15" x14ac:dyDescent="0.3">
      <c r="A931">
        <v>81</v>
      </c>
      <c r="B931">
        <v>2019</v>
      </c>
      <c r="C931" s="1" t="s">
        <v>60</v>
      </c>
      <c r="D931" s="2">
        <v>439137</v>
      </c>
      <c r="E931" s="2">
        <v>347594</v>
      </c>
      <c r="F931" s="2">
        <v>65532</v>
      </c>
      <c r="G931" s="2">
        <v>13059</v>
      </c>
      <c r="H931" s="2">
        <v>387743</v>
      </c>
      <c r="I931" s="2">
        <v>351936</v>
      </c>
      <c r="J931" s="2">
        <v>26</v>
      </c>
      <c r="K931" s="2">
        <v>2539</v>
      </c>
      <c r="L931" s="2">
        <v>2478</v>
      </c>
      <c r="M931" s="2">
        <v>7884</v>
      </c>
      <c r="N931" s="3">
        <f>K931/J931</f>
        <v>97.65384615384616</v>
      </c>
      <c r="O931" s="3">
        <f>L931/M931</f>
        <v>0.31430745814307459</v>
      </c>
    </row>
    <row r="932" spans="1:15" ht="33" x14ac:dyDescent="0.3">
      <c r="A932">
        <v>82</v>
      </c>
      <c r="B932">
        <v>2019</v>
      </c>
      <c r="C932" s="1" t="s">
        <v>61</v>
      </c>
      <c r="D932" s="2">
        <v>1416468</v>
      </c>
      <c r="E932" s="2">
        <v>1167307</v>
      </c>
      <c r="F932" s="2">
        <v>517947</v>
      </c>
      <c r="G932" s="2">
        <v>62507</v>
      </c>
      <c r="H932" s="2">
        <v>1289800</v>
      </c>
      <c r="I932" s="2">
        <v>1259611</v>
      </c>
      <c r="J932" s="2">
        <v>234</v>
      </c>
      <c r="K932" s="2">
        <v>13728</v>
      </c>
      <c r="L932" s="2">
        <v>14160</v>
      </c>
      <c r="M932" s="2">
        <v>4231</v>
      </c>
      <c r="N932" s="3">
        <f>K932/J932</f>
        <v>58.666666666666664</v>
      </c>
      <c r="O932" s="3">
        <f>L932/M932</f>
        <v>3.3467265421886081</v>
      </c>
    </row>
    <row r="933" spans="1:15" ht="33" x14ac:dyDescent="0.3">
      <c r="A933">
        <v>83</v>
      </c>
      <c r="B933">
        <v>2019</v>
      </c>
      <c r="C933" s="1" t="s">
        <v>62</v>
      </c>
      <c r="D933" s="2">
        <v>2206705</v>
      </c>
      <c r="E933" s="2">
        <v>1862525</v>
      </c>
      <c r="F933" s="2">
        <v>1112069</v>
      </c>
      <c r="G933" s="2">
        <v>78690</v>
      </c>
      <c r="H933" s="2">
        <v>2005304</v>
      </c>
      <c r="I933" s="2">
        <v>1950926</v>
      </c>
      <c r="J933" s="2">
        <v>498</v>
      </c>
      <c r="K933" s="2">
        <v>28891</v>
      </c>
      <c r="L933" s="2">
        <v>25756</v>
      </c>
      <c r="M933" s="2">
        <v>11867</v>
      </c>
      <c r="N933" s="3">
        <f>K933/J933</f>
        <v>58.014056224899598</v>
      </c>
      <c r="O933" s="3">
        <f>L933/M933</f>
        <v>2.1703884722339262</v>
      </c>
    </row>
    <row r="934" spans="1:15" x14ac:dyDescent="0.3">
      <c r="A934">
        <v>84</v>
      </c>
      <c r="B934">
        <v>2019</v>
      </c>
      <c r="C934" s="1" t="s">
        <v>63</v>
      </c>
      <c r="D934" s="2">
        <v>329464</v>
      </c>
      <c r="E934" s="2">
        <v>286680</v>
      </c>
      <c r="F934" s="2">
        <v>44490</v>
      </c>
      <c r="G934" s="2">
        <v>975</v>
      </c>
      <c r="H934" s="2">
        <v>290489</v>
      </c>
      <c r="I934" s="2">
        <v>282300</v>
      </c>
      <c r="J934" s="2">
        <v>60</v>
      </c>
      <c r="K934" s="2">
        <v>4079</v>
      </c>
      <c r="L934" s="2">
        <v>3114</v>
      </c>
      <c r="M934" s="2">
        <v>2510</v>
      </c>
      <c r="N934" s="3">
        <f>K934/J934</f>
        <v>67.983333333333334</v>
      </c>
      <c r="O934" s="3">
        <f>L934/M934</f>
        <v>1.2406374501992032</v>
      </c>
    </row>
    <row r="935" spans="1:15" x14ac:dyDescent="0.3">
      <c r="A935">
        <v>85</v>
      </c>
      <c r="B935">
        <v>2019</v>
      </c>
      <c r="C935" s="1" t="s">
        <v>64</v>
      </c>
      <c r="D935" s="2">
        <v>271167</v>
      </c>
      <c r="E935" s="2">
        <v>233518</v>
      </c>
      <c r="F935" s="2">
        <v>47388</v>
      </c>
      <c r="G935" s="2">
        <v>411</v>
      </c>
      <c r="H935" s="2">
        <v>241830</v>
      </c>
      <c r="I935" s="2">
        <v>235111</v>
      </c>
      <c r="J935" s="2">
        <v>32</v>
      </c>
      <c r="K935" s="2">
        <v>2528</v>
      </c>
      <c r="L935" s="2">
        <v>1355</v>
      </c>
      <c r="M935" s="2">
        <v>3720</v>
      </c>
      <c r="N935" s="3">
        <f>K935/J935</f>
        <v>79</v>
      </c>
      <c r="O935" s="3">
        <f>L935/M935</f>
        <v>0.364247311827957</v>
      </c>
    </row>
    <row r="936" spans="1:15" x14ac:dyDescent="0.3">
      <c r="A936">
        <v>86</v>
      </c>
      <c r="B936">
        <v>2019</v>
      </c>
      <c r="C936" s="1" t="s">
        <v>65</v>
      </c>
      <c r="D936" s="2">
        <v>400337</v>
      </c>
      <c r="E936" s="2">
        <v>316777</v>
      </c>
      <c r="F936" s="2">
        <v>79142</v>
      </c>
      <c r="G936" s="2">
        <v>24467</v>
      </c>
      <c r="H936" s="2">
        <v>348650</v>
      </c>
      <c r="I936" s="2">
        <v>341063</v>
      </c>
      <c r="J936" s="2">
        <v>78</v>
      </c>
      <c r="K936" s="2">
        <v>5082</v>
      </c>
      <c r="L936" s="2">
        <v>3241</v>
      </c>
      <c r="M936" s="2">
        <v>14551</v>
      </c>
      <c r="N936" s="3">
        <f>K936/J936</f>
        <v>65.15384615384616</v>
      </c>
      <c r="O936" s="3">
        <f>L936/M936</f>
        <v>0.22273383272627312</v>
      </c>
    </row>
    <row r="937" spans="1:15" x14ac:dyDescent="0.3">
      <c r="A937">
        <v>87</v>
      </c>
      <c r="B937">
        <v>2019</v>
      </c>
      <c r="C937" s="1" t="s">
        <v>66</v>
      </c>
      <c r="D937" s="2">
        <v>619114</v>
      </c>
      <c r="E937" s="2">
        <v>460295</v>
      </c>
      <c r="F937" s="2">
        <v>255330</v>
      </c>
      <c r="G937" s="2">
        <v>10283</v>
      </c>
      <c r="H937" s="2">
        <v>554772</v>
      </c>
      <c r="I937" s="2">
        <v>530493</v>
      </c>
      <c r="J937" s="2">
        <v>76</v>
      </c>
      <c r="K937" s="2">
        <v>9645</v>
      </c>
      <c r="L937" s="2">
        <v>5753</v>
      </c>
      <c r="M937" s="2">
        <v>37300</v>
      </c>
      <c r="N937" s="3">
        <f>K937/J937</f>
        <v>126.90789473684211</v>
      </c>
      <c r="O937" s="3">
        <f>L937/M937</f>
        <v>0.15423592493297586</v>
      </c>
    </row>
    <row r="938" spans="1:15" x14ac:dyDescent="0.3">
      <c r="A938">
        <v>88</v>
      </c>
      <c r="B938">
        <v>2019</v>
      </c>
      <c r="C938" s="1" t="s">
        <v>67</v>
      </c>
      <c r="D938" s="2">
        <v>229763</v>
      </c>
      <c r="E938" s="2">
        <v>185974</v>
      </c>
      <c r="F938" s="2">
        <v>88007</v>
      </c>
      <c r="G938" s="2">
        <v>6259</v>
      </c>
      <c r="H938" s="2">
        <v>187141</v>
      </c>
      <c r="I938" s="2">
        <v>182331</v>
      </c>
      <c r="J938" s="2">
        <v>44</v>
      </c>
      <c r="K938" s="2">
        <v>2225</v>
      </c>
      <c r="L938" s="2">
        <v>1467</v>
      </c>
      <c r="M938" s="2">
        <v>1666</v>
      </c>
      <c r="N938" s="3">
        <f>K938/J938</f>
        <v>50.56818181818182</v>
      </c>
      <c r="O938" s="3">
        <f>L938/M938</f>
        <v>0.88055222088835539</v>
      </c>
    </row>
    <row r="939" spans="1:15" ht="33" x14ac:dyDescent="0.3">
      <c r="A939">
        <v>89</v>
      </c>
      <c r="B939">
        <v>2019</v>
      </c>
      <c r="C939" s="1" t="s">
        <v>68</v>
      </c>
      <c r="D939" s="2">
        <v>1341487</v>
      </c>
      <c r="E939" s="2">
        <v>1156421</v>
      </c>
      <c r="F939" s="2">
        <v>553220</v>
      </c>
      <c r="G939" s="2">
        <v>24676</v>
      </c>
      <c r="H939" s="2">
        <v>1145952</v>
      </c>
      <c r="I939" s="2">
        <v>1114084</v>
      </c>
      <c r="J939" s="2">
        <v>162</v>
      </c>
      <c r="K939" s="2">
        <v>13479</v>
      </c>
      <c r="L939" s="2">
        <v>15910</v>
      </c>
      <c r="M939" s="2">
        <v>20338</v>
      </c>
      <c r="N939" s="3">
        <f>K939/J939</f>
        <v>83.203703703703709</v>
      </c>
      <c r="O939" s="3">
        <f>L939/M939</f>
        <v>0.78227947684138066</v>
      </c>
    </row>
    <row r="940" spans="1:15" ht="33" x14ac:dyDescent="0.3">
      <c r="A940">
        <v>90</v>
      </c>
      <c r="B940">
        <v>2019</v>
      </c>
      <c r="C940" s="1" t="s">
        <v>69</v>
      </c>
      <c r="D940" s="2">
        <v>1011845</v>
      </c>
      <c r="E940" s="2">
        <v>785957</v>
      </c>
      <c r="F940" s="2">
        <v>213843</v>
      </c>
      <c r="G940" s="2">
        <v>33205</v>
      </c>
      <c r="H940" s="2">
        <v>905405</v>
      </c>
      <c r="I940" s="2">
        <v>866863</v>
      </c>
      <c r="J940" s="2">
        <v>95</v>
      </c>
      <c r="K940" s="2">
        <v>5292</v>
      </c>
      <c r="L940" s="2">
        <v>6161</v>
      </c>
      <c r="M940" s="2">
        <v>38601</v>
      </c>
      <c r="N940" s="3">
        <f>K940/J940</f>
        <v>55.705263157894734</v>
      </c>
      <c r="O940" s="3">
        <f>L940/M940</f>
        <v>0.15960726406051656</v>
      </c>
    </row>
    <row r="941" spans="1:15" x14ac:dyDescent="0.3">
      <c r="A941">
        <v>91</v>
      </c>
      <c r="B941">
        <v>2019</v>
      </c>
      <c r="C941" s="1" t="s">
        <v>70</v>
      </c>
      <c r="D941" s="2">
        <v>1140568</v>
      </c>
      <c r="E941" s="2">
        <v>995518</v>
      </c>
      <c r="F941" s="2">
        <v>431128</v>
      </c>
      <c r="G941" s="2">
        <v>55030</v>
      </c>
      <c r="H941" s="2">
        <v>1000746</v>
      </c>
      <c r="I941" s="2">
        <v>968371</v>
      </c>
      <c r="J941" s="2">
        <v>127</v>
      </c>
      <c r="K941" s="2">
        <v>7518</v>
      </c>
      <c r="L941" s="2">
        <v>9240</v>
      </c>
      <c r="M941" s="2">
        <v>6863</v>
      </c>
      <c r="N941" s="3">
        <f>K941/J941</f>
        <v>59.196850393700785</v>
      </c>
      <c r="O941" s="3">
        <f>L941/M941</f>
        <v>1.3463499927145564</v>
      </c>
    </row>
    <row r="942" spans="1:15" x14ac:dyDescent="0.3">
      <c r="A942">
        <v>92</v>
      </c>
      <c r="B942">
        <v>2019</v>
      </c>
      <c r="C942" s="1" t="s">
        <v>71</v>
      </c>
      <c r="D942" s="2">
        <v>3316959</v>
      </c>
      <c r="E942" s="2">
        <v>2829482</v>
      </c>
      <c r="F942" s="2">
        <v>1487513</v>
      </c>
      <c r="G942" s="2">
        <v>42917</v>
      </c>
      <c r="H942" s="2">
        <v>3016771</v>
      </c>
      <c r="I942" s="2">
        <v>2937958</v>
      </c>
      <c r="J942" s="2">
        <v>381</v>
      </c>
      <c r="K942" s="2">
        <v>29626</v>
      </c>
      <c r="L942" s="2">
        <v>24417</v>
      </c>
      <c r="M942" s="2">
        <v>55769</v>
      </c>
      <c r="N942" s="3">
        <f>K942/J942</f>
        <v>77.758530183727032</v>
      </c>
      <c r="O942" s="3">
        <f>L942/M942</f>
        <v>0.43782388065054062</v>
      </c>
    </row>
    <row r="943" spans="1:15" ht="33" x14ac:dyDescent="0.3">
      <c r="A943">
        <v>93</v>
      </c>
      <c r="B943">
        <v>2019</v>
      </c>
      <c r="C943" s="1" t="s">
        <v>72</v>
      </c>
      <c r="D943" s="2">
        <v>144025</v>
      </c>
      <c r="E943" s="2">
        <v>91966</v>
      </c>
      <c r="F943" s="2">
        <v>4910</v>
      </c>
      <c r="G943" s="2">
        <v>14717</v>
      </c>
      <c r="H943" s="2">
        <v>109732</v>
      </c>
      <c r="I943" s="2">
        <v>103518</v>
      </c>
      <c r="J943" s="2">
        <v>22</v>
      </c>
      <c r="K943" s="2">
        <v>1990</v>
      </c>
      <c r="L943" s="2">
        <v>1460</v>
      </c>
      <c r="M943" s="2">
        <v>7972</v>
      </c>
      <c r="N943" s="3">
        <f>K943/J943</f>
        <v>90.454545454545453</v>
      </c>
      <c r="O943" s="3">
        <f>L943/M943</f>
        <v>0.18314099347717008</v>
      </c>
    </row>
    <row r="944" spans="1:15" ht="33" x14ac:dyDescent="0.3">
      <c r="A944">
        <v>94</v>
      </c>
      <c r="B944">
        <v>2019</v>
      </c>
      <c r="C944" s="1" t="s">
        <v>73</v>
      </c>
      <c r="D944" s="2">
        <v>995366</v>
      </c>
      <c r="E944" s="2">
        <v>753013</v>
      </c>
      <c r="F944" s="2">
        <v>50299</v>
      </c>
      <c r="G944" s="2">
        <v>48026</v>
      </c>
      <c r="H944" s="2">
        <v>730005</v>
      </c>
      <c r="I944" s="2">
        <v>691460</v>
      </c>
      <c r="J944" s="2">
        <v>134</v>
      </c>
      <c r="K944" s="2">
        <v>10065</v>
      </c>
      <c r="L944" s="2">
        <v>6723</v>
      </c>
      <c r="M944" s="2">
        <v>26605</v>
      </c>
      <c r="N944" s="3">
        <f>K944/J944</f>
        <v>75.111940298507463</v>
      </c>
      <c r="O944" s="3">
        <f>L944/M944</f>
        <v>0.25269686149220072</v>
      </c>
    </row>
    <row r="945" spans="1:15" x14ac:dyDescent="0.3">
      <c r="A945">
        <v>95</v>
      </c>
      <c r="B945">
        <v>2019</v>
      </c>
      <c r="C945" s="1" t="s">
        <v>74</v>
      </c>
      <c r="D945" s="2">
        <v>1304797</v>
      </c>
      <c r="E945" s="2">
        <v>1117660</v>
      </c>
      <c r="F945" s="2">
        <v>360290</v>
      </c>
      <c r="G945" s="2">
        <v>18488</v>
      </c>
      <c r="H945" s="2">
        <v>1099857</v>
      </c>
      <c r="I945" s="2">
        <v>1067047</v>
      </c>
      <c r="J945" s="2">
        <v>147</v>
      </c>
      <c r="K945" s="2">
        <v>10605</v>
      </c>
      <c r="L945" s="2">
        <v>17504</v>
      </c>
      <c r="M945" s="2">
        <v>5084</v>
      </c>
      <c r="N945" s="3">
        <f>K945/J945</f>
        <v>72.142857142857139</v>
      </c>
      <c r="O945" s="3">
        <f>L945/M945</f>
        <v>3.4429583005507474</v>
      </c>
    </row>
    <row r="946" spans="1:15" ht="33" x14ac:dyDescent="0.3">
      <c r="A946">
        <v>96</v>
      </c>
      <c r="B946">
        <v>2019</v>
      </c>
      <c r="C946" s="1" t="s">
        <v>75</v>
      </c>
      <c r="D946" s="2">
        <v>3411660</v>
      </c>
      <c r="E946" s="2">
        <v>3126014</v>
      </c>
      <c r="F946" s="2">
        <v>1173500</v>
      </c>
      <c r="G946" s="2">
        <v>12854</v>
      </c>
      <c r="H946" s="2">
        <v>2985334</v>
      </c>
      <c r="I946" s="2">
        <v>2910179</v>
      </c>
      <c r="J946" s="2">
        <v>376</v>
      </c>
      <c r="K946" s="2">
        <v>27135</v>
      </c>
      <c r="L946" s="2">
        <v>29991</v>
      </c>
      <c r="M946" s="2">
        <v>11280</v>
      </c>
      <c r="N946" s="3">
        <f>K946/J946</f>
        <v>72.167553191489361</v>
      </c>
      <c r="O946" s="3">
        <f>L946/M946</f>
        <v>2.6587765957446807</v>
      </c>
    </row>
    <row r="947" spans="1:15" x14ac:dyDescent="0.3">
      <c r="A947">
        <v>97</v>
      </c>
      <c r="B947">
        <v>2019</v>
      </c>
      <c r="C947" s="1" t="s">
        <v>76</v>
      </c>
      <c r="D947" s="2">
        <v>274787</v>
      </c>
      <c r="E947" s="2">
        <v>212558</v>
      </c>
      <c r="F947" s="2">
        <v>150416</v>
      </c>
      <c r="G947" s="2">
        <v>2172</v>
      </c>
      <c r="H947" s="2">
        <v>214641</v>
      </c>
      <c r="I947" s="2">
        <v>209619</v>
      </c>
      <c r="J947" s="2">
        <v>70</v>
      </c>
      <c r="K947" s="2">
        <v>3610</v>
      </c>
      <c r="L947" s="2">
        <v>2398</v>
      </c>
      <c r="M947" s="2">
        <v>4086</v>
      </c>
      <c r="N947" s="3">
        <f>K947/J947</f>
        <v>51.571428571428569</v>
      </c>
      <c r="O947" s="3">
        <f>L947/M947</f>
        <v>0.58688203622124324</v>
      </c>
    </row>
    <row r="948" spans="1:15" x14ac:dyDescent="0.3">
      <c r="A948">
        <v>98</v>
      </c>
      <c r="B948">
        <v>2019</v>
      </c>
      <c r="C948" s="1" t="s">
        <v>77</v>
      </c>
      <c r="D948" s="2">
        <v>955695</v>
      </c>
      <c r="E948" s="2">
        <v>847873</v>
      </c>
      <c r="F948" s="2">
        <v>161778</v>
      </c>
      <c r="G948" s="2">
        <v>49416</v>
      </c>
      <c r="H948" s="2">
        <v>841885</v>
      </c>
      <c r="I948" s="2">
        <v>823424</v>
      </c>
      <c r="J948" s="2">
        <v>89</v>
      </c>
      <c r="K948" s="2">
        <v>6432</v>
      </c>
      <c r="L948" s="2">
        <v>4774</v>
      </c>
      <c r="M948" s="2">
        <v>6847</v>
      </c>
      <c r="N948" s="3">
        <f>K948/J948</f>
        <v>72.269662921348313</v>
      </c>
      <c r="O948" s="3">
        <f>L948/M948</f>
        <v>0.69723966700744855</v>
      </c>
    </row>
    <row r="949" spans="1:15" x14ac:dyDescent="0.3">
      <c r="A949">
        <v>99</v>
      </c>
      <c r="B949">
        <v>2019</v>
      </c>
      <c r="C949" s="1" t="s">
        <v>78</v>
      </c>
      <c r="D949" s="2">
        <v>419826</v>
      </c>
      <c r="E949" s="2">
        <v>365966</v>
      </c>
      <c r="F949" s="2">
        <v>88947</v>
      </c>
      <c r="G949" s="2">
        <v>3262</v>
      </c>
      <c r="H949" s="2">
        <v>371367</v>
      </c>
      <c r="I949" s="2">
        <v>357330</v>
      </c>
      <c r="J949" s="2">
        <v>33</v>
      </c>
      <c r="K949" s="2">
        <v>2483</v>
      </c>
      <c r="L949" s="2">
        <v>2230</v>
      </c>
      <c r="M949" s="2">
        <v>7511</v>
      </c>
      <c r="N949" s="3">
        <f>K949/J949</f>
        <v>75.242424242424249</v>
      </c>
      <c r="O949" s="3">
        <f>L949/M949</f>
        <v>0.29689788310477966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sybang</dc:creator>
  <cp:lastModifiedBy>Hongjai Rhee</cp:lastModifiedBy>
  <dcterms:created xsi:type="dcterms:W3CDTF">2020-09-17T02:11:24Z</dcterms:created>
  <dcterms:modified xsi:type="dcterms:W3CDTF">2020-12-13T02:59:24Z</dcterms:modified>
</cp:coreProperties>
</file>