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5da294389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cb68f9fb48c4ea3"/>
    <x:sheet xmlns:r="http://schemas.openxmlformats.org/officeDocument/2006/relationships" name="01_AppKey_Checklist" sheetId="2" r:id="Ra38e01c577404401"/>
    <x:sheet xmlns:r="http://schemas.openxmlformats.org/officeDocument/2006/relationships" name="02_Comprehensive_Checklist" sheetId="3" r:id="Ref527b7fecd442d6"/>
    <x:sheet xmlns:r="http://schemas.openxmlformats.org/officeDocument/2006/relationships" name="03_DDx_Coverage" sheetId="4" r:id="R27ce7f6b4f724831"/>
    <x:sheet xmlns:r="http://schemas.openxmlformats.org/officeDocument/2006/relationships" name="04_Map_Verbatim" sheetId="5" r:id="Ra44607a5d03b41c0"/>
    <x:sheet xmlns:r="http://schemas.openxmlformats.org/officeDocument/2006/relationships" name="05_RedFlag_Gates" sheetId="6" r:id="R25fdf7c990644c7a"/>
    <x:sheet xmlns:r="http://schemas.openxmlformats.org/officeDocument/2006/relationships" name="06_Score_Items" sheetId="7" r:id="R2cc87df6fe574458"/>
    <x:sheet xmlns:r="http://schemas.openxmlformats.org/officeDocument/2006/relationships" name="07_Source_Copy" sheetId="8" r:id="Rf5ae7b49defd4a9a"/>
    <x:sheet xmlns:r="http://schemas.openxmlformats.org/officeDocument/2006/relationships" name="08_Sources_Copy" sheetId="9" r:id="R51c0b92707ce4103"/>
    <x:sheet xmlns:r="http://schemas.openxmlformats.org/officeDocument/2006/relationships" name="09_Impl_Rules_Copy" sheetId="10" r:id="R4038995f28ff4936"/>
    <x:sheet xmlns:r="http://schemas.openxmlformats.org/officeDocument/2006/relationships" name="10_Disposition_Copy" sheetId="11" r:id="Ree72a13926a146aa"/>
    <x:sheet xmlns:r="http://schemas.openxmlformats.org/officeDocument/2006/relationships" name="11_Validation" sheetId="12" r:id="Rd2c7c5496eb0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e6ad3ad594add" /><Relationship Type="http://schemas.openxmlformats.org/officeDocument/2006/relationships/theme" Target="/xl/theme/theme1.xml" Id="Rca768212e2f941b8" /><Relationship Type="http://schemas.openxmlformats.org/officeDocument/2006/relationships/sharedStrings" Target="/xl/sharedStrings.xml" Id="R1a9ad0dafe694c18" /><Relationship Type="http://schemas.openxmlformats.org/officeDocument/2006/relationships/worksheet" Target="/xl/worksheets/sheet1.xml" Id="R4cb68f9fb48c4ea3" /><Relationship Type="http://schemas.openxmlformats.org/officeDocument/2006/relationships/worksheet" Target="/xl/worksheets/sheet2.xml" Id="Ra38e01c577404401" /><Relationship Type="http://schemas.openxmlformats.org/officeDocument/2006/relationships/worksheet" Target="/xl/worksheets/sheet3.xml" Id="Ref527b7fecd442d6" /><Relationship Type="http://schemas.openxmlformats.org/officeDocument/2006/relationships/worksheet" Target="/xl/worksheets/sheet4.xml" Id="R27ce7f6b4f724831" /><Relationship Type="http://schemas.openxmlformats.org/officeDocument/2006/relationships/worksheet" Target="/xl/worksheets/sheet5.xml" Id="Ra44607a5d03b41c0" /><Relationship Type="http://schemas.openxmlformats.org/officeDocument/2006/relationships/worksheet" Target="/xl/worksheets/sheet6.xml" Id="R25fdf7c990644c7a" /><Relationship Type="http://schemas.openxmlformats.org/officeDocument/2006/relationships/worksheet" Target="/xl/worksheets/sheet7.xml" Id="R2cc87df6fe574458" /><Relationship Type="http://schemas.openxmlformats.org/officeDocument/2006/relationships/worksheet" Target="/xl/worksheets/sheet8.xml" Id="Rf5ae7b49defd4a9a" /><Relationship Type="http://schemas.openxmlformats.org/officeDocument/2006/relationships/worksheet" Target="/xl/worksheets/sheet9.xml" Id="R51c0b92707ce4103" /><Relationship Type="http://schemas.openxmlformats.org/officeDocument/2006/relationships/worksheet" Target="/xl/worksheets/sheet10.xml" Id="R4038995f28ff4936" /><Relationship Type="http://schemas.openxmlformats.org/officeDocument/2006/relationships/worksheet" Target="/xl/worksheets/sheet11.xml" Id="Ree72a13926a146aa" /><Relationship Type="http://schemas.openxmlformats.org/officeDocument/2006/relationships/worksheet" Target="/xl/worksheets/sheet12.xml" Id="Rd2c7c5496eb04f04" /></Relationships>
</file>

<file path=xl/tables/table1.xml><?xml version="1.0" encoding="utf-8"?>
<x:table xmlns:x="http://schemas.openxmlformats.org/spreadsheetml/2006/main" id="1" name="AppKeyChecklist" displayName="AppKeyChecklist" ref="A1:I263" headerRowCount="1">
  <x:tableColumns count="9">
    <x:tableColumn id="1" name="Checklist ID"/>
    <x:tableColumn id="2" name="체크 섹션"/>
    <x:tableColumn id="3" name="앱 체크리스트 키(원문)"/>
    <x:tableColumn id="4" name="평가값"/>
    <x:tableColumn id="5" name="메모"/>
    <x:tableColumn id="6" name="관련 진단 수"/>
    <x:tableColumn id="7" name="관련 진단명"/>
    <x:tableColumn id="8" name="Red/Must-not-miss 연관"/>
    <x:tableColumn id="9" name="출처 앱키 셀 예시"/>
  </x:tableColumns>
  <x:tableStyleInfo name="TableStyleMedium2" showRowStripes="1"/>
</x:table>
</file>

<file path=xl/tables/table2.xml><?xml version="1.0" encoding="utf-8"?>
<x:table xmlns:x="http://schemas.openxmlformats.org/spreadsheetml/2006/main" id="2" name="ComprehensiveChecklist" displayName="ComprehensiveChecklist" ref="A1:K1170" headerRowCount="1">
  <x:tableColumns count="11">
    <x:tableColumn id="1" name="Checklist ID"/>
    <x:tableColumn id="2" name="체크 섹션"/>
    <x:tableColumn id="3" name="체크 항목(원문 기반)"/>
    <x:tableColumn id="4" name="평가값"/>
    <x:tableColumn id="5" name="메모"/>
    <x:tableColumn id="6" name="관련 진단 수"/>
    <x:tableColumn id="7" name="관련 진단명"/>
    <x:tableColumn id="8" name="Red/Must-not-miss 연관"/>
    <x:tableColumn id="9" name="주요 영향"/>
    <x:tableColumn id="10" name="출처 열"/>
    <x:tableColumn id="11" name="대표 원문 근거"/>
  </x:tableColumns>
  <x:tableStyleInfo name="TableStyleMedium2" showRowStripes="1"/>
</x:table>
</file>

<file path=xl/tables/table3.xml><?xml version="1.0" encoding="utf-8"?>
<x:table xmlns:x="http://schemas.openxmlformats.org/spreadsheetml/2006/main" id="3" name="DDxCoverage" displayName="DDxCoverage" ref="A1:S91" headerRowCount="1">
  <x:tableColumns count="19">
    <x:tableColumn id="1" name="No"/>
    <x:tableColumn id="2" name="진단노드"/>
    <x:tableColumn id="3" name="English"/>
    <x:tableColumn id="4" name="분류"/>
    <x:tableColumn id="5" name="우선도"/>
    <x:tableColumn id="6" name="Must-not-miss gate"/>
    <x:tableColumn id="7" name="앱키 Checklist ID"/>
    <x:tableColumn id="8" name="전체 Checklist ID"/>
    <x:tableColumn id="9" name="앱 체크리스트 키"/>
    <x:tableColumn id="10" name="확률 상승/의심 단서"/>
    <x:tableColumn id="11" name="첫 평가/기본 검사"/>
    <x:tableColumn id="12" name="Rule-in/확진 접근"/>
    <x:tableColumn id="13" name="Rule-out/배제 접근"/>
    <x:tableColumn id="14" name="예외/함정"/>
    <x:tableColumn id="15" name="감별/Mimics"/>
    <x:tableColumn id="16" name="주요 출처 URL"/>
    <x:tableColumn id="17" name="근거 수준"/>
    <x:tableColumn id="18" name="근거등급(검증 COR/LOE)"/>
    <x:tableColumn id="19" name="v1.2 변경/검토 메모"/>
  </x:tableColumns>
  <x:tableStyleInfo name="TableStyleMedium2" showRowStripes="1"/>
</x:table>
</file>

<file path=xl/tables/table4.xml><?xml version="1.0" encoding="utf-8"?>
<x:table xmlns:x="http://schemas.openxmlformats.org/spreadsheetml/2006/main" id="4" name="MapVerbatim" displayName="MapVerbatim" ref="A1:P1350" headerRowCount="1">
  <x:tableColumns count="16">
    <x:tableColumn id="1" name="Checklist ID"/>
    <x:tableColumn id="2" name="No"/>
    <x:tableColumn id="3" name="진단노드"/>
    <x:tableColumn id="4" name="English"/>
    <x:tableColumn id="5" name="분류"/>
    <x:tableColumn id="6" name="우선도"/>
    <x:tableColumn id="7" name="Must-not-miss gate"/>
    <x:tableColumn id="8" name="체크 섹션"/>
    <x:tableColumn id="9" name="체크 항목(원문 기반)"/>
    <x:tableColumn id="10" name="주요 영향"/>
    <x:tableColumn id="11" name="출처 열"/>
    <x:tableColumn id="12" name="원문 셀 전체(변경 금지)"/>
    <x:tableColumn id="13" name="주요 출처 URL"/>
    <x:tableColumn id="14" name="근거 수준"/>
    <x:tableColumn id="15" name="근거등급(검증 COR/LOE)"/>
    <x:tableColumn id="16" name="v1.2 변경/검토 메모"/>
  </x:tableColumns>
  <x:tableStyleInfo name="TableStyleMedium2" showRowStripes="1"/>
</x:table>
</file>

<file path=xl/tables/table5.xml><?xml version="1.0" encoding="utf-8"?>
<x:table xmlns:x="http://schemas.openxmlformats.org/spreadsheetml/2006/main" id="5" name="RedFlagGates" displayName="RedFlagGates" ref="A1:N19" headerRowCount="1">
  <x:tableColumns count="14">
    <x:tableColumn id="1" name="No"/>
    <x:tableColumn id="2" name="진단노드"/>
    <x:tableColumn id="3" name="English"/>
    <x:tableColumn id="4" name="분류"/>
    <x:tableColumn id="5" name="우선도"/>
    <x:tableColumn id="6" name="Must-not-miss gate"/>
    <x:tableColumn id="7" name="앱 체크리스트 키"/>
    <x:tableColumn id="8" name="앱키 Checklist ID"/>
    <x:tableColumn id="9" name="전체 Checklist ID"/>
    <x:tableColumn id="10" name="확률 상승/의심 단서"/>
    <x:tableColumn id="11" name="첫 평가/기본 검사"/>
    <x:tableColumn id="12" name="Rule-in/확진 접근"/>
    <x:tableColumn id="13" name="Rule-out/배제 접근"/>
    <x:tableColumn id="14" name="주의/함정"/>
  </x:tableColumns>
  <x:tableStyleInfo name="TableStyleMedium2" showRowStripes="1"/>
</x:table>
</file>

<file path=xl/tables/table6.xml><?xml version="1.0" encoding="utf-8"?>
<x:table xmlns:x="http://schemas.openxmlformats.org/spreadsheetml/2006/main" id="6" name="ScoreItems" displayName="ScoreItems" ref="A1:G34" headerRowCount="1">
  <x:tableColumns count="7">
    <x:tableColumn id="1" name="Checklist ID"/>
    <x:tableColumn id="2" name="Score/기준 항목"/>
    <x:tableColumn id="3" name="관련 진단명"/>
    <x:tableColumn id="4" name="출처 열"/>
    <x:tableColumn id="5" name="대표 원문 근거"/>
    <x:tableColumn id="6" name="평가값"/>
    <x:tableColumn id="7" name="메모"/>
  </x:tableColumns>
  <x:tableStyleInfo name="TableStyleMedium2" showRowStripes="1"/>
</x:table>
</file>

<file path=xl/tables/table7.xml><?xml version="1.0" encoding="utf-8"?>
<x:table xmlns:x="http://schemas.openxmlformats.org/spreadsheetml/2006/main" id="7" name="SourceMaster" displayName="SourceMaster" ref="A1:T91" headerRowCount="1">
  <x:tableColumns count="20">
    <x:tableColumn id="1" name="No"/>
    <x:tableColumn id="2" name="진단노드"/>
    <x:tableColumn id="3" name="English"/>
    <x:tableColumn id="4" name="분류"/>
    <x:tableColumn id="5" name="우선도"/>
    <x:tableColumn id="6" name="Must-not-miss gate"/>
    <x:tableColumn id="7" name="확률 상승/의심 단서"/>
    <x:tableColumn id="8" name="첫 평가/기본 검사"/>
    <x:tableColumn id="9" name="Rule-in/확진 접근"/>
    <x:tableColumn id="10" name="Rule-out/배제 접근"/>
    <x:tableColumn id="11" name="예외/함정"/>
    <x:tableColumn id="12" name="감별/Mimics"/>
    <x:tableColumn id="13" name="앱 체크리스트 키"/>
    <x:tableColumn id="14" name="주요 출처 URL"/>
    <x:tableColumn id="15" name="근거 수준"/>
    <x:tableColumn id="16" name="검토 상태"/>
    <x:tableColumn id="17" name="비고"/>
    <x:tableColumn id="18" name="진단 1순위 근거(가이드라인)"/>
    <x:tableColumn id="19" name="근거등급(검증 COR/LOE)"/>
    <x:tableColumn id="20" name="v1.2 변경/검토 메모"/>
  </x:tableColumns>
  <x:tableStyleInfo name="TableStyleMedium2" showRowStripes="1"/>
</x:table>
</file>

<file path=xl/tables/table8.xml><?xml version="1.0" encoding="utf-8"?>
<x:table xmlns:x="http://schemas.openxmlformats.org/spreadsheetml/2006/main" id="8" name="SourceURLs" displayName="SourceURLs" ref="A1:G23" headerRowCount="1">
  <x:tableColumns count="7">
    <x:tableColumn id="1" name="Key"/>
    <x:tableColumn id="2" name="Source / guideline"/>
    <x:tableColumn id="3" name="URL"/>
    <x:tableColumn id="4" name="Coverage"/>
    <x:tableColumn id="5" name="DOI / 정확한 출처"/>
    <x:tableColumn id="6" name="발행연도"/>
    <x:tableColumn id="7" name="근거유형"/>
  </x:tableColumns>
  <x:tableStyleInfo name="TableStyleMedium2" showRowStripes="1"/>
</x:table>
</file>

<file path=xl/tables/table9.xml><?xml version="1.0" encoding="utf-8"?>
<x:table xmlns:x="http://schemas.openxmlformats.org/spreadsheetml/2006/main" id="9" name="ImplRules" displayName="ImplRules" ref="A1:C14" headerRowCount="1">
  <x:tableColumns count="3">
    <x:tableColumn id="1" name="Rule ID"/>
    <x:tableColumn id="2" name="엔진 구현 규칙"/>
    <x:tableColumn id="3" name="설명/주의"/>
  </x:tableColumns>
  <x:tableStyleInfo name="TableStyleMedium2" showRowStripes="1"/>
</x:table>
</file>

<file path=xl/tables/table10.xml><?xml version="1.0" encoding="utf-8"?>
<x:table xmlns:x="http://schemas.openxmlformats.org/spreadsheetml/2006/main" id="10" name="Disposition" displayName="Disposition" ref="A1:G22" headerRowCount="1">
  <x:tableColumns count="7">
    <x:tableColumn id="1" name="흉통 위험층화·처분 경로 (STEMI 배제 후 ACS 의심)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de48e2ada4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aa7324f5ab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271ee2b0cb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c1bb5a349c45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895da4cd864b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0ae8485d4448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c8751471d9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deed2faf774e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9da26199794a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82049140c041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6" t="str">
        <x:v>흉통 감별 체크리스트 생성본</x:v>
      </x:c>
      <x:c r="B1" s="6" t="str">
        <x:v>chest_pain_ddx_workflow_v1_2.xlsx 기반</x:v>
      </x:c>
    </x:row>
    <x:row r="2">
      <x:c r="A2" t="str">
        <x:v>생성 일시</x:v>
      </x:c>
      <x:c r="B2" t="str">
        <x:v>2026-06-14 05:34:56</x:v>
      </x:c>
    </x:row>
    <x:row r="3">
      <x:c r="A3" t="str">
        <x:v>원본 파일</x:v>
      </x:c>
      <x:c r="B3" t="str">
        <x:v>chest_pain_ddx_workflow_v1_2.xlsx</x:v>
      </x:c>
    </x:row>
    <x:row r="4">
      <x:c r="A4" t="str">
        <x:v>원본 SHA-256</x:v>
      </x:c>
      <x:c r="B4" t="str">
        <x:v>d601369eb8b2acfa58f26eb85ce74bdf47bfd4a7e42e544c028ad8e51020ddda</x:v>
      </x:c>
    </x:row>
    <x:row r="5">
      <x:c r="A5" t="str">
        <x:v>원본 진단노드 수</x:v>
      </x:c>
      <x:c r="B5" t="n">
        <x:v>90</x:v>
      </x:c>
    </x:row>
    <x:row r="6">
      <x:c r="A6" t="str">
        <x:v>앱키 기반 체크리스트 항목 수</x:v>
      </x:c>
      <x:c r="B6" t="n">
        <x:v>262</x:v>
      </x:c>
    </x:row>
    <x:row r="7">
      <x:c r="A7" t="str">
        <x:v>전체 원문 기반 체크리스트 항목 수</x:v>
      </x:c>
      <x:c r="B7" t="n">
        <x:v>1169</x:v>
      </x:c>
    </x:row>
    <x:row r="8">
      <x:c r="A8" t="str">
        <x:v>진단-체크항목 매핑 수</x:v>
      </x:c>
      <x:c r="B8" t="n">
        <x:v>1349</x:v>
      </x:c>
    </x:row>
    <x:row r="9">
      <x:c r="A9" t="str">
        <x:v>Red/Must-not-miss 게이트 행 수</x:v>
      </x:c>
      <x:c r="B9" t="n">
        <x:v>18</x:v>
      </x:c>
    </x:row>
    <x:row r="10">
      <x:c r="A10" t="str"/>
      <x:c r="B10" t="str"/>
    </x:row>
    <x:row r="11">
      <x:c r="A11" t="str">
        <x:v>중요 원칙</x:v>
      </x:c>
      <x:c r="B11" t="str">
        <x:v>외부 의학 지식은 추가하지 않았습니다. 체크리스트 항목은 01_DDx_Master의 지정 열에서 원문 그대로 또는 원문 구절 단위로만 추출했습니다.</x:v>
      </x:c>
    </x:row>
    <x:row r="12">
      <x:c r="A12" t="str">
        <x:v>중요 원칙</x:v>
      </x:c>
      <x:c r="B12" t="str">
        <x:v>01_AppKey_Checklist는 원본의 “앱 체크리스트 키” 열만 사용한 구현용 간결 목록입니다.</x:v>
      </x:c>
    </x:row>
    <x:row r="13">
      <x:c r="A13" t="str">
        <x:v>중요 원칙</x:v>
      </x:c>
      <x:c r="B13" t="str">
        <x:v>02_Comprehensive_Checklist는 의심 단서/기본검사/Rule-in/Rule-out/예외·함정까지 원문 기반으로 확장한 검토용 목록입니다.</x:v>
      </x:c>
    </x:row>
    <x:row r="14">
      <x:c r="A14" t="str">
        <x:v>중요 원칙</x:v>
      </x:c>
      <x:c r="B14" t="str">
        <x:v>Rule-in/Rule-out/예외·함정은 과도한 해석을 피하기 위해 원문 셀 전체를 보존했습니다.</x:v>
      </x:c>
    </x:row>
    <x:row r="15">
      <x:c r="A15" t="str">
        <x:v>중요 원칙</x:v>
      </x:c>
      <x:c r="B15" t="str">
        <x:v>체크 섹션 분류는 UI 배치를 위한 보조 분류입니다. 의학적 근거 판단은 각 행의 원문 셀과 04_Map_Verbatim을 우선하세요.</x:v>
      </x:c>
    </x:row>
    <x:row r="16">
      <x:c r="A16" t="str">
        <x:v>평가값</x:v>
      </x:c>
      <x:c r="B16" t="str">
        <x:v>미확인 / 있음 / 없음 / 해당없음 중 선택하도록 설정했습니다.</x:v>
      </x:c>
    </x:row>
    <x:row r="17">
      <x:c r="A17" t="str">
        <x:v>사용 순서</x:v>
      </x:c>
      <x:c r="B17" t="str">
        <x:v>01_AppKey_Checklist → 02_Comprehensive_Checklist → 04_Map_Verbatim → 03_DDx_Coverage 순으로 검토하면 됩니다.</x:v>
      </x:c>
    </x:row>
    <x:row r="18">
      <x:c r="A18" t="str">
        <x:v>포함 시트</x:v>
      </x:c>
      <x:c r="B18" t="str">
        <x:v>00_README, 01_AppKey_Checklist, 02_Comprehensive_Checklist, 03_DDx_Coverage, 04_Map_Verbatim, 05_RedFlag_Gates, 06_Score_Items, 07_Source_Copy, 08_Sources_Copy, 09_Impl_Rules_Copy, 10_Disposition_Copy, 11_Validation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0" hidden="0" customWidth="1"/>
    <x:col min="5" max="5" width="20" hidden="0" customWidth="1"/>
    <x:col min="6" max="6" width="10" hidden="0" customWidth="1"/>
    <x:col min="7" max="7" width="54" hidden="0" customWidth="1"/>
    <x:col min="8" max="8" width="16" hidden="0" customWidth="1"/>
    <x:col min="9" max="9" width="68" hidden="0" customWidth="1"/>
  </x:cols>
  <x:sheetData>
    <x:row r="1">
      <x:c r="A1" s="14" t="str">
        <x:v>Checklist ID</x:v>
      </x:c>
      <x:c r="B1" s="14" t="str">
        <x:v>체크 섹션</x:v>
      </x:c>
      <x:c r="C1" s="14" t="str">
        <x:v>앱 체크리스트 키(원문)</x:v>
      </x:c>
      <x:c r="D1" s="14" t="str">
        <x:v>평가값</x:v>
      </x:c>
      <x:c r="E1" s="14" t="str">
        <x:v>메모</x:v>
      </x:c>
      <x:c r="F1" s="14" t="str">
        <x:v>관련 진단 수</x:v>
      </x:c>
      <x:c r="G1" s="14" t="str">
        <x:v>관련 진단명</x:v>
      </x:c>
      <x:c r="H1" s="14" t="str">
        <x:v>Red/Must-not-miss 연관</x:v>
      </x:c>
      <x:c r="I1" s="14" t="str">
        <x:v>출처 앱키 셀 예시</x:v>
      </x:c>
    </x:row>
    <x:row r="2">
      <x:c r="A2" s="18" t="str">
        <x:v>AK-001</x:v>
      </x:c>
      <x:c r="B2" s="15" t="str">
        <x:v>활력/즉시위험</x:v>
      </x:c>
      <x:c r="C2" s="15" t="str">
        <x:v>shock</x:v>
      </x:c>
      <x:c r="D2" s="15" t="str">
        <x:v>미확인</x:v>
      </x:c>
      <x:c r="E2" s="15" t="str"/>
      <x:c r="F2" s="15" t="n">
        <x:v>1</x:v>
      </x:c>
      <x:c r="G2" s="15" t="str">
        <x:v>긴장성 기흉</x:v>
      </x:c>
      <x:c r="H2" s="15" t="str">
        <x:v>예</x:v>
      </x:c>
      <x:c r="I2" s="15" t="str">
        <x:v>#20 긴장성 기흉 / 앱 체크리스트 키: unilateral breath sound; shock; immediate decompression</x:v>
      </x:c>
    </x:row>
    <x:row r="3">
      <x:c r="A3" s="18" t="str">
        <x:v>AK-002</x:v>
      </x:c>
      <x:c r="B3" s="15" t="str">
        <x:v>활력/즉시위험</x:v>
      </x:c>
      <x:c r="C3" s="15" t="str">
        <x:v>hypertension/tachy</x:v>
      </x:c>
      <x:c r="D3" s="15" t="str">
        <x:v>미확인</x:v>
      </x:c>
      <x:c r="E3" s="15" t="str"/>
      <x:c r="F3" s="15" t="n">
        <x:v>1</x:v>
      </x:c>
      <x:c r="G3" s="15" t="str">
        <x:v>자극제 관련 관상동맥 허혈/연축</x:v>
      </x:c>
      <x:c r="H3" s="15" t="str">
        <x:v>아니오</x:v>
      </x:c>
      <x:c r="I3" s="15" t="str">
        <x:v>#61 자극제 관련 관상동맥 허혈/연축 / 앱 체크리스트 키: stimulant use; hypertension/tachy; ECG/troponin</x:v>
      </x:c>
    </x:row>
    <x:row r="4">
      <x:c r="A4" s="18" t="str">
        <x:v>AK-003</x:v>
      </x:c>
      <x:c r="B4" s="15" t="str">
        <x:v>활력/즉시위험</x:v>
      </x:c>
      <x:c r="C4" s="15" t="str">
        <x:v>severe BP</x:v>
      </x:c>
      <x:c r="D4" s="15" t="str">
        <x:v>미확인</x:v>
      </x:c>
      <x:c r="E4" s="15" t="str"/>
      <x:c r="F4" s="15" t="n">
        <x:v>1</x:v>
      </x:c>
      <x:c r="G4" s="15" t="str">
        <x:v>고혈압 응급증 관련 흉통</x:v>
      </x:c>
      <x:c r="H4" s="15" t="str">
        <x:v>아니오</x:v>
      </x:c>
      <x:c r="I4" s="15" t="str">
        <x:v>#18 고혈압 응급증 관련 흉통 / 앱 체크리스트 키: severe BP; organ damage; ECG/troponin/renal/neuro</x:v>
      </x:c>
    </x:row>
    <x:row r="5">
      <x:c r="A5" s="18" t="str">
        <x:v>AK-004</x:v>
      </x:c>
      <x:c r="B5" s="15" t="str">
        <x:v>활력/즉시위험</x:v>
      </x:c>
      <x:c r="C5" s="15" t="str">
        <x:v>tachypnea</x:v>
      </x:c>
      <x:c r="D5" s="15" t="str">
        <x:v>미확인</x:v>
      </x:c>
      <x:c r="E5" s="15" t="str"/>
      <x:c r="F5" s="15" t="n">
        <x:v>1</x:v>
      </x:c>
      <x:c r="G5" s="15" t="str">
        <x:v>과호흡증후군</x:v>
      </x:c>
      <x:c r="H5" s="15" t="str">
        <x:v>아니오</x:v>
      </x:c>
      <x:c r="I5" s="15" t="str">
        <x:v>#55 과호흡증후군 / 앱 체크리스트 키: tachypnea; paresthesia; VBG; after rule-out</x:v>
      </x:c>
    </x:row>
    <x:row r="6">
      <x:c r="A6" s="18" t="str">
        <x:v>AK-005</x:v>
      </x:c>
      <x:c r="B6" s="15" t="str">
        <x:v>문진/증상</x:v>
      </x:c>
      <x:c r="C6" s="15" t="str">
        <x:v>dyspnea</x:v>
      </x:c>
      <x:c r="D6" s="15" t="str">
        <x:v>미확인</x:v>
      </x:c>
      <x:c r="E6" s="15" t="str"/>
      <x:c r="F6" s="15" t="n">
        <x:v>2</x:v>
      </x:c>
      <x:c r="G6" s="15" t="str">
        <x:v>급성 심부전 / 폐부종; 폐색전증</x:v>
      </x:c>
      <x:c r="H6" s="15" t="str">
        <x:v>예</x:v>
      </x:c>
      <x:c r="I6" s="15" t="str">
        <x:v>#12 급성 심부전 / 폐부종 / 앱 체크리스트 키: dyspnea; crackles; BNP; CXR/POCUS
---
#19 폐색전증 / 앱 체크리스트 키: pleuritic pain; dyspnea; DVT; Wells/PERC/D-dimer; CTPA</x:v>
      </x:c>
    </x:row>
    <x:row r="7">
      <x:c r="A7" s="18" t="str">
        <x:v>AK-006</x:v>
      </x:c>
      <x:c r="B7" s="15" t="str">
        <x:v>문진/증상</x:v>
      </x:c>
      <x:c r="C7" s="15" t="str">
        <x:v>pleuritic pain</x:v>
      </x:c>
      <x:c r="D7" s="15" t="str">
        <x:v>미확인</x:v>
      </x:c>
      <x:c r="E7" s="15" t="str"/>
      <x:c r="F7" s="15" t="n">
        <x:v>2</x:v>
      </x:c>
      <x:c r="G7" s="15" t="str">
        <x:v>폐색전증; 흉막염</x:v>
      </x:c>
      <x:c r="H7" s="15" t="str">
        <x:v>예</x:v>
      </x:c>
      <x:c r="I7" s="15" t="str">
        <x:v>#19 폐색전증 / 앱 체크리스트 키: pleuritic pain; dyspnea; DVT; Wells/PERC/D-dimer; CTPA
---
#24 흉막염 / 앱 체크리스트 키: pleuritic pain; rub; CXR/PE screen</x:v>
      </x:c>
    </x:row>
    <x:row r="8">
      <x:c r="A8" s="18" t="str">
        <x:v>AK-007</x:v>
      </x:c>
      <x:c r="B8" s="15" t="str">
        <x:v>문진/증상</x:v>
      </x:c>
      <x:c r="C8" s="15" t="str">
        <x:v>pleuritic/positional</x:v>
      </x:c>
      <x:c r="D8" s="15" t="str">
        <x:v>미확인</x:v>
      </x:c>
      <x:c r="E8" s="15" t="str"/>
      <x:c r="F8" s="15" t="n">
        <x:v>2</x:v>
      </x:c>
      <x:c r="G8" s="15" t="str">
        <x:v>심낭염 / 심낭삼출 / 심장압전; 자가면역성 장막염</x:v>
      </x:c>
      <x:c r="H8" s="15" t="str">
        <x:v>예</x:v>
      </x:c>
      <x:c r="I8" s="15" t="str">
        <x:v>#10 심낭염 / 심낭삼출 / 심장압전 / 앱 체크리스트 키: pleuritic/positional; rub; diffuse ST/PR; echo
---
#85 자가면역성 장막염 / 앱 체크리스트 키: SLE/RA; pleuritic/positional; effusion; labs</x:v>
      </x:c>
    </x:row>
    <x:row r="9">
      <x:c r="A9" s="18" t="str">
        <x:v>AK-008</x:v>
      </x:c>
      <x:c r="B9" s="15" t="str">
        <x:v>문진/증상</x:v>
      </x:c>
      <x:c r="C9" s="15" t="str">
        <x:v>abrupt back pain</x:v>
      </x:c>
      <x:c r="D9" s="15" t="str">
        <x:v>미확인</x:v>
      </x:c>
      <x:c r="E9" s="15" t="str"/>
      <x:c r="F9" s="15" t="n">
        <x:v>1</x:v>
      </x:c>
      <x:c r="G9" s="15" t="str">
        <x:v>급성 대동맥 증후군: 벽내혈종/관통성 궤양</x:v>
      </x:c>
      <x:c r="H9" s="15" t="str">
        <x:v>예</x:v>
      </x:c>
      <x:c r="I9" s="15" t="str">
        <x:v>#59 급성 대동맥 증후군: 벽내혈종/관통성 궤양 / 앱 체크리스트 키: abrupt back pain; aortic risk; CTA protocol</x:v>
      </x:c>
    </x:row>
    <x:row r="10">
      <x:c r="A10" s="18" t="str">
        <x:v>AK-009</x:v>
      </x:c>
      <x:c r="B10" s="15" t="str">
        <x:v>문진/증상</x:v>
      </x:c>
      <x:c r="C10" s="15" t="str">
        <x:v>diaphoresis</x:v>
      </x:c>
      <x:c r="D10" s="15" t="str">
        <x:v>미확인</x:v>
      </x:c>
      <x:c r="E10" s="15" t="str"/>
      <x:c r="F10" s="15" t="n">
        <x:v>1</x:v>
      </x:c>
      <x:c r="G10" s="15" t="str">
        <x:v>ST분절상승 심근경색</x:v>
      </x:c>
      <x:c r="H10" s="15" t="str">
        <x:v>예</x:v>
      </x:c>
      <x:c r="I10" s="15" t="str">
        <x:v>#1 ST분절상승 심근경색 / 앱 체크리스트 키: ECG; serial troponin; ACS risk; radiation; diaphoresis</x:v>
      </x:c>
    </x:row>
    <x:row r="11">
      <x:c r="A11" s="18" t="str">
        <x:v>AK-010</x:v>
      </x:c>
      <x:c r="B11" s="15" t="str">
        <x:v>문진/증상</x:v>
      </x:c>
      <x:c r="C11" s="15" t="str">
        <x:v>fever/chest pain</x:v>
      </x:c>
      <x:c r="D11" s="15" t="str">
        <x:v>미확인</x:v>
      </x:c>
      <x:c r="E11" s="15" t="str"/>
      <x:c r="F11" s="15" t="n">
        <x:v>1</x:v>
      </x:c>
      <x:c r="G11" s="15" t="str">
        <x:v>겸상적혈구 급성흉부증후군</x:v>
      </x:c>
      <x:c r="H11" s="15" t="str">
        <x:v>예</x:v>
      </x:c>
      <x:c r="I11" s="15" t="str">
        <x:v>#69 겸상적혈구 급성흉부증후군 / 앱 체크리스트 키: SCD; fever/chest pain; new infiltrate; hypoxia</x:v>
      </x:c>
    </x:row>
    <x:row r="12">
      <x:c r="A12" s="18" t="str">
        <x:v>AK-011</x:v>
      </x:c>
      <x:c r="B12" s="15" t="str">
        <x:v>문진/증상</x:v>
      </x:c>
      <x:c r="C12" s="15" t="str">
        <x:v>radiation</x:v>
      </x:c>
      <x:c r="D12" s="15" t="str">
        <x:v>미확인</x:v>
      </x:c>
      <x:c r="E12" s="15" t="str"/>
      <x:c r="F12" s="15" t="n">
        <x:v>1</x:v>
      </x:c>
      <x:c r="G12" s="15" t="str">
        <x:v>ST분절상승 심근경색</x:v>
      </x:c>
      <x:c r="H12" s="15" t="str">
        <x:v>예</x:v>
      </x:c>
      <x:c r="I12" s="15" t="str">
        <x:v>#1 ST분절상승 심근경색 / 앱 체크리스트 키: ECG; serial troponin; ACS risk; radiation; diaphoresis</x:v>
      </x:c>
    </x:row>
    <x:row r="13">
      <x:c r="A13" s="18" t="str">
        <x:v>AK-012</x:v>
      </x:c>
      <x:c r="B13" s="15" t="str">
        <x:v>문진/증상</x:v>
      </x:c>
      <x:c r="C13" s="15" t="str">
        <x:v>sudden back/chest pain</x:v>
      </x:c>
      <x:c r="D13" s="15" t="str">
        <x:v>미확인</x:v>
      </x:c>
      <x:c r="E13" s="15" t="str"/>
      <x:c r="F13" s="15" t="n">
        <x:v>1</x:v>
      </x:c>
      <x:c r="G13" s="15" t="str">
        <x:v>흉부 대동맥류 파열 또는 누출</x:v>
      </x:c>
      <x:c r="H13" s="15" t="str">
        <x:v>예</x:v>
      </x:c>
      <x:c r="I13" s="15" t="str">
        <x:v>#9 흉부 대동맥류 파열 또는 누출 / 앱 체크리스트 키: known aneurysm; sudden back/chest pain; CTA</x:v>
      </x:c>
    </x:row>
    <x:row r="14">
      <x:c r="A14" s="18" t="str">
        <x:v>AK-013</x:v>
      </x:c>
      <x:c r="B14" s="15" t="str">
        <x:v>문진/증상</x:v>
      </x:c>
      <x:c r="C14" s="15" t="str">
        <x:v>fever</x:v>
      </x:c>
      <x:c r="D14" s="15" t="str">
        <x:v>미확인</x:v>
      </x:c>
      <x:c r="E14" s="15" t="str"/>
      <x:c r="F14" s="15" t="n">
        <x:v>3</x:v>
      </x:c>
      <x:c r="G14" s="15" t="str">
        <x:v>급성 담낭염; 횡격막하 농양 / 간농양; 흉쇄관절 감염 / 골수염</x:v>
      </x:c>
      <x:c r="H14" s="15" t="str">
        <x:v>아니오</x:v>
      </x:c>
      <x:c r="I14" s="15" t="str">
        <x:v>#39 급성 담낭염 / 앱 체크리스트 키: RUQ pain; Murphy; fever; US; Tokyo criteria
---
#79 횡격막하 농양 / 간농양 / 앱 체크리스트 키: fever; RUQ/shoulder; post-op; CT/US
---
#82 흉쇄관절 감염 / 골수염 / 앱 체크리스트 키: SC joint swelling; fever; IVDU/diabetes; CT/MRI/culture</x:v>
      </x:c>
    </x:row>
    <x:row r="15">
      <x:c r="A15" s="18" t="str">
        <x:v>AK-014</x:v>
      </x:c>
      <x:c r="B15" s="15" t="str">
        <x:v>문진/증상</x:v>
      </x:c>
      <x:c r="C15" s="15" t="str">
        <x:v>syncope</x:v>
      </x:c>
      <x:c r="D15" s="15" t="str">
        <x:v>미확인</x:v>
      </x:c>
      <x:c r="E15" s="15" t="str"/>
      <x:c r="F15" s="15" t="n">
        <x:v>3</x:v>
      </x:c>
      <x:c r="G15" s="15" t="str">
        <x:v>비후성 심근병증; 부정맥 관련 흉통; 선천성 관상동맥 이상 / 심근교</x:v>
      </x:c>
      <x:c r="H15" s="15" t="str">
        <x:v>아니오</x:v>
      </x:c>
      <x:c r="I15" s="15" t="str">
        <x:v>#15 비후성 심근병증 / 앱 체크리스트 키: young exertional; syncope; family sudden death; echo/CMR
---
#16 부정맥 관련 흉통 / 앱 체크리스트 키: palpitation; syncope; ECG monitor; electrolytes
---
#65 선천성 관상동맥 이상 / 심근교 / 앱 체크리스트 키: young exertional; syncope; CCTA coronary anatomy</x:v>
      </x:c>
    </x:row>
    <x:row r="16">
      <x:c r="A16" s="18" t="str">
        <x:v>AK-015</x:v>
      </x:c>
      <x:c r="B16" s="15" t="str">
        <x:v>문진/증상</x:v>
      </x:c>
      <x:c r="C16" s="15" t="str">
        <x:v>hemoptysis</x:v>
      </x:c>
      <x:c r="D16" s="15" t="str">
        <x:v>미확인</x:v>
      </x:c>
      <x:c r="E16" s="15" t="str"/>
      <x:c r="F16" s="15" t="n">
        <x:v>2</x:v>
      </x:c>
      <x:c r="G16" s="15" t="str">
        <x:v>폐경색; 폐암 / 흉막종양</x:v>
      </x:c>
      <x:c r="H16" s="15" t="str">
        <x:v>아니오</x:v>
      </x:c>
      <x:c r="I16" s="15" t="str">
        <x:v>#26 폐경색 / 앱 체크리스트 키: PE symptoms; hemoptysis; wedge opacity; CTPA
---
#30 폐암 / 흉막종양 / 앱 체크리스트 키: smoking; weight loss; hemoptysis; CT/biopsy</x:v>
      </x:c>
    </x:row>
    <x:row r="17">
      <x:c r="A17" s="18" t="str">
        <x:v>AK-016</x:v>
      </x:c>
      <x:c r="B17" s="15" t="str">
        <x:v>문진/증상</x:v>
      </x:c>
      <x:c r="C17" s="15" t="str">
        <x:v>weight loss</x:v>
      </x:c>
      <x:c r="D17" s="15" t="str">
        <x:v>미확인</x:v>
      </x:c>
      <x:c r="E17" s="15" t="str"/>
      <x:c r="F17" s="15" t="n">
        <x:v>2</x:v>
      </x:c>
      <x:c r="G17" s="15" t="str">
        <x:v>폐암 / 흉막종양; 식도암</x:v>
      </x:c>
      <x:c r="H17" s="15" t="str">
        <x:v>아니오</x:v>
      </x:c>
      <x:c r="I17" s="15" t="str">
        <x:v>#30 폐암 / 흉막종양 / 앱 체크리스트 키: smoking; weight loss; hemoptysis; CT/biopsy
---
#76 식도암 / 앱 체크리스트 키: progressive dysphagia; weight loss; EGD biopsy</x:v>
      </x:c>
    </x:row>
    <x:row r="18">
      <x:c r="A18" s="18" t="str">
        <x:v>AK-017</x:v>
      </x:c>
      <x:c r="B18" s="15" t="str">
        <x:v>문진/증상</x:v>
      </x:c>
      <x:c r="C18" s="15" t="str">
        <x:v>chronic widespread pain</x:v>
      </x:c>
      <x:c r="D18" s="15" t="str">
        <x:v>미확인</x:v>
      </x:c>
      <x:c r="E18" s="15" t="str"/>
      <x:c r="F18" s="15" t="n">
        <x:v>1</x:v>
      </x:c>
      <x:c r="G18" s="15" t="str">
        <x:v>섬유근통</x:v>
      </x:c>
      <x:c r="H18" s="15" t="str">
        <x:v>아니오</x:v>
      </x:c>
      <x:c r="I18" s="15" t="str">
        <x:v>#51 섬유근통 / 앱 체크리스트 키: chronic widespread pain; fatigue; sleep</x:v>
      </x:c>
    </x:row>
    <x:row r="19">
      <x:c r="A19" s="18" t="str">
        <x:v>AK-018</x:v>
      </x:c>
      <x:c r="B19" s="15" t="str">
        <x:v>문진/증상</x:v>
      </x:c>
      <x:c r="C19" s="15" t="str">
        <x:v>exertional chest pain/syncope</x:v>
      </x:c>
      <x:c r="D19" s="15" t="str">
        <x:v>미확인</x:v>
      </x:c>
      <x:c r="E19" s="15" t="str"/>
      <x:c r="F19" s="15" t="n">
        <x:v>1</x:v>
      </x:c>
      <x:c r="G19" s="15" t="str">
        <x:v>대동맥판 협착</x:v>
      </x:c>
      <x:c r="H19" s="15" t="str">
        <x:v>아니오</x:v>
      </x:c>
      <x:c r="I19" s="15" t="str">
        <x:v>#13 대동맥판 협착 / 앱 체크리스트 키: exertional chest pain/syncope; systolic murmur; TTE</x:v>
      </x:c>
    </x:row>
    <x:row r="20">
      <x:c r="A20" s="18" t="str">
        <x:v>AK-019</x:v>
      </x:c>
      <x:c r="B20" s="15" t="str">
        <x:v>문진/증상</x:v>
      </x:c>
      <x:c r="C20" s="15" t="str">
        <x:v>exertional syncope</x:v>
      </x:c>
      <x:c r="D20" s="15" t="str">
        <x:v>미확인</x:v>
      </x:c>
      <x:c r="E20" s="15" t="str"/>
      <x:c r="F20" s="15" t="n">
        <x:v>1</x:v>
      </x:c>
      <x:c r="G20" s="15" t="str">
        <x:v>폐고혈압 / 우심실 허혈</x:v>
      </x:c>
      <x:c r="H20" s="15" t="str">
        <x:v>아니오</x:v>
      </x:c>
      <x:c r="I20" s="15" t="str">
        <x:v>#64 폐고혈압 / 우심실 허혈 / 앱 체크리스트 키: exertional syncope; RV signs; echo/RHC</x:v>
      </x:c>
    </x:row>
    <x:row r="21">
      <x:c r="A21" s="18" t="str">
        <x:v>AK-020</x:v>
      </x:c>
      <x:c r="B21" s="15" t="str">
        <x:v>문진/증상</x:v>
      </x:c>
      <x:c r="C21" s="15" t="str">
        <x:v>fever cough sputum</x:v>
      </x:c>
      <x:c r="D21" s="15" t="str">
        <x:v>미확인</x:v>
      </x:c>
      <x:c r="E21" s="15" t="str"/>
      <x:c r="F21" s="15" t="n">
        <x:v>1</x:v>
      </x:c>
      <x:c r="G21" s="15" t="str">
        <x:v>폐렴</x:v>
      </x:c>
      <x:c r="H21" s="15" t="str">
        <x:v>아니오</x:v>
      </x:c>
      <x:c r="I21" s="15" t="str">
        <x:v>#23 폐렴 / 앱 체크리스트 키: fever cough sputum; crackles; CXR</x:v>
      </x:c>
    </x:row>
    <x:row r="22">
      <x:c r="A22" s="18" t="str">
        <x:v>AK-021</x:v>
      </x:c>
      <x:c r="B22" s="15" t="str">
        <x:v>문진/증상</x:v>
      </x:c>
      <x:c r="C22" s="15" t="str">
        <x:v>fever pneumonia</x:v>
      </x:c>
      <x:c r="D22" s="15" t="str">
        <x:v>미확인</x:v>
      </x:c>
      <x:c r="E22" s="15" t="str"/>
      <x:c r="F22" s="15" t="n">
        <x:v>1</x:v>
      </x:c>
      <x:c r="G22" s="15" t="str">
        <x:v>농흉 / 흉막감염</x:v>
      </x:c>
      <x:c r="H22" s="15" t="str">
        <x:v>아니오</x:v>
      </x:c>
      <x:c r="I22" s="15" t="str">
        <x:v>#66 농흉 / 흉막감염 / 앱 체크리스트 키: fever pneumonia; effusion; pleural pH/glucose; US</x:v>
      </x:c>
    </x:row>
    <x:row r="23">
      <x:c r="A23" s="18" t="str">
        <x:v>AK-022</x:v>
      </x:c>
      <x:c r="B23" s="15" t="str">
        <x:v>문진/증상</x:v>
      </x:c>
      <x:c r="C23" s="15" t="str">
        <x:v>foul sputum</x:v>
      </x:c>
      <x:c r="D23" s="15" t="str">
        <x:v>미확인</x:v>
      </x:c>
      <x:c r="E23" s="15" t="str"/>
      <x:c r="F23" s="15" t="n">
        <x:v>1</x:v>
      </x:c>
      <x:c r="G23" s="15" t="str">
        <x:v>폐농양</x:v>
      </x:c>
      <x:c r="H23" s="15" t="str">
        <x:v>아니오</x:v>
      </x:c>
      <x:c r="I23" s="15" t="str">
        <x:v>#71 폐농양 / 앱 체크리스트 키: subacute fever; foul sputum; CT cavity</x:v>
      </x:c>
    </x:row>
    <x:row r="24">
      <x:c r="A24" s="18" t="str">
        <x:v>AK-023</x:v>
      </x:c>
      <x:c r="B24" s="15" t="str">
        <x:v>문진/증상</x:v>
      </x:c>
      <x:c r="C24" s="15" t="str">
        <x:v>palpitation</x:v>
      </x:c>
      <x:c r="D24" s="15" t="str">
        <x:v>미확인</x:v>
      </x:c>
      <x:c r="E24" s="15" t="str"/>
      <x:c r="F24" s="15" t="n">
        <x:v>1</x:v>
      </x:c>
      <x:c r="G24" s="15" t="str">
        <x:v>부정맥 관련 흉통</x:v>
      </x:c>
      <x:c r="H24" s="15" t="str">
        <x:v>아니오</x:v>
      </x:c>
      <x:c r="I24" s="15" t="str">
        <x:v>#16 부정맥 관련 흉통 / 앱 체크리스트 키: palpitation; syncope; ECG monitor; electrolytes</x:v>
      </x:c>
    </x:row>
    <x:row r="25">
      <x:c r="A25" s="18" t="str">
        <x:v>AK-024</x:v>
      </x:c>
      <x:c r="B25" s="15" t="str">
        <x:v>문진/증상</x:v>
      </x:c>
      <x:c r="C25" s="15" t="str">
        <x:v>palpitations</x:v>
      </x:c>
      <x:c r="D25" s="15" t="str">
        <x:v>미확인</x:v>
      </x:c>
      <x:c r="E25" s="15" t="str"/>
      <x:c r="F25" s="15" t="n">
        <x:v>1</x:v>
      </x:c>
      <x:c r="G25" s="15" t="str">
        <x:v>승모판 탈출증</x:v>
      </x:c>
      <x:c r="H25" s="15" t="str">
        <x:v>아니오</x:v>
      </x:c>
      <x:c r="I25" s="15" t="str">
        <x:v>#14 승모판 탈출증 / 앱 체크리스트 키: click/murmur; palpitations; TTE</x:v>
      </x:c>
    </x:row>
    <x:row r="26">
      <x:c r="A26" s="18" t="str">
        <x:v>AK-025</x:v>
      </x:c>
      <x:c r="B26" s="15" t="str">
        <x:v>문진/증상</x:v>
      </x:c>
      <x:c r="C26" s="15" t="str">
        <x:v>paresthesia</x:v>
      </x:c>
      <x:c r="D26" s="15" t="str">
        <x:v>미확인</x:v>
      </x:c>
      <x:c r="E26" s="15" t="str"/>
      <x:c r="F26" s="15" t="n">
        <x:v>1</x:v>
      </x:c>
      <x:c r="G26" s="15" t="str">
        <x:v>과호흡증후군</x:v>
      </x:c>
      <x:c r="H26" s="15" t="str">
        <x:v>아니오</x:v>
      </x:c>
      <x:c r="I26" s="15" t="str">
        <x:v>#55 과호흡증후군 / 앱 체크리스트 키: tachypnea; paresthesia; VBG; after rule-out</x:v>
      </x:c>
    </x:row>
    <x:row r="27">
      <x:c r="A27" s="18" t="str">
        <x:v>AK-026</x:v>
      </x:c>
      <x:c r="B27" s="15" t="str">
        <x:v>문진/증상</x:v>
      </x:c>
      <x:c r="C27" s="15" t="str">
        <x:v>pleuritic</x:v>
      </x:c>
      <x:c r="D27" s="15" t="str">
        <x:v>미확인</x:v>
      </x:c>
      <x:c r="E27" s="15" t="str"/>
      <x:c r="F27" s="15" t="n">
        <x:v>1</x:v>
      </x:c>
      <x:c r="G27" s="15" t="str">
        <x:v>바이러스성 흉막염 / 유행성 흉통</x:v>
      </x:c>
      <x:c r="H27" s="15" t="str">
        <x:v>아니오</x:v>
      </x:c>
      <x:c r="I27" s="15" t="str">
        <x:v>#67 바이러스성 흉막염 / 유행성 흉통 / 앱 체크리스트 키: URI prodrome; pleuritic; normal CXR after red flags</x:v>
      </x:c>
    </x:row>
    <x:row r="28">
      <x:c r="A28" s="18" t="str">
        <x:v>AK-027</x:v>
      </x:c>
      <x:c r="B28" s="15" t="str">
        <x:v>문진/증상</x:v>
      </x:c>
      <x:c r="C28" s="15" t="str">
        <x:v>postprandial severe pain</x:v>
      </x:c>
      <x:c r="D28" s="15" t="str">
        <x:v>미확인</x:v>
      </x:c>
      <x:c r="E28" s="15" t="str"/>
      <x:c r="F28" s="15" t="n">
        <x:v>1</x:v>
      </x:c>
      <x:c r="G28" s="15" t="str">
        <x:v>감돈/교액성 식도열공·횡격막 탈장</x:v>
      </x:c>
      <x:c r="H28" s="15" t="str">
        <x:v>아니오</x:v>
      </x:c>
      <x:c r="I28" s="15" t="str">
        <x:v>#90 감돈/교액성 식도열공·횡격막 탈장 / 앱 체크리스트 키: postprandial severe pain; vomiting; hernia history; CT</x:v>
      </x:c>
    </x:row>
    <x:row r="29">
      <x:c r="A29" s="18" t="str">
        <x:v>AK-028</x:v>
      </x:c>
      <x:c r="B29" s="15" t="str">
        <x:v>문진/증상</x:v>
      </x:c>
      <x:c r="C29" s="15" t="str">
        <x:v>rest/night pain</x:v>
      </x:c>
      <x:c r="D29" s="15" t="str">
        <x:v>미확인</x:v>
      </x:c>
      <x:c r="E29" s="15" t="str"/>
      <x:c r="F29" s="15" t="n">
        <x:v>1</x:v>
      </x:c>
      <x:c r="G29" s="15" t="str">
        <x:v>관상동맥 연축 / 변이형 협심증</x:v>
      </x:c>
      <x:c r="H29" s="15" t="str">
        <x:v>아니오</x:v>
      </x:c>
      <x:c r="I29" s="15" t="str">
        <x:v>#5 관상동맥 연축 / 변이형 협심증 / 앱 체크리스트 키: rest/night pain; transient ST; nitrate response; stimulant</x:v>
      </x:c>
    </x:row>
    <x:row r="30">
      <x:c r="A30" s="18" t="str">
        <x:v>AK-029</x:v>
      </x:c>
      <x:c r="B30" s="15" t="str">
        <x:v>문진/증상</x:v>
      </x:c>
      <x:c r="C30" s="15" t="str">
        <x:v>sputum</x:v>
      </x:c>
      <x:c r="D30" s="15" t="str">
        <x:v>미확인</x:v>
      </x:c>
      <x:c r="E30" s="15" t="str"/>
      <x:c r="F30" s="15" t="n">
        <x:v>1</x:v>
      </x:c>
      <x:c r="G30" s="15" t="str">
        <x:v>COPD 급성 악화</x:v>
      </x:c>
      <x:c r="H30" s="15" t="str">
        <x:v>아니오</x:v>
      </x:c>
      <x:c r="I30" s="15" t="str">
        <x:v>#29 COPD 급성 악화 / 앱 체크리스트 키: COPD history; sputum; ABG; CXR</x:v>
      </x:c>
    </x:row>
    <x:row r="31">
      <x:c r="A31" s="18" t="str">
        <x:v>AK-030</x:v>
      </x:c>
      <x:c r="B31" s="15" t="str">
        <x:v>문진/증상</x:v>
      </x:c>
      <x:c r="C31" s="15" t="str">
        <x:v>subacute fever</x:v>
      </x:c>
      <x:c r="D31" s="15" t="str">
        <x:v>미확인</x:v>
      </x:c>
      <x:c r="E31" s="15" t="str"/>
      <x:c r="F31" s="15" t="n">
        <x:v>1</x:v>
      </x:c>
      <x:c r="G31" s="15" t="str">
        <x:v>폐농양</x:v>
      </x:c>
      <x:c r="H31" s="15" t="str">
        <x:v>아니오</x:v>
      </x:c>
      <x:c r="I31" s="15" t="str">
        <x:v>#71 폐농양 / 앱 체크리스트 키: subacute fever; foul sputum; CT cavity</x:v>
      </x:c>
    </x:row>
    <x:row r="32">
      <x:c r="A32" s="18" t="str">
        <x:v>AK-031</x:v>
      </x:c>
      <x:c r="B32" s="15" t="str">
        <x:v>문진/증상</x:v>
      </x:c>
      <x:c r="C32" s="15" t="str">
        <x:v>weight loss/night sweat</x:v>
      </x:c>
      <x:c r="D32" s="15" t="str">
        <x:v>미확인</x:v>
      </x:c>
      <x:c r="E32" s="15" t="str"/>
      <x:c r="F32" s="15" t="n">
        <x:v>1</x:v>
      </x:c>
      <x:c r="G32" s="15" t="str">
        <x:v>결핵성 흉막염 / 폐결핵</x:v>
      </x:c>
      <x:c r="H32" s="15" t="str">
        <x:v>아니오</x:v>
      </x:c>
      <x:c r="I32" s="15" t="str">
        <x:v>#68 결핵성 흉막염 / 폐결핵 / 앱 체크리스트 키: weight loss/night sweat; TB exposure; effusion; AFB/ADA</x:v>
      </x:c>
    </x:row>
    <x:row r="33">
      <x:c r="A33" s="18" t="str">
        <x:v>AK-032</x:v>
      </x:c>
      <x:c r="B33" s="15" t="str">
        <x:v>위험인자/과거력</x:v>
      </x:c>
      <x:c r="C33" s="15" t="str">
        <x:v>trauma</x:v>
      </x:c>
      <x:c r="D33" s="15" t="str">
        <x:v>미확인</x:v>
      </x:c>
      <x:c r="E33" s="15" t="str"/>
      <x:c r="F33" s="15" t="n">
        <x:v>2</x:v>
      </x:c>
      <x:c r="G33" s="15" t="str">
        <x:v>외상성 기흉 / 혈흉; 흉벽 타박상 / 외상 후 흉통</x:v>
      </x:c>
      <x:c r="H33" s="15" t="str">
        <x:v>예</x:v>
      </x:c>
      <x:c r="I33" s="15" t="str">
        <x:v>#22 외상성 기흉 / 혈흉 / 앱 체크리스트 키: trauma; breath sound; eFAST/CXR/CT
---
#47 흉벽 타박상 / 외상 후 흉통 / 앱 체크리스트 키: trauma; ecchymosis; eFAST/CXR/CT</x:v>
      </x:c>
    </x:row>
    <x:row r="34">
      <x:c r="A34" s="18" t="str">
        <x:v>AK-033</x:v>
      </x:c>
      <x:c r="B34" s="15" t="str">
        <x:v>위험인자/과거력</x:v>
      </x:c>
      <x:c r="C34" s="15" t="str">
        <x:v>ACS risk</x:v>
      </x:c>
      <x:c r="D34" s="15" t="str">
        <x:v>미확인</x:v>
      </x:c>
      <x:c r="E34" s="15" t="str"/>
      <x:c r="F34" s="15" t="n">
        <x:v>1</x:v>
      </x:c>
      <x:c r="G34" s="15" t="str">
        <x:v>ST분절상승 심근경색</x:v>
      </x:c>
      <x:c r="H34" s="15" t="str">
        <x:v>예</x:v>
      </x:c>
      <x:c r="I34" s="15" t="str">
        <x:v>#1 ST분절상승 심근경색 / 앱 체크리스트 키: ECG; serial troponin; ACS risk; radiation; diaphoresis</x:v>
      </x:c>
    </x:row>
    <x:row r="35">
      <x:c r="A35" s="18" t="str">
        <x:v>AK-034</x:v>
      </x:c>
      <x:c r="B35" s="15" t="str">
        <x:v>위험인자/과거력</x:v>
      </x:c>
      <x:c r="C35" s="15" t="str">
        <x:v>DVT</x:v>
      </x:c>
      <x:c r="D35" s="15" t="str">
        <x:v>미확인</x:v>
      </x:c>
      <x:c r="E35" s="15" t="str"/>
      <x:c r="F35" s="15" t="n">
        <x:v>1</x:v>
      </x:c>
      <x:c r="G35" s="15" t="str">
        <x:v>폐색전증</x:v>
      </x:c>
      <x:c r="H35" s="15" t="str">
        <x:v>예</x:v>
      </x:c>
      <x:c r="I35" s="15" t="str">
        <x:v>#19 폐색전증 / 앱 체크리스트 키: pleuritic pain; dyspnea; DVT; Wells/PERC/D-dimer; CTPA</x:v>
      </x:c>
    </x:row>
    <x:row r="36">
      <x:c r="A36" s="18" t="str">
        <x:v>AK-035</x:v>
      </x:c>
      <x:c r="B36" s="15" t="str">
        <x:v>위험인자/과거력</x:v>
      </x:c>
      <x:c r="C36" s="15" t="str">
        <x:v>FMD</x:v>
      </x:c>
      <x:c r="D36" s="15" t="str">
        <x:v>미확인</x:v>
      </x:c>
      <x:c r="E36" s="15" t="str"/>
      <x:c r="F36" s="15" t="n">
        <x:v>1</x:v>
      </x:c>
      <x:c r="G36" s="15" t="str">
        <x:v>자발성 관상동맥 박리</x:v>
      </x:c>
      <x:c r="H36" s="15" t="str">
        <x:v>예</x:v>
      </x:c>
      <x:c r="I36" s="15" t="str">
        <x:v>#7 자발성 관상동맥 박리 / 앱 체크리스트 키: young female ACS; postpartum; FMD; angiography</x:v>
      </x:c>
    </x:row>
    <x:row r="37">
      <x:c r="A37" s="18" t="str">
        <x:v>AK-036</x:v>
      </x:c>
      <x:c r="B37" s="15" t="str">
        <x:v>위험인자/과거력</x:v>
      </x:c>
      <x:c r="C37" s="15" t="str">
        <x:v>SCD</x:v>
      </x:c>
      <x:c r="D37" s="15" t="str">
        <x:v>미확인</x:v>
      </x:c>
      <x:c r="E37" s="15" t="str"/>
      <x:c r="F37" s="15" t="n">
        <x:v>1</x:v>
      </x:c>
      <x:c r="G37" s="15" t="str">
        <x:v>겸상적혈구 급성흉부증후군</x:v>
      </x:c>
      <x:c r="H37" s="15" t="str">
        <x:v>예</x:v>
      </x:c>
      <x:c r="I37" s="15" t="str">
        <x:v>#69 겸상적혈구 급성흉부증후군 / 앱 체크리스트 키: SCD; fever/chest pain; new infiltrate; hypoxia</x:v>
      </x:c>
    </x:row>
    <x:row r="38">
      <x:c r="A38" s="18" t="str">
        <x:v>AK-037</x:v>
      </x:c>
      <x:c r="B38" s="15" t="str">
        <x:v>위험인자/과거력</x:v>
      </x:c>
      <x:c r="C38" s="15" t="str">
        <x:v>aortic risk</x:v>
      </x:c>
      <x:c r="D38" s="15" t="str">
        <x:v>미확인</x:v>
      </x:c>
      <x:c r="E38" s="15" t="str"/>
      <x:c r="F38" s="15" t="n">
        <x:v>1</x:v>
      </x:c>
      <x:c r="G38" s="15" t="str">
        <x:v>급성 대동맥 증후군: 벽내혈종/관통성 궤양</x:v>
      </x:c>
      <x:c r="H38" s="15" t="str">
        <x:v>예</x:v>
      </x:c>
      <x:c r="I38" s="15" t="str">
        <x:v>#59 급성 대동맥 증후군: 벽내혈종/관통성 궤양 / 앱 체크리스트 키: abrupt back pain; aortic risk; CTA protocol</x:v>
      </x:c>
    </x:row>
    <x:row r="39">
      <x:c r="A39" s="18" t="str">
        <x:v>AK-038</x:v>
      </x:c>
      <x:c r="B39" s="15" t="str">
        <x:v>위험인자/과거력</x:v>
      </x:c>
      <x:c r="C39" s="15" t="str">
        <x:v>high-energy trauma</x:v>
      </x:c>
      <x:c r="D39" s="15" t="str">
        <x:v>미확인</x:v>
      </x:c>
      <x:c r="E39" s="15" t="str"/>
      <x:c r="F39" s="15" t="n">
        <x:v>1</x:v>
      </x:c>
      <x:c r="G39" s="15" t="str">
        <x:v>외상성 대혈관 손상</x:v>
      </x:c>
      <x:c r="H39" s="15" t="str">
        <x:v>예</x:v>
      </x:c>
      <x:c r="I39" s="15" t="str">
        <x:v>#88 외상성 대혈관 손상 / 앱 체크리스트 키: high-energy trauma; widened mediastinum; CTA</x:v>
      </x:c>
    </x:row>
    <x:row r="40">
      <x:c r="A40" s="18" t="str">
        <x:v>AK-039</x:v>
      </x:c>
      <x:c r="B40" s="15" t="str">
        <x:v>위험인자/과거력</x:v>
      </x:c>
      <x:c r="C40" s="15" t="str">
        <x:v>known aneurysm</x:v>
      </x:c>
      <x:c r="D40" s="15" t="str">
        <x:v>미확인</x:v>
      </x:c>
      <x:c r="E40" s="15" t="str"/>
      <x:c r="F40" s="15" t="n">
        <x:v>1</x:v>
      </x:c>
      <x:c r="G40" s="15" t="str">
        <x:v>흉부 대동맥류 파열 또는 누출</x:v>
      </x:c>
      <x:c r="H40" s="15" t="str">
        <x:v>예</x:v>
      </x:c>
      <x:c r="I40" s="15" t="str">
        <x:v>#9 흉부 대동맥류 파열 또는 누출 / 앱 체크리스트 키: known aneurysm; sudden back/chest pain; CTA</x:v>
      </x:c>
    </x:row>
    <x:row r="41">
      <x:c r="A41" s="18" t="str">
        <x:v>AK-040</x:v>
      </x:c>
      <x:c r="B41" s="15" t="str">
        <x:v>위험인자/과거력</x:v>
      </x:c>
      <x:c r="C41" s="15" t="str">
        <x:v>postpartum</x:v>
      </x:c>
      <x:c r="D41" s="15" t="str">
        <x:v>미확인</x:v>
      </x:c>
      <x:c r="E41" s="15" t="str"/>
      <x:c r="F41" s="15" t="n">
        <x:v>1</x:v>
      </x:c>
      <x:c r="G41" s="15" t="str">
        <x:v>자발성 관상동맥 박리</x:v>
      </x:c>
      <x:c r="H41" s="15" t="str">
        <x:v>예</x:v>
      </x:c>
      <x:c r="I41" s="15" t="str">
        <x:v>#7 자발성 관상동맥 박리 / 앱 체크리스트 키: young female ACS; postpartum; FMD; angiography</x:v>
      </x:c>
    </x:row>
    <x:row r="42">
      <x:c r="A42" s="18" t="str">
        <x:v>AK-041</x:v>
      </x:c>
      <x:c r="B42" s="15" t="str">
        <x:v>위험인자/과거력</x:v>
      </x:c>
      <x:c r="C42" s="15" t="str">
        <x:v>immunocompromise</x:v>
      </x:c>
      <x:c r="D42" s="15" t="str">
        <x:v>미확인</x:v>
      </x:c>
      <x:c r="E42" s="15" t="str"/>
      <x:c r="F42" s="15" t="n">
        <x:v>2</x:v>
      </x:c>
      <x:c r="G42" s="15" t="str">
        <x:v>식도염; 약제성/감염성/호산구성 식도염</x:v>
      </x:c>
      <x:c r="H42" s="15" t="str">
        <x:v>아니오</x:v>
      </x:c>
      <x:c r="I42" s="15" t="str">
        <x:v>#32 식도염 / 앱 체크리스트 키: odynophagia; dysphagia; immunocompromise; EGD
---
#75 약제성/감염성/호산구성 식도염 / 앱 체크리스트 키: pill history; odynophagia; immunocompromise; EGD biopsy</x:v>
      </x:c>
    </x:row>
    <x:row r="43">
      <x:c r="A43" s="18" t="str">
        <x:v>AK-042</x:v>
      </x:c>
      <x:c r="B43" s="15" t="str">
        <x:v>위험인자/과거력</x:v>
      </x:c>
      <x:c r="C43" s="15" t="str">
        <x:v>ACS with low CAD risk</x:v>
      </x:c>
      <x:c r="D43" s="15" t="str">
        <x:v>미확인</x:v>
      </x:c>
      <x:c r="E43" s="15" t="str"/>
      <x:c r="F43" s="15" t="n">
        <x:v>1</x:v>
      </x:c>
      <x:c r="G43" s="15" t="str">
        <x:v>관상동맥 색전/혈전증</x:v>
      </x:c>
      <x:c r="H43" s="15" t="str">
        <x:v>아니오</x:v>
      </x:c>
      <x:c r="I43" s="15" t="str">
        <x:v>#60 관상동맥 색전/혈전증 / 앱 체크리스트 키: AF/valve/IE; ACS with low CAD risk; echo/TEE</x:v>
      </x:c>
    </x:row>
    <x:row r="44">
      <x:c r="A44" s="18" t="str">
        <x:v>AK-043</x:v>
      </x:c>
      <x:c r="B44" s="15" t="str">
        <x:v>위험인자/과거력</x:v>
      </x:c>
      <x:c r="C44" s="15" t="str">
        <x:v>CO exposure</x:v>
      </x:c>
      <x:c r="D44" s="15" t="str">
        <x:v>미확인</x:v>
      </x:c>
      <x:c r="E44" s="15" t="str"/>
      <x:c r="F44" s="15" t="n">
        <x:v>1</x:v>
      </x:c>
      <x:c r="G44" s="15" t="str">
        <x:v>일산화탄소 중독 관련 심근허혈</x:v>
      </x:c>
      <x:c r="H44" s="15" t="str">
        <x:v>아니오</x:v>
      </x:c>
      <x:c r="I44" s="15" t="str">
        <x:v>#86 일산화탄소 중독 관련 심근허혈 / 앱 체크리스트 키: CO exposure; headache; multiple patients; COHb/troponin</x:v>
      </x:c>
    </x:row>
    <x:row r="45">
      <x:c r="A45" s="18" t="str">
        <x:v>AK-044</x:v>
      </x:c>
      <x:c r="B45" s="15" t="str">
        <x:v>위험인자/과거력</x:v>
      </x:c>
      <x:c r="C45" s="15" t="str">
        <x:v>COPD history</x:v>
      </x:c>
      <x:c r="D45" s="15" t="str">
        <x:v>미확인</x:v>
      </x:c>
      <x:c r="E45" s="15" t="str"/>
      <x:c r="F45" s="15" t="n">
        <x:v>1</x:v>
      </x:c>
      <x:c r="G45" s="15" t="str">
        <x:v>COPD 급성 악화</x:v>
      </x:c>
      <x:c r="H45" s="15" t="str">
        <x:v>아니오</x:v>
      </x:c>
      <x:c r="I45" s="15" t="str">
        <x:v>#29 COPD 급성 악화 / 앱 체크리스트 키: COPD history; sputum; ABG; CXR</x:v>
      </x:c>
    </x:row>
    <x:row r="46">
      <x:c r="A46" s="18" t="str">
        <x:v>AK-045</x:v>
      </x:c>
      <x:c r="B46" s="15" t="str">
        <x:v>위험인자/과거력</x:v>
      </x:c>
      <x:c r="C46" s="15" t="str">
        <x:v>IVDU/diabetes</x:v>
      </x:c>
      <x:c r="D46" s="15" t="str">
        <x:v>미확인</x:v>
      </x:c>
      <x:c r="E46" s="15" t="str"/>
      <x:c r="F46" s="15" t="n">
        <x:v>1</x:v>
      </x:c>
      <x:c r="G46" s="15" t="str">
        <x:v>흉쇄관절 감염 / 골수염</x:v>
      </x:c>
      <x:c r="H46" s="15" t="str">
        <x:v>아니오</x:v>
      </x:c>
      <x:c r="I46" s="15" t="str">
        <x:v>#82 흉쇄관절 감염 / 골수염 / 앱 체크리스트 키: SC joint swelling; fever; IVDU/diabetes; CT/MRI/culture</x:v>
      </x:c>
    </x:row>
    <x:row r="47">
      <x:c r="A47" s="18" t="str">
        <x:v>AK-046</x:v>
      </x:c>
      <x:c r="B47" s="15" t="str">
        <x:v>위험인자/과거력</x:v>
      </x:c>
      <x:c r="C47" s="15" t="str">
        <x:v>NSAID</x:v>
      </x:c>
      <x:c r="D47" s="15" t="str">
        <x:v>미확인</x:v>
      </x:c>
      <x:c r="E47" s="15" t="str"/>
      <x:c r="F47" s="15" t="n">
        <x:v>1</x:v>
      </x:c>
      <x:c r="G47" s="15" t="str">
        <x:v>소화성 궤양</x:v>
      </x:c>
      <x:c r="H47" s="15" t="str">
        <x:v>아니오</x:v>
      </x:c>
      <x:c r="I47" s="15" t="str">
        <x:v>#36 소화성 궤양 / 앱 체크리스트 키: epigastric burning; NSAID; melena; EGD</x:v>
      </x:c>
    </x:row>
    <x:row r="48">
      <x:c r="A48" s="18" t="str">
        <x:v>AK-047</x:v>
      </x:c>
      <x:c r="B48" s="15" t="str">
        <x:v>위험인자/과거력</x:v>
      </x:c>
      <x:c r="C48" s="15" t="str">
        <x:v>alcohol/gallstone</x:v>
      </x:c>
      <x:c r="D48" s="15" t="str">
        <x:v>미확인</x:v>
      </x:c>
      <x:c r="E48" s="15" t="str"/>
      <x:c r="F48" s="15" t="n">
        <x:v>1</x:v>
      </x:c>
      <x:c r="G48" s="15" t="str">
        <x:v>급성 췌장염</x:v>
      </x:c>
      <x:c r="H48" s="15" t="str">
        <x:v>아니오</x:v>
      </x:c>
      <x:c r="I48" s="15" t="str">
        <x:v>#41 급성 췌장염 / 앱 체크리스트 키: epigastric to back; lipase; alcohol/gallstone</x:v>
      </x:c>
    </x:row>
    <x:row r="49">
      <x:c r="A49" s="18" t="str">
        <x:v>AK-048</x:v>
      </x:c>
      <x:c r="B49" s="15" t="str">
        <x:v>위험인자/과거력</x:v>
      </x:c>
      <x:c r="C49" s="15" t="str">
        <x:v>blunt trauma</x:v>
      </x:c>
      <x:c r="D49" s="15" t="str">
        <x:v>미확인</x:v>
      </x:c>
      <x:c r="E49" s="15" t="str"/>
      <x:c r="F49" s="15" t="n">
        <x:v>1</x:v>
      </x:c>
      <x:c r="G49" s="15" t="str">
        <x:v>폐좌상 / 동요흉</x:v>
      </x:c>
      <x:c r="H49" s="15" t="str">
        <x:v>아니오</x:v>
      </x:c>
      <x:c r="I49" s="15" t="str">
        <x:v>#89 폐좌상 / 동요흉 / 앱 체크리스트 키: blunt trauma; hypoxia; CT/CXR; paradoxical movement</x:v>
      </x:c>
    </x:row>
    <x:row r="50">
      <x:c r="A50" s="18" t="str">
        <x:v>AK-049</x:v>
      </x:c>
      <x:c r="B50" s="15" t="str">
        <x:v>위험인자/과거력</x:v>
      </x:c>
      <x:c r="C50" s="15" t="str">
        <x:v>family sudden death</x:v>
      </x:c>
      <x:c r="D50" s="15" t="str">
        <x:v>미확인</x:v>
      </x:c>
      <x:c r="E50" s="15" t="str"/>
      <x:c r="F50" s="15" t="n">
        <x:v>1</x:v>
      </x:c>
      <x:c r="G50" s="15" t="str">
        <x:v>비후성 심근병증</x:v>
      </x:c>
      <x:c r="H50" s="15" t="str">
        <x:v>아니오</x:v>
      </x:c>
      <x:c r="I50" s="15" t="str">
        <x:v>#15 비후성 심근병증 / 앱 체크리스트 키: young exertional; syncope; family sudden death; echo/CMR</x:v>
      </x:c>
    </x:row>
    <x:row r="51">
      <x:c r="A51" s="18" t="str">
        <x:v>AK-050</x:v>
      </x:c>
      <x:c r="B51" s="15" t="str">
        <x:v>위험인자/과거력</x:v>
      </x:c>
      <x:c r="C51" s="15" t="str">
        <x:v>hernia history</x:v>
      </x:c>
      <x:c r="D51" s="15" t="str">
        <x:v>미확인</x:v>
      </x:c>
      <x:c r="E51" s="15" t="str"/>
      <x:c r="F51" s="15" t="n">
        <x:v>1</x:v>
      </x:c>
      <x:c r="G51" s="15" t="str">
        <x:v>감돈/교액성 식도열공·횡격막 탈장</x:v>
      </x:c>
      <x:c r="H51" s="15" t="str">
        <x:v>아니오</x:v>
      </x:c>
      <x:c r="I51" s="15" t="str">
        <x:v>#90 감돈/교액성 식도열공·횡격막 탈장 / 앱 체크리스트 키: postprandial severe pain; vomiting; hernia history; CT</x:v>
      </x:c>
    </x:row>
    <x:row r="52">
      <x:c r="A52" s="18" t="str">
        <x:v>AK-051</x:v>
      </x:c>
      <x:c r="B52" s="15" t="str">
        <x:v>위험인자/과거력</x:v>
      </x:c>
      <x:c r="C52" s="15" t="str">
        <x:v>pill history</x:v>
      </x:c>
      <x:c r="D52" s="15" t="str">
        <x:v>미확인</x:v>
      </x:c>
      <x:c r="E52" s="15" t="str"/>
      <x:c r="F52" s="15" t="n">
        <x:v>1</x:v>
      </x:c>
      <x:c r="G52" s="15" t="str">
        <x:v>약제성/감염성/호산구성 식도염</x:v>
      </x:c>
      <x:c r="H52" s="15" t="str">
        <x:v>아니오</x:v>
      </x:c>
      <x:c r="I52" s="15" t="str">
        <x:v>#75 약제성/감염성/호산구성 식도염 / 앱 체크리스트 키: pill history; odynophagia; immunocompromise; EGD biopsy</x:v>
      </x:c>
    </x:row>
    <x:row r="53">
      <x:c r="A53" s="18" t="str">
        <x:v>AK-052</x:v>
      </x:c>
      <x:c r="B53" s="15" t="str">
        <x:v>위험인자/과거력</x:v>
      </x:c>
      <x:c r="C53" s="15" t="str">
        <x:v>smoking</x:v>
      </x:c>
      <x:c r="D53" s="15" t="str">
        <x:v>미확인</x:v>
      </x:c>
      <x:c r="E53" s="15" t="str"/>
      <x:c r="F53" s="15" t="n">
        <x:v>1</x:v>
      </x:c>
      <x:c r="G53" s="15" t="str">
        <x:v>폐암 / 흉막종양</x:v>
      </x:c>
      <x:c r="H53" s="15" t="str">
        <x:v>아니오</x:v>
      </x:c>
      <x:c r="I53" s="15" t="str">
        <x:v>#30 폐암 / 흉막종양 / 앱 체크리스트 키: smoking; weight loss; hemoptysis; CT/biopsy</x:v>
      </x:c>
    </x:row>
    <x:row r="54">
      <x:c r="A54" s="18" t="str">
        <x:v>AK-053</x:v>
      </x:c>
      <x:c r="B54" s="15" t="str">
        <x:v>위험인자/과거력</x:v>
      </x:c>
      <x:c r="C54" s="15" t="str">
        <x:v>stimulant</x:v>
      </x:c>
      <x:c r="D54" s="15" t="str">
        <x:v>미확인</x:v>
      </x:c>
      <x:c r="E54" s="15" t="str"/>
      <x:c r="F54" s="15" t="n">
        <x:v>1</x:v>
      </x:c>
      <x:c r="G54" s="15" t="str">
        <x:v>관상동맥 연축 / 변이형 협심증</x:v>
      </x:c>
      <x:c r="H54" s="15" t="str">
        <x:v>아니오</x:v>
      </x:c>
      <x:c r="I54" s="15" t="str">
        <x:v>#5 관상동맥 연축 / 변이형 협심증 / 앱 체크리스트 키: rest/night pain; transient ST; nitrate response; stimulant</x:v>
      </x:c>
    </x:row>
    <x:row r="55">
      <x:c r="A55" s="18" t="str">
        <x:v>AK-054</x:v>
      </x:c>
      <x:c r="B55" s="15" t="str">
        <x:v>위험인자/과거력</x:v>
      </x:c>
      <x:c r="C55" s="15" t="str">
        <x:v>tall thin/smoking</x:v>
      </x:c>
      <x:c r="D55" s="15" t="str">
        <x:v>미확인</x:v>
      </x:c>
      <x:c r="E55" s="15" t="str"/>
      <x:c r="F55" s="15" t="n">
        <x:v>1</x:v>
      </x:c>
      <x:c r="G55" s="15" t="str">
        <x:v>자연기흉</x:v>
      </x:c>
      <x:c r="H55" s="15" t="str">
        <x:v>아니오</x:v>
      </x:c>
      <x:c r="I55" s="15" t="str">
        <x:v>#21 자연기흉 / 앱 체크리스트 키: sudden unilateral; tall thin/smoking; CXR/US</x:v>
      </x:c>
    </x:row>
    <x:row r="56">
      <x:c r="A56" s="18" t="str">
        <x:v>AK-055</x:v>
      </x:c>
      <x:c r="B56" s="15" t="str">
        <x:v>위험인자/과거력</x:v>
      </x:c>
      <x:c r="C56" s="15" t="str">
        <x:v>trauma/CPR/cough</x:v>
      </x:c>
      <x:c r="D56" s="15" t="str">
        <x:v>미확인</x:v>
      </x:c>
      <x:c r="E56" s="15" t="str"/>
      <x:c r="F56" s="15" t="n">
        <x:v>1</x:v>
      </x:c>
      <x:c r="G56" s="15" t="str">
        <x:v>늑골골절</x:v>
      </x:c>
      <x:c r="H56" s="15" t="str">
        <x:v>아니오</x:v>
      </x:c>
      <x:c r="I56" s="15" t="str">
        <x:v>#46 늑골골절 / 앱 체크리스트 키: trauma/CPR/cough; focal tenderness; CXR/CT</x:v>
      </x:c>
    </x:row>
    <x:row r="57">
      <x:c r="A57" s="18" t="str">
        <x:v>AK-056</x:v>
      </x:c>
      <x:c r="B57" s="15" t="str">
        <x:v>위험인자/과거력</x:v>
      </x:c>
      <x:c r="C57" s="15" t="str">
        <x:v>trauma/exertion</x:v>
      </x:c>
      <x:c r="D57" s="15" t="str">
        <x:v>미확인</x:v>
      </x:c>
      <x:c r="E57" s="15" t="str"/>
      <x:c r="F57" s="15" t="n">
        <x:v>1</x:v>
      </x:c>
      <x:c r="G57" s="15" t="str">
        <x:v>흉벽 근육통 / 근육염좌</x:v>
      </x:c>
      <x:c r="H57" s="15" t="str">
        <x:v>아니오</x:v>
      </x:c>
      <x:c r="I57" s="15" t="str">
        <x:v>#45 흉벽 근육통 / 근육염좌 / 앱 체크리스트 키: movement-related; reproducible; trauma/exertion</x:v>
      </x:c>
    </x:row>
    <x:row r="58">
      <x:c r="A58" s="18" t="str">
        <x:v>AK-057</x:v>
      </x:c>
      <x:c r="B58" s="15" t="str">
        <x:v>위험인자/과거력</x:v>
      </x:c>
      <x:c r="C58" s="15" t="str">
        <x:v>zoster/trauma</x:v>
      </x:c>
      <x:c r="D58" s="15" t="str">
        <x:v>미확인</x:v>
      </x:c>
      <x:c r="E58" s="15" t="str"/>
      <x:c r="F58" s="15" t="n">
        <x:v>1</x:v>
      </x:c>
      <x:c r="G58" s="15" t="str">
        <x:v>늑간신경통</x:v>
      </x:c>
      <x:c r="H58" s="15" t="str">
        <x:v>아니오</x:v>
      </x:c>
      <x:c r="I58" s="15" t="str">
        <x:v>#48 늑간신경통 / 앱 체크리스트 키: dermatomal; neuropathic; zoster/trauma</x:v>
      </x:c>
    </x:row>
    <x:row r="59">
      <x:c r="A59" s="18" t="str">
        <x:v>AK-058</x:v>
      </x:c>
      <x:c r="B59" s="15" t="str">
        <x:v>신체진찰</x:v>
      </x:c>
      <x:c r="C59" s="15" t="str">
        <x:v>rub</x:v>
      </x:c>
      <x:c r="D59" s="15" t="str">
        <x:v>미확인</x:v>
      </x:c>
      <x:c r="E59" s="15" t="str"/>
      <x:c r="F59" s="15" t="n">
        <x:v>2</x:v>
      </x:c>
      <x:c r="G59" s="15" t="str">
        <x:v>심낭염 / 심낭삼출 / 심장압전; 흉막염</x:v>
      </x:c>
      <x:c r="H59" s="15" t="str">
        <x:v>예</x:v>
      </x:c>
      <x:c r="I59" s="15" t="str">
        <x:v>#10 심낭염 / 심낭삼출 / 심장압전 / 앱 체크리스트 키: pleuritic/positional; rub; diffuse ST/PR; echo
---
#24 흉막염 / 앱 체크리스트 키: pleuritic pain; rub; CXR/PE screen</x:v>
      </x:c>
    </x:row>
    <x:row r="60">
      <x:c r="A60" s="18" t="str">
        <x:v>AK-059</x:v>
      </x:c>
      <x:c r="B60" s="15" t="str">
        <x:v>신체진찰</x:v>
      </x:c>
      <x:c r="C60" s="15" t="str">
        <x:v>subcutaneous emphysema</x:v>
      </x:c>
      <x:c r="D60" s="15" t="str">
        <x:v>미확인</x:v>
      </x:c>
      <x:c r="E60" s="15" t="str"/>
      <x:c r="F60" s="15" t="n">
        <x:v>2</x:v>
      </x:c>
      <x:c r="G60" s="15" t="str">
        <x:v>종격동기종 / 기종격; 식도파열</x:v>
      </x:c>
      <x:c r="H60" s="15" t="str">
        <x:v>예</x:v>
      </x:c>
      <x:c r="I60" s="15" t="str">
        <x:v>#27 종격동기종 / 기종격 / 앱 체크리스트 키: subcutaneous emphysema; vomiting/asthma; CT
---
#34 식도파열 / 앱 체크리스트 키: vomiting before pain; subcutaneous emphysema; CT esophagram</x:v>
      </x:c>
    </x:row>
    <x:row r="61">
      <x:c r="A61" s="18" t="str">
        <x:v>AK-060</x:v>
      </x:c>
      <x:c r="B61" s="15" t="str">
        <x:v>신체진찰</x:v>
      </x:c>
      <x:c r="C61" s="15" t="str">
        <x:v>JVD</x:v>
      </x:c>
      <x:c r="D61" s="15" t="str">
        <x:v>미확인</x:v>
      </x:c>
      <x:c r="E61" s="15" t="str"/>
      <x:c r="F61" s="15" t="n">
        <x:v>1</x:v>
      </x:c>
      <x:c r="G61" s="15" t="str">
        <x:v>심장압전 독립 게이트</x:v>
      </x:c>
      <x:c r="H61" s="15" t="str">
        <x:v>예</x:v>
      </x:c>
      <x:c r="I61" s="15" t="str">
        <x:v>#63 심장압전 독립 게이트 / 앱 체크리스트 키: hypotension; JVD; pulsus; POCUS/echo</x:v>
      </x:c>
    </x:row>
    <x:row r="62">
      <x:c r="A62" s="18" t="str">
        <x:v>AK-061</x:v>
      </x:c>
      <x:c r="B62" s="15" t="str">
        <x:v>신체진찰</x:v>
      </x:c>
      <x:c r="C62" s="15" t="str">
        <x:v>breath sound</x:v>
      </x:c>
      <x:c r="D62" s="15" t="str">
        <x:v>미확인</x:v>
      </x:c>
      <x:c r="E62" s="15" t="str"/>
      <x:c r="F62" s="15" t="n">
        <x:v>1</x:v>
      </x:c>
      <x:c r="G62" s="15" t="str">
        <x:v>외상성 기흉 / 혈흉</x:v>
      </x:c>
      <x:c r="H62" s="15" t="str">
        <x:v>예</x:v>
      </x:c>
      <x:c r="I62" s="15" t="str">
        <x:v>#22 외상성 기흉 / 혈흉 / 앱 체크리스트 키: trauma; breath sound; eFAST/CXR/CT</x:v>
      </x:c>
    </x:row>
    <x:row r="63">
      <x:c r="A63" s="18" t="str">
        <x:v>AK-062</x:v>
      </x:c>
      <x:c r="B63" s="15" t="str">
        <x:v>신체진찰</x:v>
      </x:c>
      <x:c r="C63" s="15" t="str">
        <x:v>neuro</x:v>
      </x:c>
      <x:c r="D63" s="15" t="str">
        <x:v>미확인</x:v>
      </x:c>
      <x:c r="E63" s="15" t="str"/>
      <x:c r="F63" s="15" t="n">
        <x:v>1</x:v>
      </x:c>
      <x:c r="G63" s="15" t="str">
        <x:v>급성 대동맥 박리</x:v>
      </x:c>
      <x:c r="H63" s="15" t="str">
        <x:v>예</x:v>
      </x:c>
      <x:c r="I63" s="15" t="str">
        <x:v>#8 급성 대동맥 박리 / 앱 체크리스트 키: abrupt tearing; pulse deficit; neuro; CTA aorta</x:v>
      </x:c>
    </x:row>
    <x:row r="64">
      <x:c r="A64" s="18" t="str">
        <x:v>AK-063</x:v>
      </x:c>
      <x:c r="B64" s="15" t="str">
        <x:v>신체진찰</x:v>
      </x:c>
      <x:c r="C64" s="15" t="str">
        <x:v>peritonitis</x:v>
      </x:c>
      <x:c r="D64" s="15" t="str">
        <x:v>미확인</x:v>
      </x:c>
      <x:c r="E64" s="15" t="str"/>
      <x:c r="F64" s="15" t="n">
        <x:v>1</x:v>
      </x:c>
      <x:c r="G64" s="15" t="str">
        <x:v>천공성 소화성 궤양</x:v>
      </x:c>
      <x:c r="H64" s="15" t="str">
        <x:v>예</x:v>
      </x:c>
      <x:c r="I64" s="15" t="str">
        <x:v>#73 천공성 소화성 궤양 / 앱 체크리스트 키: sudden epigastric; peritonitis; free air; CT</x:v>
      </x:c>
    </x:row>
    <x:row r="65">
      <x:c r="A65" s="18" t="str">
        <x:v>AK-064</x:v>
      </x:c>
      <x:c r="B65" s="15" t="str">
        <x:v>신체진찰</x:v>
      </x:c>
      <x:c r="C65" s="15" t="str">
        <x:v>pulse deficit</x:v>
      </x:c>
      <x:c r="D65" s="15" t="str">
        <x:v>미확인</x:v>
      </x:c>
      <x:c r="E65" s="15" t="str"/>
      <x:c r="F65" s="15" t="n">
        <x:v>1</x:v>
      </x:c>
      <x:c r="G65" s="15" t="str">
        <x:v>급성 대동맥 박리</x:v>
      </x:c>
      <x:c r="H65" s="15" t="str">
        <x:v>예</x:v>
      </x:c>
      <x:c r="I65" s="15" t="str">
        <x:v>#8 급성 대동맥 박리 / 앱 체크리스트 키: abrupt tearing; pulse deficit; neuro; CTA aorta</x:v>
      </x:c>
    </x:row>
    <x:row r="66">
      <x:c r="A66" s="18" t="str">
        <x:v>AK-065</x:v>
      </x:c>
      <x:c r="B66" s="15" t="str">
        <x:v>신체진찰</x:v>
      </x:c>
      <x:c r="C66" s="15" t="str">
        <x:v>pulsus</x:v>
      </x:c>
      <x:c r="D66" s="15" t="str">
        <x:v>미확인</x:v>
      </x:c>
      <x:c r="E66" s="15" t="str"/>
      <x:c r="F66" s="15" t="n">
        <x:v>1</x:v>
      </x:c>
      <x:c r="G66" s="15" t="str">
        <x:v>심장압전 독립 게이트</x:v>
      </x:c>
      <x:c r="H66" s="15" t="str">
        <x:v>예</x:v>
      </x:c>
      <x:c r="I66" s="15" t="str">
        <x:v>#63 심장압전 독립 게이트 / 앱 체크리스트 키: hypotension; JVD; pulsus; POCUS/echo</x:v>
      </x:c>
    </x:row>
    <x:row r="67">
      <x:c r="A67" s="18" t="str">
        <x:v>AK-066</x:v>
      </x:c>
      <x:c r="B67" s="15" t="str">
        <x:v>신체진찰</x:v>
      </x:c>
      <x:c r="C67" s="15" t="str">
        <x:v>unilateral breath sound</x:v>
      </x:c>
      <x:c r="D67" s="15" t="str">
        <x:v>미확인</x:v>
      </x:c>
      <x:c r="E67" s="15" t="str"/>
      <x:c r="F67" s="15" t="n">
        <x:v>1</x:v>
      </x:c>
      <x:c r="G67" s="15" t="str">
        <x:v>긴장성 기흉</x:v>
      </x:c>
      <x:c r="H67" s="15" t="str">
        <x:v>예</x:v>
      </x:c>
      <x:c r="I67" s="15" t="str">
        <x:v>#20 긴장성 기흉 / 앱 체크리스트 키: unilateral breath sound; shock; immediate decompression</x:v>
      </x:c>
    </x:row>
    <x:row r="68">
      <x:c r="A68" s="18" t="str">
        <x:v>AK-067</x:v>
      </x:c>
      <x:c r="B68" s="15" t="str">
        <x:v>신체진찰</x:v>
      </x:c>
      <x:c r="C68" s="15" t="str">
        <x:v>crackles</x:v>
      </x:c>
      <x:c r="D68" s="15" t="str">
        <x:v>미확인</x:v>
      </x:c>
      <x:c r="E68" s="15" t="str"/>
      <x:c r="F68" s="15" t="n">
        <x:v>2</x:v>
      </x:c>
      <x:c r="G68" s="15" t="str">
        <x:v>급성 심부전 / 폐부종; 폐렴</x:v>
      </x:c>
      <x:c r="H68" s="15" t="str">
        <x:v>아니오</x:v>
      </x:c>
      <x:c r="I68" s="15" t="str">
        <x:v>#12 급성 심부전 / 폐부종 / 앱 체크리스트 키: dyspnea; crackles; BNP; CXR/POCUS
---
#23 폐렴 / 앱 체크리스트 키: fever cough sputum; crackles; CXR</x:v>
      </x:c>
    </x:row>
    <x:row r="69">
      <x:c r="A69" s="18" t="str">
        <x:v>AK-068</x:v>
      </x:c>
      <x:c r="B69" s="15" t="str">
        <x:v>신체진찰</x:v>
      </x:c>
      <x:c r="C69" s="15" t="str">
        <x:v>Murphy</x:v>
      </x:c>
      <x:c r="D69" s="15" t="str">
        <x:v>미확인</x:v>
      </x:c>
      <x:c r="E69" s="15" t="str"/>
      <x:c r="F69" s="15" t="n">
        <x:v>1</x:v>
      </x:c>
      <x:c r="G69" s="15" t="str">
        <x:v>급성 담낭염</x:v>
      </x:c>
      <x:c r="H69" s="15" t="str">
        <x:v>아니오</x:v>
      </x:c>
      <x:c r="I69" s="15" t="str">
        <x:v>#39 급성 담낭염 / 앱 체크리스트 키: RUQ pain; Murphy; fever; US; Tokyo criteria</x:v>
      </x:c>
    </x:row>
    <x:row r="70">
      <x:c r="A70" s="18" t="str">
        <x:v>AK-069</x:v>
      </x:c>
      <x:c r="B70" s="15" t="str">
        <x:v>신체진찰</x:v>
      </x:c>
      <x:c r="C70" s="15" t="str">
        <x:v>SC joint swelling</x:v>
      </x:c>
      <x:c r="D70" s="15" t="str">
        <x:v>미확인</x:v>
      </x:c>
      <x:c r="E70" s="15" t="str"/>
      <x:c r="F70" s="15" t="n">
        <x:v>1</x:v>
      </x:c>
      <x:c r="G70" s="15" t="str">
        <x:v>흉쇄관절 감염 / 골수염</x:v>
      </x:c>
      <x:c r="H70" s="15" t="str">
        <x:v>아니오</x:v>
      </x:c>
      <x:c r="I70" s="15" t="str">
        <x:v>#82 흉쇄관절 감염 / 골수염 / 앱 체크리스트 키: SC joint swelling; fever; IVDU/diabetes; CT/MRI/culture</x:v>
      </x:c>
    </x:row>
    <x:row r="71">
      <x:c r="A71" s="18" t="str">
        <x:v>AK-070</x:v>
      </x:c>
      <x:c r="B71" s="15" t="str">
        <x:v>신체진찰</x:v>
      </x:c>
      <x:c r="C71" s="15" t="str">
        <x:v>back tenderness</x:v>
      </x:c>
      <x:c r="D71" s="15" t="str">
        <x:v>미확인</x:v>
      </x:c>
      <x:c r="E71" s="15" t="str"/>
      <x:c r="F71" s="15" t="n">
        <x:v>1</x:v>
      </x:c>
      <x:c r="G71" s="15" t="str">
        <x:v>흉추 압박골절</x:v>
      </x:c>
      <x:c r="H71" s="15" t="str">
        <x:v>아니오</x:v>
      </x:c>
      <x:c r="I71" s="15" t="str">
        <x:v>#80 흉추 압박골절 / 앱 체크리스트 키: elderly/osteoporosis; back tenderness; spine imaging</x:v>
      </x:c>
    </x:row>
    <x:row r="72">
      <x:c r="A72" s="18" t="str">
        <x:v>AK-071</x:v>
      </x:c>
      <x:c r="B72" s="15" t="str">
        <x:v>신체진찰</x:v>
      </x:c>
      <x:c r="C72" s="15" t="str">
        <x:v>breast redness/mass</x:v>
      </x:c>
      <x:c r="D72" s="15" t="str">
        <x:v>미확인</x:v>
      </x:c>
      <x:c r="E72" s="15" t="str"/>
      <x:c r="F72" s="15" t="n">
        <x:v>1</x:v>
      </x:c>
      <x:c r="G72" s="15" t="str">
        <x:v>유방/흉벽 감염 또는 Mondor disease</x:v>
      </x:c>
      <x:c r="H72" s="15" t="str">
        <x:v>아니오</x:v>
      </x:c>
      <x:c r="I72" s="15" t="str">
        <x:v>#87 유방/흉벽 감염 또는 Mondor disease / 앱 체크리스트 키: breast redness/mass; lactation; cord; US</x:v>
      </x:c>
    </x:row>
    <x:row r="73">
      <x:c r="A73" s="18" t="str">
        <x:v>AK-072</x:v>
      </x:c>
      <x:c r="B73" s="15" t="str">
        <x:v>신체진찰</x:v>
      </x:c>
      <x:c r="C73" s="15" t="str">
        <x:v>click/murmur</x:v>
      </x:c>
      <x:c r="D73" s="15" t="str">
        <x:v>미확인</x:v>
      </x:c>
      <x:c r="E73" s="15" t="str"/>
      <x:c r="F73" s="15" t="n">
        <x:v>1</x:v>
      </x:c>
      <x:c r="G73" s="15" t="str">
        <x:v>승모판 탈출증</x:v>
      </x:c>
      <x:c r="H73" s="15" t="str">
        <x:v>아니오</x:v>
      </x:c>
      <x:c r="I73" s="15" t="str">
        <x:v>#14 승모판 탈출증 / 앱 체크리스트 키: click/murmur; palpitations; TTE</x:v>
      </x:c>
    </x:row>
    <x:row r="74">
      <x:c r="A74" s="18" t="str">
        <x:v>AK-073</x:v>
      </x:c>
      <x:c r="B74" s="15" t="str">
        <x:v>신체진찰</x:v>
      </x:c>
      <x:c r="C74" s="15" t="str">
        <x:v>clicking</x:v>
      </x:c>
      <x:c r="D74" s="15" t="str">
        <x:v>미확인</x:v>
      </x:c>
      <x:c r="E74" s="15" t="str"/>
      <x:c r="F74" s="15" t="n">
        <x:v>1</x:v>
      </x:c>
      <x:c r="G74" s="15" t="str">
        <x:v>갈비뼈 미끄럼 증후군</x:v>
      </x:c>
      <x:c r="H74" s="15" t="str">
        <x:v>아니오</x:v>
      </x:c>
      <x:c r="I74" s="15" t="str">
        <x:v>#81 갈비뼈 미끄럼 증후군 / 앱 체크리스트 키: lower rib pain; clicking; hooking maneuver</x:v>
      </x:c>
    </x:row>
    <x:row r="75">
      <x:c r="A75" s="18" t="str">
        <x:v>AK-074</x:v>
      </x:c>
      <x:c r="B75" s="15" t="str">
        <x:v>신체진찰</x:v>
      </x:c>
      <x:c r="C75" s="15" t="str">
        <x:v>cord</x:v>
      </x:c>
      <x:c r="D75" s="15" t="str">
        <x:v>미확인</x:v>
      </x:c>
      <x:c r="E75" s="15" t="str"/>
      <x:c r="F75" s="15" t="n">
        <x:v>1</x:v>
      </x:c>
      <x:c r="G75" s="15" t="str">
        <x:v>유방/흉벽 감염 또는 Mondor disease</x:v>
      </x:c>
      <x:c r="H75" s="15" t="str">
        <x:v>아니오</x:v>
      </x:c>
      <x:c r="I75" s="15" t="str">
        <x:v>#87 유방/흉벽 감염 또는 Mondor disease / 앱 체크리스트 키: breast redness/mass; lactation; cord; US</x:v>
      </x:c>
    </x:row>
    <x:row r="76">
      <x:c r="A76" s="18" t="str">
        <x:v>AK-075</x:v>
      </x:c>
      <x:c r="B76" s="15" t="str">
        <x:v>신체진찰</x:v>
      </x:c>
      <x:c r="C76" s="15" t="str">
        <x:v>decreased breath sound</x:v>
      </x:c>
      <x:c r="D76" s="15" t="str">
        <x:v>미확인</x:v>
      </x:c>
      <x:c r="E76" s="15" t="str"/>
      <x:c r="F76" s="15" t="n">
        <x:v>1</x:v>
      </x:c>
      <x:c r="G76" s="15" t="str">
        <x:v>흉막삼출</x:v>
      </x:c>
      <x:c r="H76" s="15" t="str">
        <x:v>아니오</x:v>
      </x:c>
      <x:c r="I76" s="15" t="str">
        <x:v>#25 흉막삼출 / 앱 체크리스트 키: dullness; decreased breath sound; US; thoracentesis</x:v>
      </x:c>
    </x:row>
    <x:row r="77">
      <x:c r="A77" s="18" t="str">
        <x:v>AK-076</x:v>
      </x:c>
      <x:c r="B77" s="15" t="str">
        <x:v>신체진찰</x:v>
      </x:c>
      <x:c r="C77" s="15" t="str">
        <x:v>ecchymosis</x:v>
      </x:c>
      <x:c r="D77" s="15" t="str">
        <x:v>미확인</x:v>
      </x:c>
      <x:c r="E77" s="15" t="str"/>
      <x:c r="F77" s="15" t="n">
        <x:v>1</x:v>
      </x:c>
      <x:c r="G77" s="15" t="str">
        <x:v>흉벽 타박상 / 외상 후 흉통</x:v>
      </x:c>
      <x:c r="H77" s="15" t="str">
        <x:v>아니오</x:v>
      </x:c>
      <x:c r="I77" s="15" t="str">
        <x:v>#47 흉벽 타박상 / 외상 후 흉통 / 앱 체크리스트 키: trauma; ecchymosis; eFAST/CXR/CT</x:v>
      </x:c>
    </x:row>
    <x:row r="78">
      <x:c r="A78" s="18" t="str">
        <x:v>AK-077</x:v>
      </x:c>
      <x:c r="B78" s="15" t="str">
        <x:v>신체진찰</x:v>
      </x:c>
      <x:c r="C78" s="15" t="str">
        <x:v>focal tenderness</x:v>
      </x:c>
      <x:c r="D78" s="15" t="str">
        <x:v>미확인</x:v>
      </x:c>
      <x:c r="E78" s="15" t="str"/>
      <x:c r="F78" s="15" t="n">
        <x:v>1</x:v>
      </x:c>
      <x:c r="G78" s="15" t="str">
        <x:v>늑골골절</x:v>
      </x:c>
      <x:c r="H78" s="15" t="str">
        <x:v>아니오</x:v>
      </x:c>
      <x:c r="I78" s="15" t="str">
        <x:v>#46 늑골골절 / 앱 체크리스트 키: trauma/CPR/cough; focal tenderness; CXR/CT</x:v>
      </x:c>
    </x:row>
    <x:row r="79">
      <x:c r="A79" s="18" t="str">
        <x:v>AK-078</x:v>
      </x:c>
      <x:c r="B79" s="15" t="str">
        <x:v>신체진찰</x:v>
      </x:c>
      <x:c r="C79" s="15" t="str">
        <x:v>hooking maneuver</x:v>
      </x:c>
      <x:c r="D79" s="15" t="str">
        <x:v>미확인</x:v>
      </x:c>
      <x:c r="E79" s="15" t="str"/>
      <x:c r="F79" s="15" t="n">
        <x:v>1</x:v>
      </x:c>
      <x:c r="G79" s="15" t="str">
        <x:v>갈비뼈 미끄럼 증후군</x:v>
      </x:c>
      <x:c r="H79" s="15" t="str">
        <x:v>아니오</x:v>
      </x:c>
      <x:c r="I79" s="15" t="str">
        <x:v>#81 갈비뼈 미끄럼 증후군 / 앱 체크리스트 키: lower rib pain; clicking; hooking maneuver</x:v>
      </x:c>
    </x:row>
    <x:row r="80">
      <x:c r="A80" s="18" t="str">
        <x:v>AK-079</x:v>
      </x:c>
      <x:c r="B80" s="15" t="str">
        <x:v>신체진찰</x:v>
      </x:c>
      <x:c r="C80" s="15" t="str">
        <x:v>localized swelling</x:v>
      </x:c>
      <x:c r="D80" s="15" t="str">
        <x:v>미확인</x:v>
      </x:c>
      <x:c r="E80" s="15" t="str"/>
      <x:c r="F80" s="15" t="n">
        <x:v>1</x:v>
      </x:c>
      <x:c r="G80" s="15" t="str">
        <x:v>Tietze 증후군</x:v>
      </x:c>
      <x:c r="H80" s="15" t="str">
        <x:v>아니오</x:v>
      </x:c>
      <x:c r="I80" s="15" t="str">
        <x:v>#44 Tietze 증후군 / 앱 체크리스트 키: localized swelling; tenderness</x:v>
      </x:c>
    </x:row>
    <x:row r="81">
      <x:c r="A81" s="18" t="str">
        <x:v>AK-080</x:v>
      </x:c>
      <x:c r="B81" s="15" t="str">
        <x:v>신체진찰</x:v>
      </x:c>
      <x:c r="C81" s="15" t="str">
        <x:v>neuro deficit</x:v>
      </x:c>
      <x:c r="D81" s="15" t="str">
        <x:v>미확인</x:v>
      </x:c>
      <x:c r="E81" s="15" t="str"/>
      <x:c r="F81" s="15" t="n">
        <x:v>1</x:v>
      </x:c>
      <x:c r="G81" s="15" t="str">
        <x:v>경추 또는 흉추 신경근병증</x:v>
      </x:c>
      <x:c r="H81" s="15" t="str">
        <x:v>아니오</x:v>
      </x:c>
      <x:c r="I81" s="15" t="str">
        <x:v>#49 경추 또는 흉추 신경근병증 / 앱 체크리스트 키: neck/back movement; neuro deficit; MRI</x:v>
      </x:c>
    </x:row>
    <x:row r="82">
      <x:c r="A82" s="18" t="str">
        <x:v>AK-081</x:v>
      </x:c>
      <x:c r="B82" s="15" t="str">
        <x:v>신체진찰</x:v>
      </x:c>
      <x:c r="C82" s="15" t="str">
        <x:v>neuropathic</x:v>
      </x:c>
      <x:c r="D82" s="15" t="str">
        <x:v>미확인</x:v>
      </x:c>
      <x:c r="E82" s="15" t="str"/>
      <x:c r="F82" s="15" t="n">
        <x:v>1</x:v>
      </x:c>
      <x:c r="G82" s="15" t="str">
        <x:v>늑간신경통</x:v>
      </x:c>
      <x:c r="H82" s="15" t="str">
        <x:v>아니오</x:v>
      </x:c>
      <x:c r="I82" s="15" t="str">
        <x:v>#48 늑간신경통 / 앱 체크리스트 키: dermatomal; neuropathic; zoster/trauma</x:v>
      </x:c>
    </x:row>
    <x:row r="83">
      <x:c r="A83" s="18" t="str">
        <x:v>AK-082</x:v>
      </x:c>
      <x:c r="B83" s="15" t="str">
        <x:v>신체진찰</x:v>
      </x:c>
      <x:c r="C83" s="15" t="str">
        <x:v>paradoxical movement</x:v>
      </x:c>
      <x:c r="D83" s="15" t="str">
        <x:v>미확인</x:v>
      </x:c>
      <x:c r="E83" s="15" t="str"/>
      <x:c r="F83" s="15" t="n">
        <x:v>1</x:v>
      </x:c>
      <x:c r="G83" s="15" t="str">
        <x:v>폐좌상 / 동요흉</x:v>
      </x:c>
      <x:c r="H83" s="15" t="str">
        <x:v>아니오</x:v>
      </x:c>
      <x:c r="I83" s="15" t="str">
        <x:v>#89 폐좌상 / 동요흉 / 앱 체크리스트 키: blunt trauma; hypoxia; CT/CXR; paradoxical movement</x:v>
      </x:c>
    </x:row>
    <x:row r="84">
      <x:c r="A84" s="18" t="str">
        <x:v>AK-083</x:v>
      </x:c>
      <x:c r="B84" s="15" t="str">
        <x:v>신체진찰</x:v>
      </x:c>
      <x:c r="C84" s="15" t="str">
        <x:v>reproducible tenderness</x:v>
      </x:c>
      <x:c r="D84" s="15" t="str">
        <x:v>미확인</x:v>
      </x:c>
      <x:c r="E84" s="15" t="str"/>
      <x:c r="F84" s="15" t="n">
        <x:v>1</x:v>
      </x:c>
      <x:c r="G84" s="15" t="str">
        <x:v>늑연골염</x:v>
      </x:c>
      <x:c r="H84" s="15" t="str">
        <x:v>아니오</x:v>
      </x:c>
      <x:c r="I84" s="15" t="str">
        <x:v>#43 늑연골염 / 앱 체크리스트 키: reproducible tenderness; movement; no red flag</x:v>
      </x:c>
    </x:row>
    <x:row r="85">
      <x:c r="A85" s="18" t="str">
        <x:v>AK-084</x:v>
      </x:c>
      <x:c r="B85" s="15" t="str">
        <x:v>신체진찰</x:v>
      </x:c>
      <x:c r="C85" s="15" t="str">
        <x:v>systolic murmur</x:v>
      </x:c>
      <x:c r="D85" s="15" t="str">
        <x:v>미확인</x:v>
      </x:c>
      <x:c r="E85" s="15" t="str"/>
      <x:c r="F85" s="15" t="n">
        <x:v>1</x:v>
      </x:c>
      <x:c r="G85" s="15" t="str">
        <x:v>대동맥판 협착</x:v>
      </x:c>
      <x:c r="H85" s="15" t="str">
        <x:v>아니오</x:v>
      </x:c>
      <x:c r="I85" s="15" t="str">
        <x:v>#13 대동맥판 협착 / 앱 체크리스트 키: exertional chest pain/syncope; systolic murmur; TTE</x:v>
      </x:c>
    </x:row>
    <x:row r="86">
      <x:c r="A86" s="18" t="str">
        <x:v>AK-085</x:v>
      </x:c>
      <x:c r="B86" s="15" t="str">
        <x:v>신체진찰</x:v>
      </x:c>
      <x:c r="C86" s="15" t="str">
        <x:v>tenderness</x:v>
      </x:c>
      <x:c r="D86" s="15" t="str">
        <x:v>미확인</x:v>
      </x:c>
      <x:c r="E86" s="15" t="str"/>
      <x:c r="F86" s="15" t="n">
        <x:v>1</x:v>
      </x:c>
      <x:c r="G86" s="15" t="str">
        <x:v>Tietze 증후군</x:v>
      </x:c>
      <x:c r="H86" s="15" t="str">
        <x:v>아니오</x:v>
      </x:c>
      <x:c r="I86" s="15" t="str">
        <x:v>#44 Tietze 증후군 / 앱 체크리스트 키: localized swelling; tenderness</x:v>
      </x:c>
    </x:row>
    <x:row r="87">
      <x:c r="A87" s="18" t="str">
        <x:v>AK-086</x:v>
      </x:c>
      <x:c r="B87" s="15" t="str">
        <x:v>신체진찰</x:v>
      </x:c>
      <x:c r="C87" s="15" t="str">
        <x:v>vesicles</x:v>
      </x:c>
      <x:c r="D87" s="15" t="str">
        <x:v>미확인</x:v>
      </x:c>
      <x:c r="E87" s="15" t="str"/>
      <x:c r="F87" s="15" t="n">
        <x:v>1</x:v>
      </x:c>
      <x:c r="G87" s="15" t="str">
        <x:v>대상포진</x:v>
      </x:c>
      <x:c r="H87" s="15" t="str">
        <x:v>아니오</x:v>
      </x:c>
      <x:c r="I87" s="15" t="str">
        <x:v>#50 대상포진 / 앱 체크리스트 키: dermatomal pain; vesicles; immunosuppression</x:v>
      </x:c>
    </x:row>
    <x:row r="88">
      <x:c r="A88" s="18" t="str">
        <x:v>AK-087</x:v>
      </x:c>
      <x:c r="B88" s="15" t="str">
        <x:v>신체진찰</x:v>
      </x:c>
      <x:c r="C88" s="15" t="str">
        <x:v>wheeze</x:v>
      </x:c>
      <x:c r="D88" s="15" t="str">
        <x:v>미확인</x:v>
      </x:c>
      <x:c r="E88" s="15" t="str"/>
      <x:c r="F88" s="15" t="n">
        <x:v>1</x:v>
      </x:c>
      <x:c r="G88" s="15" t="str">
        <x:v>천식 급성 악화</x:v>
      </x:c>
      <x:c r="H88" s="15" t="str">
        <x:v>아니오</x:v>
      </x:c>
      <x:c r="I88" s="15" t="str">
        <x:v>#28 천식 급성 악화 / 앱 체크리스트 키: wheeze; PEF; response to bronchodilator</x:v>
      </x:c>
    </x:row>
    <x:row r="89">
      <x:c r="A89" s="18" t="str">
        <x:v>AK-088</x:v>
      </x:c>
      <x:c r="B89" s="15" t="str">
        <x:v>신체진찰</x:v>
      </x:c>
      <x:c r="C89" s="15" t="str">
        <x:v>xiphoid focal tenderness</x:v>
      </x:c>
      <x:c r="D89" s="15" t="str">
        <x:v>미확인</x:v>
      </x:c>
      <x:c r="E89" s="15" t="str"/>
      <x:c r="F89" s="15" t="n">
        <x:v>1</x:v>
      </x:c>
      <x:c r="G89" s="15" t="str">
        <x:v>검상돌기통</x:v>
      </x:c>
      <x:c r="H89" s="15" t="str">
        <x:v>아니오</x:v>
      </x:c>
      <x:c r="I89" s="15" t="str">
        <x:v>#83 검상돌기통 / 앱 체크리스트 키: xiphoid focal tenderness; reproducible</x:v>
      </x:c>
    </x:row>
    <x:row r="90">
      <x:c r="A90" s="18" t="str">
        <x:v>AK-089</x:v>
      </x:c>
      <x:c r="B90" s="15" t="str">
        <x:v>ECG/혈액/검사</x:v>
      </x:c>
      <x:c r="C90" s="15" t="str">
        <x:v>LFT</x:v>
      </x:c>
      <x:c r="D90" s="15" t="str">
        <x:v>미확인</x:v>
      </x:c>
      <x:c r="E90" s="15" t="str"/>
      <x:c r="F90" s="15" t="n">
        <x:v>1</x:v>
      </x:c>
      <x:c r="G90" s="15" t="str">
        <x:v>담관염</x:v>
      </x:c>
      <x:c r="H90" s="15" t="str">
        <x:v>예</x:v>
      </x:c>
      <x:c r="I90" s="15" t="str">
        <x:v>#40 담관염 / 앱 체크리스트 키: fever jaundice RUQ; LFT; biliary dilation; drainage</x:v>
      </x:c>
    </x:row>
    <x:row r="91">
      <x:c r="A91" s="18" t="str">
        <x:v>AK-090</x:v>
      </x:c>
      <x:c r="B91" s="15" t="str">
        <x:v>ECG/혈액/검사</x:v>
      </x:c>
      <x:c r="C91" s="15" t="str">
        <x:v>serial ECG/troponin</x:v>
      </x:c>
      <x:c r="D91" s="15" t="str">
        <x:v>미확인</x:v>
      </x:c>
      <x:c r="E91" s="15" t="str"/>
      <x:c r="F91" s="15" t="n">
        <x:v>1</x:v>
      </x:c>
      <x:c r="G91" s="15" t="str">
        <x:v>불안정 협심증 / ACS</x:v>
      </x:c>
      <x:c r="H91" s="15" t="str">
        <x:v>예</x:v>
      </x:c>
      <x:c r="I91" s="15" t="str">
        <x:v>#3 불안정 협심증 / ACS / 앱 체크리스트 키: new/worsening/rest angina; serial ECG/troponin</x:v>
      </x:c>
    </x:row>
    <x:row r="92">
      <x:c r="A92" s="18" t="str">
        <x:v>AK-091</x:v>
      </x:c>
      <x:c r="B92" s="15" t="str">
        <x:v>ECG/혈액/검사</x:v>
      </x:c>
      <x:c r="C92" s="15" t="str">
        <x:v>serial hs-cTn</x:v>
      </x:c>
      <x:c r="D92" s="15" t="str">
        <x:v>미확인</x:v>
      </x:c>
      <x:c r="E92" s="15" t="str"/>
      <x:c r="F92" s="15" t="n">
        <x:v>1</x:v>
      </x:c>
      <x:c r="G92" s="15" t="str">
        <x:v>비ST분절상승 심근경색</x:v>
      </x:c>
      <x:c r="H92" s="15" t="str">
        <x:v>예</x:v>
      </x:c>
      <x:c r="I92" s="15" t="str">
        <x:v>#2 비ST분절상승 심근경색 / 앱 체크리스트 키: serial hs-cTn; ECG dynamic change; GRACE/HEART</x:v>
      </x:c>
    </x:row>
    <x:row r="93">
      <x:c r="A93" s="18" t="str">
        <x:v>AK-092</x:v>
      </x:c>
      <x:c r="B93" s="15" t="str">
        <x:v>ECG/혈액/검사</x:v>
      </x:c>
      <x:c r="C93" s="15" t="str">
        <x:v>serial troponin</x:v>
      </x:c>
      <x:c r="D93" s="15" t="str">
        <x:v>미확인</x:v>
      </x:c>
      <x:c r="E93" s="15" t="str"/>
      <x:c r="F93" s="15" t="n">
        <x:v>1</x:v>
      </x:c>
      <x:c r="G93" s="15" t="str">
        <x:v>ST분절상승 심근경색</x:v>
      </x:c>
      <x:c r="H93" s="15" t="str">
        <x:v>예</x:v>
      </x:c>
      <x:c r="I93" s="15" t="str">
        <x:v>#1 ST분절상승 심근경색 / 앱 체크리스트 키: ECG; serial troponin; ACS risk; radiation; diaphoresis</x:v>
      </x:c>
    </x:row>
    <x:row r="94">
      <x:c r="A94" s="18" t="str">
        <x:v>AK-093</x:v>
      </x:c>
      <x:c r="B94" s="15" t="str">
        <x:v>ECG/혈액/검사</x:v>
      </x:c>
      <x:c r="C94" s="15" t="str">
        <x:v>ABG</x:v>
      </x:c>
      <x:c r="D94" s="15" t="str">
        <x:v>미확인</x:v>
      </x:c>
      <x:c r="E94" s="15" t="str"/>
      <x:c r="F94" s="15" t="n">
        <x:v>1</x:v>
      </x:c>
      <x:c r="G94" s="15" t="str">
        <x:v>COPD 급성 악화</x:v>
      </x:c>
      <x:c r="H94" s="15" t="str">
        <x:v>아니오</x:v>
      </x:c>
      <x:c r="I94" s="15" t="str">
        <x:v>#29 COPD 급성 악화 / 앱 체크리스트 키: COPD history; sputum; ABG; CXR</x:v>
      </x:c>
    </x:row>
    <x:row r="95">
      <x:c r="A95" s="18" t="str">
        <x:v>AK-094</x:v>
      </x:c>
      <x:c r="B95" s="15" t="str">
        <x:v>ECG/혈액/검사</x:v>
      </x:c>
      <x:c r="C95" s="15" t="str">
        <x:v>AFB/ADA</x:v>
      </x:c>
      <x:c r="D95" s="15" t="str">
        <x:v>미확인</x:v>
      </x:c>
      <x:c r="E95" s="15" t="str"/>
      <x:c r="F95" s="15" t="n">
        <x:v>1</x:v>
      </x:c>
      <x:c r="G95" s="15" t="str">
        <x:v>결핵성 흉막염 / 폐결핵</x:v>
      </x:c>
      <x:c r="H95" s="15" t="str">
        <x:v>아니오</x:v>
      </x:c>
      <x:c r="I95" s="15" t="str">
        <x:v>#68 결핵성 흉막염 / 폐결핵 / 앱 체크리스트 키: weight loss/night sweat; TB exposure; effusion; AFB/ADA</x:v>
      </x:c>
    </x:row>
    <x:row r="96">
      <x:c r="A96" s="18" t="str">
        <x:v>AK-095</x:v>
      </x:c>
      <x:c r="B96" s="15" t="str">
        <x:v>ECG/혈액/검사</x:v>
      </x:c>
      <x:c r="C96" s="15" t="str">
        <x:v>BNP</x:v>
      </x:c>
      <x:c r="D96" s="15" t="str">
        <x:v>미확인</x:v>
      </x:c>
      <x:c r="E96" s="15" t="str"/>
      <x:c r="F96" s="15" t="n">
        <x:v>1</x:v>
      </x:c>
      <x:c r="G96" s="15" t="str">
        <x:v>급성 심부전 / 폐부종</x:v>
      </x:c>
      <x:c r="H96" s="15" t="str">
        <x:v>아니오</x:v>
      </x:c>
      <x:c r="I96" s="15" t="str">
        <x:v>#12 급성 심부전 / 폐부종 / 앱 체크리스트 키: dyspnea; crackles; BNP; CXR/POCUS</x:v>
      </x:c>
    </x:row>
    <x:row r="97">
      <x:c r="A97" s="18" t="str">
        <x:v>AK-096</x:v>
      </x:c>
      <x:c r="B97" s="15" t="str">
        <x:v>ECG/혈액/검사</x:v>
      </x:c>
      <x:c r="C97" s="15" t="str">
        <x:v>COHb/troponin</x:v>
      </x:c>
      <x:c r="D97" s="15" t="str">
        <x:v>미확인</x:v>
      </x:c>
      <x:c r="E97" s="15" t="str"/>
      <x:c r="F97" s="15" t="n">
        <x:v>1</x:v>
      </x:c>
      <x:c r="G97" s="15" t="str">
        <x:v>일산화탄소 중독 관련 심근허혈</x:v>
      </x:c>
      <x:c r="H97" s="15" t="str">
        <x:v>아니오</x:v>
      </x:c>
      <x:c r="I97" s="15" t="str">
        <x:v>#86 일산화탄소 중독 관련 심근허혈 / 앱 체크리스트 키: CO exposure; headache; multiple patients; COHb/troponin</x:v>
      </x:c>
    </x:row>
    <x:row r="98">
      <x:c r="A98" s="18" t="str">
        <x:v>AK-097</x:v>
      </x:c>
      <x:c r="B98" s="15" t="str">
        <x:v>ECG/혈액/검사</x:v>
      </x:c>
      <x:c r="C98" s="15" t="str">
        <x:v>ECG/troponin</x:v>
      </x:c>
      <x:c r="D98" s="15" t="str">
        <x:v>미확인</x:v>
      </x:c>
      <x:c r="E98" s="15" t="str"/>
      <x:c r="F98" s="15" t="n">
        <x:v>1</x:v>
      </x:c>
      <x:c r="G98" s="15" t="str">
        <x:v>자극제 관련 관상동맥 허혈/연축</x:v>
      </x:c>
      <x:c r="H98" s="15" t="str">
        <x:v>아니오</x:v>
      </x:c>
      <x:c r="I98" s="15" t="str">
        <x:v>#61 자극제 관련 관상동맥 허혈/연축 / 앱 체크리스트 키: stimulant use; hypertension/tachy; ECG/troponin</x:v>
      </x:c>
    </x:row>
    <x:row r="99">
      <x:c r="A99" s="18" t="str">
        <x:v>AK-098</x:v>
      </x:c>
      <x:c r="B99" s="15" t="str">
        <x:v>ECG/혈액/검사</x:v>
      </x:c>
      <x:c r="C99" s="15" t="str">
        <x:v>ECG/troponin/renal/neuro</x:v>
      </x:c>
      <x:c r="D99" s="15" t="str">
        <x:v>미확인</x:v>
      </x:c>
      <x:c r="E99" s="15" t="str"/>
      <x:c r="F99" s="15" t="n">
        <x:v>1</x:v>
      </x:c>
      <x:c r="G99" s="15" t="str">
        <x:v>고혈압 응급증 관련 흉통</x:v>
      </x:c>
      <x:c r="H99" s="15" t="str">
        <x:v>아니오</x:v>
      </x:c>
      <x:c r="I99" s="15" t="str">
        <x:v>#18 고혈압 응급증 관련 흉통 / 앱 체크리스트 키: severe BP; organ damage; ECG/troponin/renal/neuro</x:v>
      </x:c>
    </x:row>
    <x:row r="100">
      <x:c r="A100" s="18" t="str">
        <x:v>AK-099</x:v>
      </x:c>
      <x:c r="B100" s="15" t="str">
        <x:v>ECG/혈액/검사</x:v>
      </x:c>
      <x:c r="C100" s="15" t="str">
        <x:v>PCR</x:v>
      </x:c>
      <x:c r="D100" s="15" t="str">
        <x:v>미확인</x:v>
      </x:c>
      <x:c r="E100" s="15" t="str"/>
      <x:c r="F100" s="15" t="n">
        <x:v>1</x:v>
      </x:c>
      <x:c r="G100" s="15" t="str">
        <x:v>바이러스 폐렴 / COVID-19 / 인플루엔자</x:v>
      </x:c>
      <x:c r="H100" s="15" t="str">
        <x:v>아니오</x:v>
      </x:c>
      <x:c r="I100" s="15" t="str">
        <x:v>#70 바이러스 폐렴 / COVID-19 / 인플루엔자 / 앱 체크리스트 키: viral syndrome; exposure; PCR; CXR</x:v>
      </x:c>
    </x:row>
    <x:row r="101">
      <x:c r="A101" s="18" t="str">
        <x:v>AK-100</x:v>
      </x:c>
      <x:c r="B101" s="15" t="str">
        <x:v>ECG/혈액/검사</x:v>
      </x:c>
      <x:c r="C101" s="15" t="str">
        <x:v>VBG</x:v>
      </x:c>
      <x:c r="D101" s="15" t="str">
        <x:v>미확인</x:v>
      </x:c>
      <x:c r="E101" s="15" t="str"/>
      <x:c r="F101" s="15" t="n">
        <x:v>1</x:v>
      </x:c>
      <x:c r="G101" s="15" t="str">
        <x:v>과호흡증후군</x:v>
      </x:c>
      <x:c r="H101" s="15" t="str">
        <x:v>아니오</x:v>
      </x:c>
      <x:c r="I101" s="15" t="str">
        <x:v>#55 과호흡증후군 / 앱 체크리스트 키: tachypnea; paresthesia; VBG; after rule-out</x:v>
      </x:c>
    </x:row>
    <x:row r="102">
      <x:c r="A102" s="18" t="str">
        <x:v>AK-101</x:v>
      </x:c>
      <x:c r="B102" s="15" t="str">
        <x:v>ECG/혈액/검사</x:v>
      </x:c>
      <x:c r="C102" s="15" t="str">
        <x:v>electrolytes</x:v>
      </x:c>
      <x:c r="D102" s="15" t="str">
        <x:v>미확인</x:v>
      </x:c>
      <x:c r="E102" s="15" t="str"/>
      <x:c r="F102" s="15" t="n">
        <x:v>1</x:v>
      </x:c>
      <x:c r="G102" s="15" t="str">
        <x:v>부정맥 관련 흉통</x:v>
      </x:c>
      <x:c r="H102" s="15" t="str">
        <x:v>아니오</x:v>
      </x:c>
      <x:c r="I102" s="15" t="str">
        <x:v>#16 부정맥 관련 흉통 / 앱 체크리스트 키: palpitation; syncope; ECG monitor; electrolytes</x:v>
      </x:c>
    </x:row>
    <x:row r="103">
      <x:c r="A103" s="18" t="str">
        <x:v>AK-102</x:v>
      </x:c>
      <x:c r="B103" s="15" t="str">
        <x:v>ECG/혈액/검사</x:v>
      </x:c>
      <x:c r="C103" s="15" t="str">
        <x:v>headache</x:v>
      </x:c>
      <x:c r="D103" s="15" t="str">
        <x:v>미확인</x:v>
      </x:c>
      <x:c r="E103" s="15" t="str"/>
      <x:c r="F103" s="15" t="n">
        <x:v>1</x:v>
      </x:c>
      <x:c r="G103" s="15" t="str">
        <x:v>일산화탄소 중독 관련 심근허혈</x:v>
      </x:c>
      <x:c r="H103" s="15" t="str">
        <x:v>아니오</x:v>
      </x:c>
      <x:c r="I103" s="15" t="str">
        <x:v>#86 일산화탄소 중독 관련 심근허혈 / 앱 체크리스트 키: CO exposure; headache; multiple patients; COHb/troponin</x:v>
      </x:c>
    </x:row>
    <x:row r="104">
      <x:c r="A104" s="18" t="str">
        <x:v>AK-103</x:v>
      </x:c>
      <x:c r="B104" s="15" t="str">
        <x:v>ECG/혈액/검사</x:v>
      </x:c>
      <x:c r="C104" s="15" t="str">
        <x:v>lipase</x:v>
      </x:c>
      <x:c r="D104" s="15" t="str">
        <x:v>미확인</x:v>
      </x:c>
      <x:c r="E104" s="15" t="str"/>
      <x:c r="F104" s="15" t="n">
        <x:v>1</x:v>
      </x:c>
      <x:c r="G104" s="15" t="str">
        <x:v>급성 췌장염</x:v>
      </x:c>
      <x:c r="H104" s="15" t="str">
        <x:v>아니오</x:v>
      </x:c>
      <x:c r="I104" s="15" t="str">
        <x:v>#41 급성 췌장염 / 앱 체크리스트 키: epigastric to back; lipase; alcohol/gallstone</x:v>
      </x:c>
    </x:row>
    <x:row r="105">
      <x:c r="A105" s="18" t="str">
        <x:v>AK-104</x:v>
      </x:c>
      <x:c r="B105" s="15" t="str">
        <x:v>ECG/혈액/검사</x:v>
      </x:c>
      <x:c r="C105" s="15" t="str">
        <x:v>troponin</x:v>
      </x:c>
      <x:c r="D105" s="15" t="str">
        <x:v>미확인</x:v>
      </x:c>
      <x:c r="E105" s="15" t="str"/>
      <x:c r="F105" s="15" t="n">
        <x:v>1</x:v>
      </x:c>
      <x:c r="G105" s="15" t="str">
        <x:v>심근염</x:v>
      </x:c>
      <x:c r="H105" s="15" t="str">
        <x:v>아니오</x:v>
      </x:c>
      <x:c r="I105" s="15" t="str">
        <x:v>#11 심근염 / 앱 체크리스트 키: viral prodrome; troponin; arrhythmia; echo/CMR</x:v>
      </x:c>
    </x:row>
    <x:row r="106">
      <x:c r="A106" s="18" t="str">
        <x:v>AK-105</x:v>
      </x:c>
      <x:c r="B106" s="15" t="str">
        <x:v>ECG/혈액/검사</x:v>
      </x:c>
      <x:c r="C106" s="15" t="str">
        <x:v>troponin rise/fall</x:v>
      </x:c>
      <x:c r="D106" s="15" t="str">
        <x:v>미확인</x:v>
      </x:c>
      <x:c r="E106" s="15" t="str"/>
      <x:c r="F106" s="15" t="n">
        <x:v>1</x:v>
      </x:c>
      <x:c r="G106" s="15" t="str">
        <x:v>2형 심근경색</x:v>
      </x:c>
      <x:c r="H106" s="15" t="str">
        <x:v>아니오</x:v>
      </x:c>
      <x:c r="I106" s="15" t="str">
        <x:v>#58 2형 심근경색 / 앱 체크리스트 키: troponin rise/fall; anemia/hypoxia/sepsis/tachy</x:v>
      </x:c>
    </x:row>
    <x:row r="107">
      <x:c r="A107" s="18" t="str">
        <x:v>AK-106</x:v>
      </x:c>
      <x:c r="B107" s="15" t="str">
        <x:v>영상/시술/확진</x:v>
      </x:c>
      <x:c r="C107" s="15" t="str">
        <x:v>CTA</x:v>
      </x:c>
      <x:c r="D107" s="15" t="str">
        <x:v>미확인</x:v>
      </x:c>
      <x:c r="E107" s="15" t="str"/>
      <x:c r="F107" s="15" t="n">
        <x:v>2</x:v>
      </x:c>
      <x:c r="G107" s="15" t="str">
        <x:v>흉부 대동맥류 파열 또는 누출; 외상성 대혈관 손상</x:v>
      </x:c>
      <x:c r="H107" s="15" t="str">
        <x:v>예</x:v>
      </x:c>
      <x:c r="I107" s="15" t="str">
        <x:v>#9 흉부 대동맥류 파열 또는 누출 / 앱 체크리스트 키: known aneurysm; sudden back/chest pain; CTA
---
#88 외상성 대혈관 손상 / 앱 체크리스트 키: high-energy trauma; widened mediastinum; CTA</x:v>
      </x:c>
    </x:row>
    <x:row r="108">
      <x:c r="A108" s="18" t="str">
        <x:v>AK-107</x:v>
      </x:c>
      <x:c r="B108" s="15" t="str">
        <x:v>영상/시술/확진</x:v>
      </x:c>
      <x:c r="C108" s="15" t="str">
        <x:v>CTPA</x:v>
      </x:c>
      <x:c r="D108" s="15" t="str">
        <x:v>미확인</x:v>
      </x:c>
      <x:c r="E108" s="15" t="str"/>
      <x:c r="F108" s="15" t="n">
        <x:v>2</x:v>
      </x:c>
      <x:c r="G108" s="15" t="str">
        <x:v>폐색전증; 폐경색</x:v>
      </x:c>
      <x:c r="H108" s="15" t="str">
        <x:v>예</x:v>
      </x:c>
      <x:c r="I108" s="15" t="str">
        <x:v>#19 폐색전증 / 앱 체크리스트 키: pleuritic pain; dyspnea; DVT; Wells/PERC/D-dimer; CTPA
---
#26 폐경색 / 앱 체크리스트 키: PE symptoms; hemoptysis; wedge opacity; CTPA</x:v>
      </x:c>
    </x:row>
    <x:row r="109">
      <x:c r="A109" s="18" t="str">
        <x:v>AK-108</x:v>
      </x:c>
      <x:c r="B109" s="15" t="str">
        <x:v>영상/시술/확진</x:v>
      </x:c>
      <x:c r="C109" s="15" t="str">
        <x:v>eFAST/CXR/CT</x:v>
      </x:c>
      <x:c r="D109" s="15" t="str">
        <x:v>미확인</x:v>
      </x:c>
      <x:c r="E109" s="15" t="str"/>
      <x:c r="F109" s="15" t="n">
        <x:v>2</x:v>
      </x:c>
      <x:c r="G109" s="15" t="str">
        <x:v>외상성 기흉 / 혈흉; 흉벽 타박상 / 외상 후 흉통</x:v>
      </x:c>
      <x:c r="H109" s="15" t="str">
        <x:v>예</x:v>
      </x:c>
      <x:c r="I109" s="15" t="str">
        <x:v>#22 외상성 기흉 / 혈흉 / 앱 체크리스트 키: trauma; breath sound; eFAST/CXR/CT
---
#47 흉벽 타박상 / 외상 후 흉통 / 앱 체크리스트 키: trauma; ecchymosis; eFAST/CXR/CT</x:v>
      </x:c>
    </x:row>
    <x:row r="110">
      <x:c r="A110" s="18" t="str">
        <x:v>AK-109</x:v>
      </x:c>
      <x:c r="B110" s="15" t="str">
        <x:v>영상/시술/확진</x:v>
      </x:c>
      <x:c r="C110" s="15" t="str">
        <x:v>CT esophagram</x:v>
      </x:c>
      <x:c r="D110" s="15" t="str">
        <x:v>미확인</x:v>
      </x:c>
      <x:c r="E110" s="15" t="str"/>
      <x:c r="F110" s="15" t="n">
        <x:v>1</x:v>
      </x:c>
      <x:c r="G110" s="15" t="str">
        <x:v>식도파열</x:v>
      </x:c>
      <x:c r="H110" s="15" t="str">
        <x:v>예</x:v>
      </x:c>
      <x:c r="I110" s="15" t="str">
        <x:v>#34 식도파열 / 앱 체크리스트 키: vomiting before pain; subcutaneous emphysema; CT esophagram</x:v>
      </x:c>
    </x:row>
    <x:row r="111">
      <x:c r="A111" s="18" t="str">
        <x:v>AK-110</x:v>
      </x:c>
      <x:c r="B111" s="15" t="str">
        <x:v>영상/시술/확진</x:v>
      </x:c>
      <x:c r="C111" s="15" t="str">
        <x:v>CT mediastinum</x:v>
      </x:c>
      <x:c r="D111" s="15" t="str">
        <x:v>미확인</x:v>
      </x:c>
      <x:c r="E111" s="15" t="str"/>
      <x:c r="F111" s="15" t="n">
        <x:v>1</x:v>
      </x:c>
      <x:c r="G111" s="15" t="str">
        <x:v>종격동염</x:v>
      </x:c>
      <x:c r="H111" s="15" t="str">
        <x:v>예</x:v>
      </x:c>
      <x:c r="I111" s="15" t="str">
        <x:v>#72 종격동염 / 앱 체크리스트 키: esophageal rupture; post-op; fever sepsis; CT mediastinum</x:v>
      </x:c>
    </x:row>
    <x:row r="112">
      <x:c r="A112" s="18" t="str">
        <x:v>AK-111</x:v>
      </x:c>
      <x:c r="B112" s="15" t="str">
        <x:v>영상/시술/확진</x:v>
      </x:c>
      <x:c r="C112" s="15" t="str">
        <x:v>CTA aorta</x:v>
      </x:c>
      <x:c r="D112" s="15" t="str">
        <x:v>미확인</x:v>
      </x:c>
      <x:c r="E112" s="15" t="str"/>
      <x:c r="F112" s="15" t="n">
        <x:v>1</x:v>
      </x:c>
      <x:c r="G112" s="15" t="str">
        <x:v>급성 대동맥 박리</x:v>
      </x:c>
      <x:c r="H112" s="15" t="str">
        <x:v>예</x:v>
      </x:c>
      <x:c r="I112" s="15" t="str">
        <x:v>#8 급성 대동맥 박리 / 앱 체크리스트 키: abrupt tearing; pulse deficit; neuro; CTA aorta</x:v>
      </x:c>
    </x:row>
    <x:row r="113">
      <x:c r="A113" s="18" t="str">
        <x:v>AK-112</x:v>
      </x:c>
      <x:c r="B113" s="15" t="str">
        <x:v>영상/시술/확진</x:v>
      </x:c>
      <x:c r="C113" s="15" t="str">
        <x:v>CTA protocol</x:v>
      </x:c>
      <x:c r="D113" s="15" t="str">
        <x:v>미확인</x:v>
      </x:c>
      <x:c r="E113" s="15" t="str"/>
      <x:c r="F113" s="15" t="n">
        <x:v>1</x:v>
      </x:c>
      <x:c r="G113" s="15" t="str">
        <x:v>급성 대동맥 증후군: 벽내혈종/관통성 궤양</x:v>
      </x:c>
      <x:c r="H113" s="15" t="str">
        <x:v>예</x:v>
      </x:c>
      <x:c r="I113" s="15" t="str">
        <x:v>#59 급성 대동맥 증후군: 벽내혈종/관통성 궤양 / 앱 체크리스트 키: abrupt back pain; aortic risk; CTA protocol</x:v>
      </x:c>
    </x:row>
    <x:row r="114">
      <x:c r="A114" s="18" t="str">
        <x:v>AK-113</x:v>
      </x:c>
      <x:c r="B114" s="15" t="str">
        <x:v>영상/시술/확진</x:v>
      </x:c>
      <x:c r="C114" s="15" t="str">
        <x:v>POCUS/echo</x:v>
      </x:c>
      <x:c r="D114" s="15" t="str">
        <x:v>미확인</x:v>
      </x:c>
      <x:c r="E114" s="15" t="str"/>
      <x:c r="F114" s="15" t="n">
        <x:v>1</x:v>
      </x:c>
      <x:c r="G114" s="15" t="str">
        <x:v>심장압전 독립 게이트</x:v>
      </x:c>
      <x:c r="H114" s="15" t="str">
        <x:v>예</x:v>
      </x:c>
      <x:c r="I114" s="15" t="str">
        <x:v>#63 심장압전 독립 게이트 / 앱 체크리스트 키: hypotension; JVD; pulsus; POCUS/echo</x:v>
      </x:c>
    </x:row>
    <x:row r="115">
      <x:c r="A115" s="18" t="str">
        <x:v>AK-114</x:v>
      </x:c>
      <x:c r="B115" s="15" t="str">
        <x:v>영상/시술/확진</x:v>
      </x:c>
      <x:c r="C115" s="15" t="str">
        <x:v>angiography</x:v>
      </x:c>
      <x:c r="D115" s="15" t="str">
        <x:v>미확인</x:v>
      </x:c>
      <x:c r="E115" s="15" t="str"/>
      <x:c r="F115" s="15" t="n">
        <x:v>1</x:v>
      </x:c>
      <x:c r="G115" s="15" t="str">
        <x:v>자발성 관상동맥 박리</x:v>
      </x:c>
      <x:c r="H115" s="15" t="str">
        <x:v>예</x:v>
      </x:c>
      <x:c r="I115" s="15" t="str">
        <x:v>#7 자발성 관상동맥 박리 / 앱 체크리스트 키: young female ACS; postpartum; FMD; angiography</x:v>
      </x:c>
    </x:row>
    <x:row r="116">
      <x:c r="A116" s="18" t="str">
        <x:v>AK-115</x:v>
      </x:c>
      <x:c r="B116" s="15" t="str">
        <x:v>영상/시술/확진</x:v>
      </x:c>
      <x:c r="C116" s="15" t="str">
        <x:v>echo</x:v>
      </x:c>
      <x:c r="D116" s="15" t="str">
        <x:v>미확인</x:v>
      </x:c>
      <x:c r="E116" s="15" t="str"/>
      <x:c r="F116" s="15" t="n">
        <x:v>1</x:v>
      </x:c>
      <x:c r="G116" s="15" t="str">
        <x:v>심낭염 / 심낭삼출 / 심장압전</x:v>
      </x:c>
      <x:c r="H116" s="15" t="str">
        <x:v>예</x:v>
      </x:c>
      <x:c r="I116" s="15" t="str">
        <x:v>#10 심낭염 / 심낭삼출 / 심장압전 / 앱 체크리스트 키: pleuritic/positional; rub; diffuse ST/PR; echo</x:v>
      </x:c>
    </x:row>
    <x:row r="117">
      <x:c r="A117" s="18" t="str">
        <x:v>AK-116</x:v>
      </x:c>
      <x:c r="B117" s="15" t="str">
        <x:v>영상/시술/확진</x:v>
      </x:c>
      <x:c r="C117" s="15" t="str">
        <x:v>CXR</x:v>
      </x:c>
      <x:c r="D117" s="15" t="str">
        <x:v>미확인</x:v>
      </x:c>
      <x:c r="E117" s="15" t="str"/>
      <x:c r="F117" s="15" t="n">
        <x:v>3</x:v>
      </x:c>
      <x:c r="G117" s="15" t="str">
        <x:v>폐렴; COPD 급성 악화; 바이러스 폐렴 / COVID-19 / 인플루엔자</x:v>
      </x:c>
      <x:c r="H117" s="15" t="str">
        <x:v>아니오</x:v>
      </x:c>
      <x:c r="I117" s="15" t="str">
        <x:v>#23 폐렴 / 앱 체크리스트 키: fever cough sputum; crackles; CXR
---
#29 COPD 급성 악화 / 앱 체크리스트 키: COPD history; sputum; ABG; CXR
---
#70 바이러스 폐렴 / COVID-19 / 인플루엔자 / 앱 체크리스트 키: viral syndrome; exposure; PCR; CXR</x:v>
      </x:c>
    </x:row>
    <x:row r="118">
      <x:c r="A118" s="18" t="str">
        <x:v>AK-117</x:v>
      </x:c>
      <x:c r="B118" s="15" t="str">
        <x:v>영상/시술/확진</x:v>
      </x:c>
      <x:c r="C118" s="15" t="str">
        <x:v>EGD</x:v>
      </x:c>
      <x:c r="D118" s="15" t="str">
        <x:v>미확인</x:v>
      </x:c>
      <x:c r="E118" s="15" t="str"/>
      <x:c r="F118" s="15" t="n">
        <x:v>3</x:v>
      </x:c>
      <x:c r="G118" s="15" t="str">
        <x:v>식도염; Mallory-Weiss tear; 소화성 궤양</x:v>
      </x:c>
      <x:c r="H118" s="15" t="str">
        <x:v>아니오</x:v>
      </x:c>
      <x:c r="I118" s="15" t="str">
        <x:v>#32 식도염 / 앱 체크리스트 키: odynophagia; dysphagia; immunocompromise; EGD
---
#35 Mallory-Weiss tear / 앱 체크리스트 키: vomiting + hematemesis; EGD
---
#36 소화성 궤양 / 앱 체크리스트 키: epigastric burning; NSAID; melena; EGD</x:v>
      </x:c>
    </x:row>
    <x:row r="119">
      <x:c r="A119" s="18" t="str">
        <x:v>AK-118</x:v>
      </x:c>
      <x:c r="B119" s="15" t="str">
        <x:v>영상/시술/확진</x:v>
      </x:c>
      <x:c r="C119" s="15" t="str">
        <x:v>EGD biopsy</x:v>
      </x:c>
      <x:c r="D119" s="15" t="str">
        <x:v>미확인</x:v>
      </x:c>
      <x:c r="E119" s="15" t="str"/>
      <x:c r="F119" s="15" t="n">
        <x:v>2</x:v>
      </x:c>
      <x:c r="G119" s="15" t="str">
        <x:v>약제성/감염성/호산구성 식도염; 식도암</x:v>
      </x:c>
      <x:c r="H119" s="15" t="str">
        <x:v>아니오</x:v>
      </x:c>
      <x:c r="I119" s="15" t="str">
        <x:v>#75 약제성/감염성/호산구성 식도염 / 앱 체크리스트 키: pill history; odynophagia; immunocompromise; EGD biopsy
---
#76 식도암 / 앱 체크리스트 키: progressive dysphagia; weight loss; EGD biopsy</x:v>
      </x:c>
    </x:row>
    <x:row r="120">
      <x:c r="A120" s="18" t="str">
        <x:v>AK-119</x:v>
      </x:c>
      <x:c r="B120" s="15" t="str">
        <x:v>영상/시술/확진</x:v>
      </x:c>
      <x:c r="C120" s="15" t="str">
        <x:v>TTE</x:v>
      </x:c>
      <x:c r="D120" s="15" t="str">
        <x:v>미확인</x:v>
      </x:c>
      <x:c r="E120" s="15" t="str"/>
      <x:c r="F120" s="15" t="n">
        <x:v>2</x:v>
      </x:c>
      <x:c r="G120" s="15" t="str">
        <x:v>대동맥판 협착; 승모판 탈출증</x:v>
      </x:c>
      <x:c r="H120" s="15" t="str">
        <x:v>아니오</x:v>
      </x:c>
      <x:c r="I120" s="15" t="str">
        <x:v>#13 대동맥판 협착 / 앱 체크리스트 키: exertional chest pain/syncope; systolic murmur; TTE
---
#14 승모판 탈출증 / 앱 체크리스트 키: click/murmur; palpitations; TTE</x:v>
      </x:c>
    </x:row>
    <x:row r="121">
      <x:c r="A121" s="18" t="str">
        <x:v>AK-120</x:v>
      </x:c>
      <x:c r="B121" s="15" t="str">
        <x:v>영상/시술/확진</x:v>
      </x:c>
      <x:c r="C121" s="15" t="str">
        <x:v>echo/CMR</x:v>
      </x:c>
      <x:c r="D121" s="15" t="str">
        <x:v>미확인</x:v>
      </x:c>
      <x:c r="E121" s="15" t="str"/>
      <x:c r="F121" s="15" t="n">
        <x:v>2</x:v>
      </x:c>
      <x:c r="G121" s="15" t="str">
        <x:v>심근염; 비후성 심근병증</x:v>
      </x:c>
      <x:c r="H121" s="15" t="str">
        <x:v>아니오</x:v>
      </x:c>
      <x:c r="I121" s="15" t="str">
        <x:v>#11 심근염 / 앱 체크리스트 키: viral prodrome; troponin; arrhythmia; echo/CMR
---
#15 비후성 심근병증 / 앱 체크리스트 키: young exertional; syncope; family sudden death; echo/CMR</x:v>
      </x:c>
    </x:row>
    <x:row r="122">
      <x:c r="A122" s="18" t="str">
        <x:v>AK-121</x:v>
      </x:c>
      <x:c r="B122" s="15" t="str">
        <x:v>영상/시술/확진</x:v>
      </x:c>
      <x:c r="C122" s="15" t="str">
        <x:v>manometry</x:v>
      </x:c>
      <x:c r="D122" s="15" t="str">
        <x:v>미확인</x:v>
      </x:c>
      <x:c r="E122" s="15" t="str"/>
      <x:c r="F122" s="15" t="n">
        <x:v>2</x:v>
      </x:c>
      <x:c r="G122" s="15" t="str">
        <x:v>식도경련 / 식도운동장애; 이완불능증</x:v>
      </x:c>
      <x:c r="H122" s="15" t="str">
        <x:v>아니오</x:v>
      </x:c>
      <x:c r="I122" s="15" t="str">
        <x:v>#33 식도경련 / 식도운동장애 / 앱 체크리스트 키: dysphagia; temperature trigger; manometry
---
#74 이완불능증 / 앱 체크리스트 키: solid+liquid dysphagia; regurgitation; manometry</x:v>
      </x:c>
    </x:row>
    <x:row r="123">
      <x:c r="A123" s="18" t="str">
        <x:v>AK-122</x:v>
      </x:c>
      <x:c r="B123" s="15" t="str">
        <x:v>영상/시술/확진</x:v>
      </x:c>
      <x:c r="C123" s="15" t="str">
        <x:v>CCTA coronary anatomy</x:v>
      </x:c>
      <x:c r="D123" s="15" t="str">
        <x:v>미확인</x:v>
      </x:c>
      <x:c r="E123" s="15" t="str"/>
      <x:c r="F123" s="15" t="n">
        <x:v>1</x:v>
      </x:c>
      <x:c r="G123" s="15" t="str">
        <x:v>선천성 관상동맥 이상 / 심근교</x:v>
      </x:c>
      <x:c r="H123" s="15" t="str">
        <x:v>아니오</x:v>
      </x:c>
      <x:c r="I123" s="15" t="str">
        <x:v>#65 선천성 관상동맥 이상 / 심근교 / 앱 체크리스트 키: young exertional; syncope; CCTA coronary anatomy</x:v>
      </x:c>
    </x:row>
    <x:row r="124">
      <x:c r="A124" s="18" t="str">
        <x:v>AK-123</x:v>
      </x:c>
      <x:c r="B124" s="15" t="str">
        <x:v>영상/시술/확진</x:v>
      </x:c>
      <x:c r="C124" s="15" t="str">
        <x:v>CCTA/stress test</x:v>
      </x:c>
      <x:c r="D124" s="15" t="str">
        <x:v>미확인</x:v>
      </x:c>
      <x:c r="E124" s="15" t="str"/>
      <x:c r="F124" s="15" t="n">
        <x:v>1</x:v>
      </x:c>
      <x:c r="G124" s="15" t="str">
        <x:v>안정형 협심증</x:v>
      </x:c>
      <x:c r="H124" s="15" t="str">
        <x:v>아니오</x:v>
      </x:c>
      <x:c r="I124" s="15" t="str">
        <x:v>#4 안정형 협심증 / 앱 체크리스트 키: exertional; rest relief; CCTA/stress test</x:v>
      </x:c>
    </x:row>
    <x:row r="125">
      <x:c r="A125" s="18" t="str">
        <x:v>AK-124</x:v>
      </x:c>
      <x:c r="B125" s="15" t="str">
        <x:v>영상/시술/확진</x:v>
      </x:c>
      <x:c r="C125" s="15" t="str">
        <x:v>CMR/OCT</x:v>
      </x:c>
      <x:c r="D125" s="15" t="str">
        <x:v>미확인</x:v>
      </x:c>
      <x:c r="E125" s="15" t="str"/>
      <x:c r="F125" s="15" t="n">
        <x:v>1</x:v>
      </x:c>
      <x:c r="G125" s="15" t="str">
        <x:v>MINOCA</x:v>
      </x:c>
      <x:c r="H125" s="15" t="str">
        <x:v>아니오</x:v>
      </x:c>
      <x:c r="I125" s="15" t="str">
        <x:v>#62 MINOCA / 앱 체크리스트 키: MI + nonobstructive coronaries; CMR/OCT</x:v>
      </x:c>
    </x:row>
    <x:row r="126">
      <x:c r="A126" s="18" t="str">
        <x:v>AK-125</x:v>
      </x:c>
      <x:c r="B126" s="15" t="str">
        <x:v>영상/시술/확진</x:v>
      </x:c>
      <x:c r="C126" s="15" t="str">
        <x:v>CT abdomen</x:v>
      </x:c>
      <x:c r="D126" s="15" t="str">
        <x:v>미확인</x:v>
      </x:c>
      <x:c r="E126" s="15" t="str"/>
      <x:c r="F126" s="15" t="n">
        <x:v>1</x:v>
      </x:c>
      <x:c r="G126" s="15" t="str">
        <x:v>비장경색</x:v>
      </x:c>
      <x:c r="H126" s="15" t="str">
        <x:v>아니오</x:v>
      </x:c>
      <x:c r="I126" s="15" t="str">
        <x:v>#78 비장경색 / 앱 체크리스트 키: LUQ/left chest; AF/IE; CT abdomen</x:v>
      </x:c>
    </x:row>
    <x:row r="127">
      <x:c r="A127" s="18" t="str">
        <x:v>AK-126</x:v>
      </x:c>
      <x:c r="B127" s="15" t="str">
        <x:v>영상/시술/확진</x:v>
      </x:c>
      <x:c r="C127" s="15" t="str">
        <x:v>CT cavity</x:v>
      </x:c>
      <x:c r="D127" s="15" t="str">
        <x:v>미확인</x:v>
      </x:c>
      <x:c r="E127" s="15" t="str"/>
      <x:c r="F127" s="15" t="n">
        <x:v>1</x:v>
      </x:c>
      <x:c r="G127" s="15" t="str">
        <x:v>폐농양</x:v>
      </x:c>
      <x:c r="H127" s="15" t="str">
        <x:v>아니오</x:v>
      </x:c>
      <x:c r="I127" s="15" t="str">
        <x:v>#71 폐농양 / 앱 체크리스트 키: subacute fever; foul sputum; CT cavity</x:v>
      </x:c>
    </x:row>
    <x:row r="128">
      <x:c r="A128" s="18" t="str">
        <x:v>AK-127</x:v>
      </x:c>
      <x:c r="B128" s="15" t="str">
        <x:v>영상/시술/확진</x:v>
      </x:c>
      <x:c r="C128" s="15" t="str">
        <x:v>CT/CXR</x:v>
      </x:c>
      <x:c r="D128" s="15" t="str">
        <x:v>미확인</x:v>
      </x:c>
      <x:c r="E128" s="15" t="str"/>
      <x:c r="F128" s="15" t="n">
        <x:v>1</x:v>
      </x:c>
      <x:c r="G128" s="15" t="str">
        <x:v>폐좌상 / 동요흉</x:v>
      </x:c>
      <x:c r="H128" s="15" t="str">
        <x:v>아니오</x:v>
      </x:c>
      <x:c r="I128" s="15" t="str">
        <x:v>#89 폐좌상 / 동요흉 / 앱 체크리스트 키: blunt trauma; hypoxia; CT/CXR; paradoxical movement</x:v>
      </x:c>
    </x:row>
    <x:row r="129">
      <x:c r="A129" s="18" t="str">
        <x:v>AK-128</x:v>
      </x:c>
      <x:c r="B129" s="15" t="str">
        <x:v>영상/시술/확진</x:v>
      </x:c>
      <x:c r="C129" s="15" t="str">
        <x:v>CT/MRI/culture</x:v>
      </x:c>
      <x:c r="D129" s="15" t="str">
        <x:v>미확인</x:v>
      </x:c>
      <x:c r="E129" s="15" t="str"/>
      <x:c r="F129" s="15" t="n">
        <x:v>1</x:v>
      </x:c>
      <x:c r="G129" s="15" t="str">
        <x:v>흉쇄관절 감염 / 골수염</x:v>
      </x:c>
      <x:c r="H129" s="15" t="str">
        <x:v>아니오</x:v>
      </x:c>
      <x:c r="I129" s="15" t="str">
        <x:v>#82 흉쇄관절 감염 / 골수염 / 앱 체크리스트 키: SC joint swelling; fever; IVDU/diabetes; CT/MRI/culture</x:v>
      </x:c>
    </x:row>
    <x:row r="130">
      <x:c r="A130" s="18" t="str">
        <x:v>AK-129</x:v>
      </x:c>
      <x:c r="B130" s="15" t="str">
        <x:v>영상/시술/확진</x:v>
      </x:c>
      <x:c r="C130" s="15" t="str">
        <x:v>CT/barium/EGD</x:v>
      </x:c>
      <x:c r="D130" s="15" t="str">
        <x:v>미확인</x:v>
      </x:c>
      <x:c r="E130" s="15" t="str"/>
      <x:c r="F130" s="15" t="n">
        <x:v>1</x:v>
      </x:c>
      <x:c r="G130" s="15" t="str">
        <x:v>열공탈장</x:v>
      </x:c>
      <x:c r="H130" s="15" t="str">
        <x:v>아니오</x:v>
      </x:c>
      <x:c r="I130" s="15" t="str">
        <x:v>#42 열공탈장 / 앱 체크리스트 키: postprandial; reflux; dysphagia; CT/barium/EGD</x:v>
      </x:c>
    </x:row>
    <x:row r="131">
      <x:c r="A131" s="18" t="str">
        <x:v>AK-130</x:v>
      </x:c>
      <x:c r="B131" s="15" t="str">
        <x:v>영상/시술/확진</x:v>
      </x:c>
      <x:c r="C131" s="15" t="str">
        <x:v>CXR/CT</x:v>
      </x:c>
      <x:c r="D131" s="15" t="str">
        <x:v>미확인</x:v>
      </x:c>
      <x:c r="E131" s="15" t="str"/>
      <x:c r="F131" s="15" t="n">
        <x:v>1</x:v>
      </x:c>
      <x:c r="G131" s="15" t="str">
        <x:v>늑골골절</x:v>
      </x:c>
      <x:c r="H131" s="15" t="str">
        <x:v>아니오</x:v>
      </x:c>
      <x:c r="I131" s="15" t="str">
        <x:v>#46 늑골골절 / 앱 체크리스트 키: trauma/CPR/cough; focal tenderness; CXR/CT</x:v>
      </x:c>
    </x:row>
    <x:row r="132">
      <x:c r="A132" s="18" t="str">
        <x:v>AK-131</x:v>
      </x:c>
      <x:c r="B132" s="15" t="str">
        <x:v>영상/시술/확진</x:v>
      </x:c>
      <x:c r="C132" s="15" t="str">
        <x:v>CXR/PE screen</x:v>
      </x:c>
      <x:c r="D132" s="15" t="str">
        <x:v>미확인</x:v>
      </x:c>
      <x:c r="E132" s="15" t="str"/>
      <x:c r="F132" s="15" t="n">
        <x:v>1</x:v>
      </x:c>
      <x:c r="G132" s="15" t="str">
        <x:v>흉막염</x:v>
      </x:c>
      <x:c r="H132" s="15" t="str">
        <x:v>아니오</x:v>
      </x:c>
      <x:c r="I132" s="15" t="str">
        <x:v>#24 흉막염 / 앱 체크리스트 키: pleuritic pain; rub; CXR/PE screen</x:v>
      </x:c>
    </x:row>
    <x:row r="133">
      <x:c r="A133" s="18" t="str">
        <x:v>AK-132</x:v>
      </x:c>
      <x:c r="B133" s="15" t="str">
        <x:v>영상/시술/확진</x:v>
      </x:c>
      <x:c r="C133" s="15" t="str">
        <x:v>CXR/POCUS</x:v>
      </x:c>
      <x:c r="D133" s="15" t="str">
        <x:v>미확인</x:v>
      </x:c>
      <x:c r="E133" s="15" t="str"/>
      <x:c r="F133" s="15" t="n">
        <x:v>1</x:v>
      </x:c>
      <x:c r="G133" s="15" t="str">
        <x:v>급성 심부전 / 폐부종</x:v>
      </x:c>
      <x:c r="H133" s="15" t="str">
        <x:v>아니오</x:v>
      </x:c>
      <x:c r="I133" s="15" t="str">
        <x:v>#12 급성 심부전 / 폐부종 / 앱 체크리스트 키: dyspnea; crackles; BNP; CXR/POCUS</x:v>
      </x:c>
    </x:row>
    <x:row r="134">
      <x:c r="A134" s="18" t="str">
        <x:v>AK-133</x:v>
      </x:c>
      <x:c r="B134" s="15" t="str">
        <x:v>영상/시술/확진</x:v>
      </x:c>
      <x:c r="C134" s="15" t="str">
        <x:v>CXR/US</x:v>
      </x:c>
      <x:c r="D134" s="15" t="str">
        <x:v>미확인</x:v>
      </x:c>
      <x:c r="E134" s="15" t="str"/>
      <x:c r="F134" s="15" t="n">
        <x:v>1</x:v>
      </x:c>
      <x:c r="G134" s="15" t="str">
        <x:v>자연기흉</x:v>
      </x:c>
      <x:c r="H134" s="15" t="str">
        <x:v>아니오</x:v>
      </x:c>
      <x:c r="I134" s="15" t="str">
        <x:v>#21 자연기흉 / 앱 체크리스트 키: sudden unilateral; tall thin/smoking; CXR/US</x:v>
      </x:c>
    </x:row>
    <x:row r="135">
      <x:c r="A135" s="18" t="str">
        <x:v>AK-134</x:v>
      </x:c>
      <x:c r="B135" s="15" t="str">
        <x:v>영상/시술/확진</x:v>
      </x:c>
      <x:c r="C135" s="15" t="str">
        <x:v>H pylori/EGD</x:v>
      </x:c>
      <x:c r="D135" s="15" t="str">
        <x:v>미확인</x:v>
      </x:c>
      <x:c r="E135" s="15" t="str"/>
      <x:c r="F135" s="15" t="n">
        <x:v>1</x:v>
      </x:c>
      <x:c r="G135" s="15" t="str">
        <x:v>위염 / 기능성 소화불량</x:v>
      </x:c>
      <x:c r="H135" s="15" t="str">
        <x:v>아니오</x:v>
      </x:c>
      <x:c r="I135" s="15" t="str">
        <x:v>#37 위염 / 기능성 소화불량 / 앱 체크리스트 키: epigastric; alarm symptoms; H pylori/EGD</x:v>
      </x:c>
    </x:row>
    <x:row r="136">
      <x:c r="A136" s="18" t="str">
        <x:v>AK-135</x:v>
      </x:c>
      <x:c r="B136" s="15" t="str">
        <x:v>영상/시술/확진</x:v>
      </x:c>
      <x:c r="C136" s="15" t="str">
        <x:v>MRI</x:v>
      </x:c>
      <x:c r="D136" s="15" t="str">
        <x:v>미확인</x:v>
      </x:c>
      <x:c r="E136" s="15" t="str"/>
      <x:c r="F136" s="15" t="n">
        <x:v>1</x:v>
      </x:c>
      <x:c r="G136" s="15" t="str">
        <x:v>경추 또는 흉추 신경근병증</x:v>
      </x:c>
      <x:c r="H136" s="15" t="str">
        <x:v>아니오</x:v>
      </x:c>
      <x:c r="I136" s="15" t="str">
        <x:v>#49 경추 또는 흉추 신경근병증 / 앱 체크리스트 키: neck/back movement; neuro deficit; MRI</x:v>
      </x:c>
    </x:row>
    <x:row r="137">
      <x:c r="A137" s="18" t="str">
        <x:v>AK-136</x:v>
      </x:c>
      <x:c r="B137" s="15" t="str">
        <x:v>영상/시술/확진</x:v>
      </x:c>
      <x:c r="C137" s="15" t="str">
        <x:v>duplex/CTA</x:v>
      </x:c>
      <x:c r="D137" s="15" t="str">
        <x:v>미확인</x:v>
      </x:c>
      <x:c r="E137" s="15" t="str"/>
      <x:c r="F137" s="15" t="n">
        <x:v>1</x:v>
      </x:c>
      <x:c r="G137" s="15" t="str">
        <x:v>흉곽출구증후군</x:v>
      </x:c>
      <x:c r="H137" s="15" t="str">
        <x:v>아니오</x:v>
      </x:c>
      <x:c r="I137" s="15" t="str">
        <x:v>#52 흉곽출구증후군 / 앱 체크리스트 키: arm symptoms; overhead; vascular signs; duplex/CTA</x:v>
      </x:c>
    </x:row>
    <x:row r="138">
      <x:c r="A138" s="18" t="str">
        <x:v>AK-137</x:v>
      </x:c>
      <x:c r="B138" s="15" t="str">
        <x:v>영상/시술/확진</x:v>
      </x:c>
      <x:c r="C138" s="15" t="str">
        <x:v>echo apical ballooning</x:v>
      </x:c>
      <x:c r="D138" s="15" t="str">
        <x:v>미확인</x:v>
      </x:c>
      <x:c r="E138" s="15" t="str"/>
      <x:c r="F138" s="15" t="n">
        <x:v>1</x:v>
      </x:c>
      <x:c r="G138" s="15" t="str">
        <x:v>스트레스성 심근병증</x:v>
      </x:c>
      <x:c r="H138" s="15" t="str">
        <x:v>아니오</x:v>
      </x:c>
      <x:c r="I138" s="15" t="str">
        <x:v>#17 스트레스성 심근병증 / 앱 체크리스트 키: stress trigger; postmenopausal; echo apical ballooning; ACS rule-out</x:v>
      </x:c>
    </x:row>
    <x:row r="139">
      <x:c r="A139" s="18" t="str">
        <x:v>AK-138</x:v>
      </x:c>
      <x:c r="B139" s="15" t="str">
        <x:v>영상/시술/확진</x:v>
      </x:c>
      <x:c r="C139" s="15" t="str">
        <x:v>echo/RHC</x:v>
      </x:c>
      <x:c r="D139" s="15" t="str">
        <x:v>미확인</x:v>
      </x:c>
      <x:c r="E139" s="15" t="str"/>
      <x:c r="F139" s="15" t="n">
        <x:v>1</x:v>
      </x:c>
      <x:c r="G139" s="15" t="str">
        <x:v>폐고혈압 / 우심실 허혈</x:v>
      </x:c>
      <x:c r="H139" s="15" t="str">
        <x:v>아니오</x:v>
      </x:c>
      <x:c r="I139" s="15" t="str">
        <x:v>#64 폐고혈압 / 우심실 허혈 / 앱 체크리스트 키: exertional syncope; RV signs; echo/RHC</x:v>
      </x:c>
    </x:row>
    <x:row r="140">
      <x:c r="A140" s="18" t="str">
        <x:v>AK-139</x:v>
      </x:c>
      <x:c r="B140" s="15" t="str">
        <x:v>영상/시술/확진</x:v>
      </x:c>
      <x:c r="C140" s="15" t="str">
        <x:v>echo/TEE</x:v>
      </x:c>
      <x:c r="D140" s="15" t="str">
        <x:v>미확인</x:v>
      </x:c>
      <x:c r="E140" s="15" t="str"/>
      <x:c r="F140" s="15" t="n">
        <x:v>1</x:v>
      </x:c>
      <x:c r="G140" s="15" t="str">
        <x:v>관상동맥 색전/혈전증</x:v>
      </x:c>
      <x:c r="H140" s="15" t="str">
        <x:v>아니오</x:v>
      </x:c>
      <x:c r="I140" s="15" t="str">
        <x:v>#60 관상동맥 색전/혈전증 / 앱 체크리스트 키: AF/valve/IE; ACS with low CAD risk; echo/TEE</x:v>
      </x:c>
    </x:row>
    <x:row r="141">
      <x:c r="A141" s="18" t="str">
        <x:v>AK-140</x:v>
      </x:c>
      <x:c r="B141" s="15" t="str">
        <x:v>영상/시술/확진</x:v>
      </x:c>
      <x:c r="C141" s="15" t="str">
        <x:v>lactation</x:v>
      </x:c>
      <x:c r="D141" s="15" t="str">
        <x:v>미확인</x:v>
      </x:c>
      <x:c r="E141" s="15" t="str"/>
      <x:c r="F141" s="15" t="n">
        <x:v>1</x:v>
      </x:c>
      <x:c r="G141" s="15" t="str">
        <x:v>유방/흉벽 감염 또는 Mondor disease</x:v>
      </x:c>
      <x:c r="H141" s="15" t="str">
        <x:v>아니오</x:v>
      </x:c>
      <x:c r="I141" s="15" t="str">
        <x:v>#87 유방/흉벽 감염 또는 Mondor disease / 앱 체크리스트 키: breast redness/mass; lactation; cord; US</x:v>
      </x:c>
    </x:row>
    <x:row r="142">
      <x:c r="A142" s="18" t="str">
        <x:v>AK-141</x:v>
      </x:c>
      <x:c r="B142" s="15" t="str">
        <x:v>영상/시술/확진</x:v>
      </x:c>
      <x:c r="C142" s="15" t="str">
        <x:v>normal CXR after red flags</x:v>
      </x:c>
      <x:c r="D142" s="15" t="str">
        <x:v>미확인</x:v>
      </x:c>
      <x:c r="E142" s="15" t="str"/>
      <x:c r="F142" s="15" t="n">
        <x:v>1</x:v>
      </x:c>
      <x:c r="G142" s="15" t="str">
        <x:v>바이러스성 흉막염 / 유행성 흉통</x:v>
      </x:c>
      <x:c r="H142" s="15" t="str">
        <x:v>아니오</x:v>
      </x:c>
      <x:c r="I142" s="15" t="str">
        <x:v>#67 바이러스성 흉막염 / 유행성 흉통 / 앱 체크리스트 키: URI prodrome; pleuritic; normal CXR after red flags</x:v>
      </x:c>
    </x:row>
    <x:row r="143">
      <x:c r="A143" s="18" t="str">
        <x:v>AK-142</x:v>
      </x:c>
      <x:c r="B143" s="15" t="str">
        <x:v>영상/시술/확진</x:v>
      </x:c>
      <x:c r="C143" s="15" t="str">
        <x:v>stimulant use</x:v>
      </x:c>
      <x:c r="D143" s="15" t="str">
        <x:v>미확인</x:v>
      </x:c>
      <x:c r="E143" s="15" t="str"/>
      <x:c r="F143" s="15" t="n">
        <x:v>1</x:v>
      </x:c>
      <x:c r="G143" s="15" t="str">
        <x:v>자극제 관련 관상동맥 허혈/연축</x:v>
      </x:c>
      <x:c r="H143" s="15" t="str">
        <x:v>아니오</x:v>
      </x:c>
      <x:c r="I143" s="15" t="str">
        <x:v>#61 자극제 관련 관상동맥 허혈/연축 / 앱 체크리스트 키: stimulant use; hypertension/tachy; ECG/troponin</x:v>
      </x:c>
    </x:row>
    <x:row r="144">
      <x:c r="A144" s="18" t="str">
        <x:v>AK-143</x:v>
      </x:c>
      <x:c r="B144" s="15" t="str">
        <x:v>영상/시술/확진</x:v>
      </x:c>
      <x:c r="C144" s="15" t="str">
        <x:v>ultrasound/LFT</x:v>
      </x:c>
      <x:c r="D144" s="15" t="str">
        <x:v>미확인</x:v>
      </x:c>
      <x:c r="E144" s="15" t="str"/>
      <x:c r="F144" s="15" t="n">
        <x:v>1</x:v>
      </x:c>
      <x:c r="G144" s="15" t="str">
        <x:v>담석증 / 담도산통</x:v>
      </x:c>
      <x:c r="H144" s="15" t="str">
        <x:v>아니오</x:v>
      </x:c>
      <x:c r="I144" s="15" t="str">
        <x:v>#38 담석증 / 담도산통 / 앱 체크리스트 키: RUQ/epigastric; fatty meal; ultrasound/LFT</x:v>
      </x:c>
    </x:row>
    <x:row r="145">
      <x:c r="A145" s="18" t="str">
        <x:v>AK-144</x:v>
      </x:c>
      <x:c r="B145" s="15" t="str">
        <x:v>Score/기준</x:v>
      </x:c>
      <x:c r="C145" s="15" t="str">
        <x:v>GRACE/HEART</x:v>
      </x:c>
      <x:c r="D145" s="15" t="str">
        <x:v>미확인</x:v>
      </x:c>
      <x:c r="E145" s="15" t="str"/>
      <x:c r="F145" s="15" t="n">
        <x:v>1</x:v>
      </x:c>
      <x:c r="G145" s="15" t="str">
        <x:v>비ST분절상승 심근경색</x:v>
      </x:c>
      <x:c r="H145" s="15" t="str">
        <x:v>예</x:v>
      </x:c>
      <x:c r="I145" s="15" t="str">
        <x:v>#2 비ST분절상승 심근경색 / 앱 체크리스트 키: serial hs-cTn; ECG dynamic change; GRACE/HEART</x:v>
      </x:c>
    </x:row>
    <x:row r="146">
      <x:c r="A146" s="18" t="str">
        <x:v>AK-145</x:v>
      </x:c>
      <x:c r="B146" s="15" t="str">
        <x:v>Score/기준</x:v>
      </x:c>
      <x:c r="C146" s="15" t="str">
        <x:v>Wells/PERC/D-dimer</x:v>
      </x:c>
      <x:c r="D146" s="15" t="str">
        <x:v>미확인</x:v>
      </x:c>
      <x:c r="E146" s="15" t="str"/>
      <x:c r="F146" s="15" t="n">
        <x:v>1</x:v>
      </x:c>
      <x:c r="G146" s="15" t="str">
        <x:v>폐색전증</x:v>
      </x:c>
      <x:c r="H146" s="15" t="str">
        <x:v>예</x:v>
      </x:c>
      <x:c r="I146" s="15" t="str">
        <x:v>#19 폐색전증 / 앱 체크리스트 키: pleuritic pain; dyspnea; DVT; Wells/PERC/D-dimer; CTPA</x:v>
      </x:c>
    </x:row>
    <x:row r="147">
      <x:c r="A147" s="18" t="str">
        <x:v>AK-146</x:v>
      </x:c>
      <x:c r="B147" s="15" t="str">
        <x:v>Score/기준</x:v>
      </x:c>
      <x:c r="C147" s="15" t="str">
        <x:v>fever sepsis</x:v>
      </x:c>
      <x:c r="D147" s="15" t="str">
        <x:v>미확인</x:v>
      </x:c>
      <x:c r="E147" s="15" t="str"/>
      <x:c r="F147" s="15" t="n">
        <x:v>1</x:v>
      </x:c>
      <x:c r="G147" s="15" t="str">
        <x:v>종격동염</x:v>
      </x:c>
      <x:c r="H147" s="15" t="str">
        <x:v>예</x:v>
      </x:c>
      <x:c r="I147" s="15" t="str">
        <x:v>#72 종격동염 / 앱 체크리스트 키: esophageal rupture; post-op; fever sepsis; CT mediastinum</x:v>
      </x:c>
    </x:row>
    <x:row r="148">
      <x:c r="A148" s="18" t="str">
        <x:v>AK-147</x:v>
      </x:c>
      <x:c r="B148" s="15" t="str">
        <x:v>Score/기준</x:v>
      </x:c>
      <x:c r="C148" s="15" t="str">
        <x:v>Rome</x:v>
      </x:c>
      <x:c r="D148" s="15" t="str">
        <x:v>미확인</x:v>
      </x:c>
      <x:c r="E148" s="15" t="str"/>
      <x:c r="F148" s="15" t="n">
        <x:v>1</x:v>
      </x:c>
      <x:c r="G148" s="15" t="str">
        <x:v>기능성 흉통</x:v>
      </x:c>
      <x:c r="H148" s="15" t="str">
        <x:v>아니오</x:v>
      </x:c>
      <x:c r="I148" s="15" t="str">
        <x:v>#56 기능성 흉통 / 앱 체크리스트 키: noncardiac recurrent; normal workup; Rome</x:v>
      </x:c>
    </x:row>
    <x:row r="149">
      <x:c r="A149" s="18" t="str">
        <x:v>AK-148</x:v>
      </x:c>
      <x:c r="B149" s="15" t="str">
        <x:v>Score/기준</x:v>
      </x:c>
      <x:c r="C149" s="15" t="str">
        <x:v>Tokyo criteria</x:v>
      </x:c>
      <x:c r="D149" s="15" t="str">
        <x:v>미확인</x:v>
      </x:c>
      <x:c r="E149" s="15" t="str"/>
      <x:c r="F149" s="15" t="n">
        <x:v>1</x:v>
      </x:c>
      <x:c r="G149" s="15" t="str">
        <x:v>급성 담낭염</x:v>
      </x:c>
      <x:c r="H149" s="15" t="str">
        <x:v>아니오</x:v>
      </x:c>
      <x:c r="I149" s="15" t="str">
        <x:v>#39 급성 담낭염 / 앱 체크리스트 키: RUQ pain; Murphy; fever; US; Tokyo criteria</x:v>
      </x:c>
    </x:row>
    <x:row r="150">
      <x:c r="A150" s="18" t="str">
        <x:v>AK-149</x:v>
      </x:c>
      <x:c r="B150" s="15" t="str">
        <x:v>Score/기준</x:v>
      </x:c>
      <x:c r="C150" s="15" t="str">
        <x:v>URI prodrome</x:v>
      </x:c>
      <x:c r="D150" s="15" t="str">
        <x:v>미확인</x:v>
      </x:c>
      <x:c r="E150" s="15" t="str"/>
      <x:c r="F150" s="15" t="n">
        <x:v>1</x:v>
      </x:c>
      <x:c r="G150" s="15" t="str">
        <x:v>바이러스성 흉막염 / 유행성 흉통</x:v>
      </x:c>
      <x:c r="H150" s="15" t="str">
        <x:v>아니오</x:v>
      </x:c>
      <x:c r="I150" s="15" t="str">
        <x:v>#67 바이러스성 흉막염 / 유행성 흉통 / 앱 체크리스트 키: URI prodrome; pleuritic; normal CXR after red flags</x:v>
      </x:c>
    </x:row>
    <x:row r="151">
      <x:c r="A151" s="18" t="str">
        <x:v>AK-150</x:v>
      </x:c>
      <x:c r="B151" s="15" t="str">
        <x:v>Score/기준</x:v>
      </x:c>
      <x:c r="C151" s="15" t="str">
        <x:v>anemia/hypoxia/sepsis/tachy</x:v>
      </x:c>
      <x:c r="D151" s="15" t="str">
        <x:v>미확인</x:v>
      </x:c>
      <x:c r="E151" s="15" t="str"/>
      <x:c r="F151" s="15" t="n">
        <x:v>1</x:v>
      </x:c>
      <x:c r="G151" s="15" t="str">
        <x:v>2형 심근경색</x:v>
      </x:c>
      <x:c r="H151" s="15" t="str">
        <x:v>아니오</x:v>
      </x:c>
      <x:c r="I151" s="15" t="str">
        <x:v>#58 2형 심근경색 / 앱 체크리스트 키: troponin rise/fall; anemia/hypoxia/sepsis/tachy</x:v>
      </x:c>
    </x:row>
    <x:row r="152">
      <x:c r="A152" s="18" t="str">
        <x:v>AK-151</x:v>
      </x:c>
      <x:c r="B152" s="15" t="str">
        <x:v>Score/기준</x:v>
      </x:c>
      <x:c r="C152" s="15" t="str">
        <x:v>heartburn</x:v>
      </x:c>
      <x:c r="D152" s="15" t="str">
        <x:v>미확인</x:v>
      </x:c>
      <x:c r="E152" s="15" t="str"/>
      <x:c r="F152" s="15" t="n">
        <x:v>1</x:v>
      </x:c>
      <x:c r="G152" s="15" t="str">
        <x:v>위식도역류질환</x:v>
      </x:c>
      <x:c r="H152" s="15" t="str">
        <x:v>아니오</x:v>
      </x:c>
      <x:c r="I152" s="15" t="str">
        <x:v>#31 위식도역류질환 / 앱 체크리스트 키: heartburn; regurgitation; meal/lying; alarm symptoms</x:v>
      </x:c>
    </x:row>
    <x:row r="153">
      <x:c r="A153" s="18" t="str">
        <x:v>AK-152</x:v>
      </x:c>
      <x:c r="B153" s="15" t="str">
        <x:v>Score/기준</x:v>
      </x:c>
      <x:c r="C153" s="15" t="str">
        <x:v>viral prodrome</x:v>
      </x:c>
      <x:c r="D153" s="15" t="str">
        <x:v>미확인</x:v>
      </x:c>
      <x:c r="E153" s="15" t="str"/>
      <x:c r="F153" s="15" t="n">
        <x:v>1</x:v>
      </x:c>
      <x:c r="G153" s="15" t="str">
        <x:v>심근염</x:v>
      </x:c>
      <x:c r="H153" s="15" t="str">
        <x:v>아니오</x:v>
      </x:c>
      <x:c r="I153" s="15" t="str">
        <x:v>#11 심근염 / 앱 체크리스트 키: viral prodrome; troponin; arrhythmia; echo/CMR</x:v>
      </x:c>
    </x:row>
    <x:row r="154">
      <x:c r="A154" s="18" t="str">
        <x:v>AK-153</x:v>
      </x:c>
      <x:c r="B154" s="15" t="str">
        <x:v>Score/기준</x:v>
      </x:c>
      <x:c r="C154" s="15" t="str">
        <x:v>viral syndrome</x:v>
      </x:c>
      <x:c r="D154" s="15" t="str">
        <x:v>미확인</x:v>
      </x:c>
      <x:c r="E154" s="15" t="str"/>
      <x:c r="F154" s="15" t="n">
        <x:v>1</x:v>
      </x:c>
      <x:c r="G154" s="15" t="str">
        <x:v>바이러스 폐렴 / COVID-19 / 인플루엔자</x:v>
      </x:c>
      <x:c r="H154" s="15" t="str">
        <x:v>아니오</x:v>
      </x:c>
      <x:c r="I154" s="15" t="str">
        <x:v>#70 바이러스 폐렴 / COVID-19 / 인플루엔자 / 앱 체크리스트 키: viral syndrome; exposure; PCR; CXR</x:v>
      </x:c>
    </x:row>
    <x:row r="155">
      <x:c r="A155" s="18" t="str">
        <x:v>AK-154</x:v>
      </x:c>
      <x:c r="B155" s="15" t="str">
        <x:v>위장관/식도</x:v>
      </x:c>
      <x:c r="C155" s="15" t="str">
        <x:v>fever jaundice RUQ</x:v>
      </x:c>
      <x:c r="D155" s="15" t="str">
        <x:v>미확인</x:v>
      </x:c>
      <x:c r="E155" s="15" t="str"/>
      <x:c r="F155" s="15" t="n">
        <x:v>1</x:v>
      </x:c>
      <x:c r="G155" s="15" t="str">
        <x:v>담관염</x:v>
      </x:c>
      <x:c r="H155" s="15" t="str">
        <x:v>예</x:v>
      </x:c>
      <x:c r="I155" s="15" t="str">
        <x:v>#40 담관염 / 앱 체크리스트 키: fever jaundice RUQ; LFT; biliary dilation; drainage</x:v>
      </x:c>
    </x:row>
    <x:row r="156">
      <x:c r="A156" s="18" t="str">
        <x:v>AK-155</x:v>
      </x:c>
      <x:c r="B156" s="15" t="str">
        <x:v>위장관/식도</x:v>
      </x:c>
      <x:c r="C156" s="15" t="str">
        <x:v>sudden epigastric</x:v>
      </x:c>
      <x:c r="D156" s="15" t="str">
        <x:v>미확인</x:v>
      </x:c>
      <x:c r="E156" s="15" t="str"/>
      <x:c r="F156" s="15" t="n">
        <x:v>1</x:v>
      </x:c>
      <x:c r="G156" s="15" t="str">
        <x:v>천공성 소화성 궤양</x:v>
      </x:c>
      <x:c r="H156" s="15" t="str">
        <x:v>예</x:v>
      </x:c>
      <x:c r="I156" s="15" t="str">
        <x:v>#73 천공성 소화성 궤양 / 앱 체크리스트 키: sudden epigastric; peritonitis; free air; CT</x:v>
      </x:c>
    </x:row>
    <x:row r="157">
      <x:c r="A157" s="18" t="str">
        <x:v>AK-156</x:v>
      </x:c>
      <x:c r="B157" s="15" t="str">
        <x:v>위장관/식도</x:v>
      </x:c>
      <x:c r="C157" s="15" t="str">
        <x:v>vomiting before pain</x:v>
      </x:c>
      <x:c r="D157" s="15" t="str">
        <x:v>미확인</x:v>
      </x:c>
      <x:c r="E157" s="15" t="str"/>
      <x:c r="F157" s="15" t="n">
        <x:v>1</x:v>
      </x:c>
      <x:c r="G157" s="15" t="str">
        <x:v>식도파열</x:v>
      </x:c>
      <x:c r="H157" s="15" t="str">
        <x:v>예</x:v>
      </x:c>
      <x:c r="I157" s="15" t="str">
        <x:v>#34 식도파열 / 앱 체크리스트 키: vomiting before pain; subcutaneous emphysema; CT esophagram</x:v>
      </x:c>
    </x:row>
    <x:row r="158">
      <x:c r="A158" s="18" t="str">
        <x:v>AK-157</x:v>
      </x:c>
      <x:c r="B158" s="15" t="str">
        <x:v>위장관/식도</x:v>
      </x:c>
      <x:c r="C158" s="15" t="str">
        <x:v>dysphagia</x:v>
      </x:c>
      <x:c r="D158" s="15" t="str">
        <x:v>미확인</x:v>
      </x:c>
      <x:c r="E158" s="15" t="str"/>
      <x:c r="F158" s="15" t="n">
        <x:v>3</x:v>
      </x:c>
      <x:c r="G158" s="15" t="str">
        <x:v>식도염; 식도경련 / 식도운동장애; 열공탈장</x:v>
      </x:c>
      <x:c r="H158" s="15" t="str">
        <x:v>아니오</x:v>
      </x:c>
      <x:c r="I158" s="15" t="str">
        <x:v>#32 식도염 / 앱 체크리스트 키: odynophagia; dysphagia; immunocompromise; EGD
---
#33 식도경련 / 식도운동장애 / 앱 체크리스트 키: dysphagia; temperature trigger; manometry
---
#42 열공탈장 / 앱 체크리스트 키: postprandial; reflux; dysphagia; CT/barium/EGD</x:v>
      </x:c>
    </x:row>
    <x:row r="159">
      <x:c r="A159" s="18" t="str">
        <x:v>AK-158</x:v>
      </x:c>
      <x:c r="B159" s="15" t="str">
        <x:v>위장관/식도</x:v>
      </x:c>
      <x:c r="C159" s="15" t="str">
        <x:v>odynophagia</x:v>
      </x:c>
      <x:c r="D159" s="15" t="str">
        <x:v>미확인</x:v>
      </x:c>
      <x:c r="E159" s="15" t="str"/>
      <x:c r="F159" s="15" t="n">
        <x:v>2</x:v>
      </x:c>
      <x:c r="G159" s="15" t="str">
        <x:v>식도염; 약제성/감염성/호산구성 식도염</x:v>
      </x:c>
      <x:c r="H159" s="15" t="str">
        <x:v>아니오</x:v>
      </x:c>
      <x:c r="I159" s="15" t="str">
        <x:v>#32 식도염 / 앱 체크리스트 키: odynophagia; dysphagia; immunocompromise; EGD
---
#75 약제성/감염성/호산구성 식도염 / 앱 체크리스트 키: pill history; odynophagia; immunocompromise; EGD biopsy</x:v>
      </x:c>
    </x:row>
    <x:row r="160">
      <x:c r="A160" s="18" t="str">
        <x:v>AK-159</x:v>
      </x:c>
      <x:c r="B160" s="15" t="str">
        <x:v>위장관/식도</x:v>
      </x:c>
      <x:c r="C160" s="15" t="str">
        <x:v>regurgitation</x:v>
      </x:c>
      <x:c r="D160" s="15" t="str">
        <x:v>미확인</x:v>
      </x:c>
      <x:c r="E160" s="15" t="str"/>
      <x:c r="F160" s="15" t="n">
        <x:v>2</x:v>
      </x:c>
      <x:c r="G160" s="15" t="str">
        <x:v>위식도역류질환; 이완불능증</x:v>
      </x:c>
      <x:c r="H160" s="15" t="str">
        <x:v>아니오</x:v>
      </x:c>
      <x:c r="I160" s="15" t="str">
        <x:v>#31 위식도역류질환 / 앱 체크리스트 키: heartburn; regurgitation; meal/lying; alarm symptoms
---
#74 이완불능증 / 앱 체크리스트 키: solid+liquid dysphagia; regurgitation; manometry</x:v>
      </x:c>
    </x:row>
    <x:row r="161">
      <x:c r="A161" s="18" t="str">
        <x:v>AK-160</x:v>
      </x:c>
      <x:c r="B161" s="15" t="str">
        <x:v>위장관/식도</x:v>
      </x:c>
      <x:c r="C161" s="15" t="str">
        <x:v>RUQ pain</x:v>
      </x:c>
      <x:c r="D161" s="15" t="str">
        <x:v>미확인</x:v>
      </x:c>
      <x:c r="E161" s="15" t="str"/>
      <x:c r="F161" s="15" t="n">
        <x:v>1</x:v>
      </x:c>
      <x:c r="G161" s="15" t="str">
        <x:v>급성 담낭염</x:v>
      </x:c>
      <x:c r="H161" s="15" t="str">
        <x:v>아니오</x:v>
      </x:c>
      <x:c r="I161" s="15" t="str">
        <x:v>#39 급성 담낭염 / 앱 체크리스트 키: RUQ pain; Murphy; fever; US; Tokyo criteria</x:v>
      </x:c>
    </x:row>
    <x:row r="162">
      <x:c r="A162" s="18" t="str">
        <x:v>AK-161</x:v>
      </x:c>
      <x:c r="B162" s="15" t="str">
        <x:v>위장관/식도</x:v>
      </x:c>
      <x:c r="C162" s="15" t="str">
        <x:v>RUQ/epigastric</x:v>
      </x:c>
      <x:c r="D162" s="15" t="str">
        <x:v>미확인</x:v>
      </x:c>
      <x:c r="E162" s="15" t="str"/>
      <x:c r="F162" s="15" t="n">
        <x:v>1</x:v>
      </x:c>
      <x:c r="G162" s="15" t="str">
        <x:v>담석증 / 담도산통</x:v>
      </x:c>
      <x:c r="H162" s="15" t="str">
        <x:v>아니오</x:v>
      </x:c>
      <x:c r="I162" s="15" t="str">
        <x:v>#38 담석증 / 담도산통 / 앱 체크리스트 키: RUQ/epigastric; fatty meal; ultrasound/LFT</x:v>
      </x:c>
    </x:row>
    <x:row r="163">
      <x:c r="A163" s="18" t="str">
        <x:v>AK-162</x:v>
      </x:c>
      <x:c r="B163" s="15" t="str">
        <x:v>위장관/식도</x:v>
      </x:c>
      <x:c r="C163" s="15" t="str">
        <x:v>RUQ/shoulder</x:v>
      </x:c>
      <x:c r="D163" s="15" t="str">
        <x:v>미확인</x:v>
      </x:c>
      <x:c r="E163" s="15" t="str"/>
      <x:c r="F163" s="15" t="n">
        <x:v>1</x:v>
      </x:c>
      <x:c r="G163" s="15" t="str">
        <x:v>횡격막하 농양 / 간농양</x:v>
      </x:c>
      <x:c r="H163" s="15" t="str">
        <x:v>아니오</x:v>
      </x:c>
      <x:c r="I163" s="15" t="str">
        <x:v>#79 횡격막하 농양 / 간농양 / 앱 체크리스트 키: fever; RUQ/shoulder; post-op; CT/US</x:v>
      </x:c>
    </x:row>
    <x:row r="164">
      <x:c r="A164" s="18" t="str">
        <x:v>AK-163</x:v>
      </x:c>
      <x:c r="B164" s="15" t="str">
        <x:v>위장관/식도</x:v>
      </x:c>
      <x:c r="C164" s="15" t="str">
        <x:v>epigastric</x:v>
      </x:c>
      <x:c r="D164" s="15" t="str">
        <x:v>미확인</x:v>
      </x:c>
      <x:c r="E164" s="15" t="str"/>
      <x:c r="F164" s="15" t="n">
        <x:v>1</x:v>
      </x:c>
      <x:c r="G164" s="15" t="str">
        <x:v>위염 / 기능성 소화불량</x:v>
      </x:c>
      <x:c r="H164" s="15" t="str">
        <x:v>아니오</x:v>
      </x:c>
      <x:c r="I164" s="15" t="str">
        <x:v>#37 위염 / 기능성 소화불량 / 앱 체크리스트 키: epigastric; alarm symptoms; H pylori/EGD</x:v>
      </x:c>
    </x:row>
    <x:row r="165">
      <x:c r="A165" s="18" t="str">
        <x:v>AK-164</x:v>
      </x:c>
      <x:c r="B165" s="15" t="str">
        <x:v>위장관/식도</x:v>
      </x:c>
      <x:c r="C165" s="15" t="str">
        <x:v>epigastric burning</x:v>
      </x:c>
      <x:c r="D165" s="15" t="str">
        <x:v>미확인</x:v>
      </x:c>
      <x:c r="E165" s="15" t="str"/>
      <x:c r="F165" s="15" t="n">
        <x:v>1</x:v>
      </x:c>
      <x:c r="G165" s="15" t="str">
        <x:v>소화성 궤양</x:v>
      </x:c>
      <x:c r="H165" s="15" t="str">
        <x:v>아니오</x:v>
      </x:c>
      <x:c r="I165" s="15" t="str">
        <x:v>#36 소화성 궤양 / 앱 체크리스트 키: epigastric burning; NSAID; melena; EGD</x:v>
      </x:c>
    </x:row>
    <x:row r="166">
      <x:c r="A166" s="18" t="str">
        <x:v>AK-165</x:v>
      </x:c>
      <x:c r="B166" s="15" t="str">
        <x:v>위장관/식도</x:v>
      </x:c>
      <x:c r="C166" s="15" t="str">
        <x:v>epigastric to back</x:v>
      </x:c>
      <x:c r="D166" s="15" t="str">
        <x:v>미확인</x:v>
      </x:c>
      <x:c r="E166" s="15" t="str"/>
      <x:c r="F166" s="15" t="n">
        <x:v>1</x:v>
      </x:c>
      <x:c r="G166" s="15" t="str">
        <x:v>급성 췌장염</x:v>
      </x:c>
      <x:c r="H166" s="15" t="str">
        <x:v>아니오</x:v>
      </x:c>
      <x:c r="I166" s="15" t="str">
        <x:v>#41 급성 췌장염 / 앱 체크리스트 키: epigastric to back; lipase; alcohol/gallstone</x:v>
      </x:c>
    </x:row>
    <x:row r="167">
      <x:c r="A167" s="18" t="str">
        <x:v>AK-166</x:v>
      </x:c>
      <x:c r="B167" s="15" t="str">
        <x:v>위장관/식도</x:v>
      </x:c>
      <x:c r="C167" s="15" t="str">
        <x:v>fatty meal</x:v>
      </x:c>
      <x:c r="D167" s="15" t="str">
        <x:v>미확인</x:v>
      </x:c>
      <x:c r="E167" s="15" t="str"/>
      <x:c r="F167" s="15" t="n">
        <x:v>1</x:v>
      </x:c>
      <x:c r="G167" s="15" t="str">
        <x:v>담석증 / 담도산통</x:v>
      </x:c>
      <x:c r="H167" s="15" t="str">
        <x:v>아니오</x:v>
      </x:c>
      <x:c r="I167" s="15" t="str">
        <x:v>#38 담석증 / 담도산통 / 앱 체크리스트 키: RUQ/epigastric; fatty meal; ultrasound/LFT</x:v>
      </x:c>
    </x:row>
    <x:row r="168">
      <x:c r="A168" s="18" t="str">
        <x:v>AK-167</x:v>
      </x:c>
      <x:c r="B168" s="15" t="str">
        <x:v>위장관/식도</x:v>
      </x:c>
      <x:c r="C168" s="15" t="str">
        <x:v>melena</x:v>
      </x:c>
      <x:c r="D168" s="15" t="str">
        <x:v>미확인</x:v>
      </x:c>
      <x:c r="E168" s="15" t="str"/>
      <x:c r="F168" s="15" t="n">
        <x:v>1</x:v>
      </x:c>
      <x:c r="G168" s="15" t="str">
        <x:v>소화성 궤양</x:v>
      </x:c>
      <x:c r="H168" s="15" t="str">
        <x:v>아니오</x:v>
      </x:c>
      <x:c r="I168" s="15" t="str">
        <x:v>#36 소화성 궤양 / 앱 체크리스트 키: epigastric burning; NSAID; melena; EGD</x:v>
      </x:c>
    </x:row>
    <x:row r="169">
      <x:c r="A169" s="18" t="str">
        <x:v>AK-168</x:v>
      </x:c>
      <x:c r="B169" s="15" t="str">
        <x:v>위장관/식도</x:v>
      </x:c>
      <x:c r="C169" s="15" t="str">
        <x:v>progressive dysphagia</x:v>
      </x:c>
      <x:c r="D169" s="15" t="str">
        <x:v>미확인</x:v>
      </x:c>
      <x:c r="E169" s="15" t="str"/>
      <x:c r="F169" s="15" t="n">
        <x:v>1</x:v>
      </x:c>
      <x:c r="G169" s="15" t="str">
        <x:v>식도암</x:v>
      </x:c>
      <x:c r="H169" s="15" t="str">
        <x:v>아니오</x:v>
      </x:c>
      <x:c r="I169" s="15" t="str">
        <x:v>#76 식도암 / 앱 체크리스트 키: progressive dysphagia; weight loss; EGD biopsy</x:v>
      </x:c>
    </x:row>
    <x:row r="170">
      <x:c r="A170" s="18" t="str">
        <x:v>AK-169</x:v>
      </x:c>
      <x:c r="B170" s="15" t="str">
        <x:v>위장관/식도</x:v>
      </x:c>
      <x:c r="C170" s="15" t="str">
        <x:v>severe epigastric/chest</x:v>
      </x:c>
      <x:c r="D170" s="15" t="str">
        <x:v>미확인</x:v>
      </x:c>
      <x:c r="E170" s="15" t="str"/>
      <x:c r="F170" s="15" t="n">
        <x:v>1</x:v>
      </x:c>
      <x:c r="G170" s="15" t="str">
        <x:v>위염전 / 위확장</x:v>
      </x:c>
      <x:c r="H170" s="15" t="str">
        <x:v>아니오</x:v>
      </x:c>
      <x:c r="I170" s="15" t="str">
        <x:v>#77 위염전 / 위확장 / 앱 체크리스트 키: severe epigastric/chest; retching; NG failure; CT</x:v>
      </x:c>
    </x:row>
    <x:row r="171">
      <x:c r="A171" s="18" t="str">
        <x:v>AK-170</x:v>
      </x:c>
      <x:c r="B171" s="15" t="str">
        <x:v>위장관/식도</x:v>
      </x:c>
      <x:c r="C171" s="15" t="str">
        <x:v>solid+liquid dysphagia</x:v>
      </x:c>
      <x:c r="D171" s="15" t="str">
        <x:v>미확인</x:v>
      </x:c>
      <x:c r="E171" s="15" t="str"/>
      <x:c r="F171" s="15" t="n">
        <x:v>1</x:v>
      </x:c>
      <x:c r="G171" s="15" t="str">
        <x:v>이완불능증</x:v>
      </x:c>
      <x:c r="H171" s="15" t="str">
        <x:v>아니오</x:v>
      </x:c>
      <x:c r="I171" s="15" t="str">
        <x:v>#74 이완불능증 / 앱 체크리스트 키: solid+liquid dysphagia; regurgitation; manometry</x:v>
      </x:c>
    </x:row>
    <x:row r="172">
      <x:c r="A172" s="18" t="str">
        <x:v>AK-171</x:v>
      </x:c>
      <x:c r="B172" s="15" t="str">
        <x:v>위장관/식도</x:v>
      </x:c>
      <x:c r="C172" s="15" t="str">
        <x:v>vomiting</x:v>
      </x:c>
      <x:c r="D172" s="15" t="str">
        <x:v>미확인</x:v>
      </x:c>
      <x:c r="E172" s="15" t="str"/>
      <x:c r="F172" s="15" t="n">
        <x:v>1</x:v>
      </x:c>
      <x:c r="G172" s="15" t="str">
        <x:v>감돈/교액성 식도열공·횡격막 탈장</x:v>
      </x:c>
      <x:c r="H172" s="15" t="str">
        <x:v>아니오</x:v>
      </x:c>
      <x:c r="I172" s="15" t="str">
        <x:v>#90 감돈/교액성 식도열공·횡격막 탈장 / 앱 체크리스트 키: postprandial severe pain; vomiting; hernia history; CT</x:v>
      </x:c>
    </x:row>
    <x:row r="173">
      <x:c r="A173" s="18" t="str">
        <x:v>AK-172</x:v>
      </x:c>
      <x:c r="B173" s="15" t="str">
        <x:v>위장관/식도</x:v>
      </x:c>
      <x:c r="C173" s="15" t="str">
        <x:v>vomiting + hematemesis</x:v>
      </x:c>
      <x:c r="D173" s="15" t="str">
        <x:v>미확인</x:v>
      </x:c>
      <x:c r="E173" s="15" t="str"/>
      <x:c r="F173" s="15" t="n">
        <x:v>1</x:v>
      </x:c>
      <x:c r="G173" s="15" t="str">
        <x:v>Mallory-Weiss tear</x:v>
      </x:c>
      <x:c r="H173" s="15" t="str">
        <x:v>아니오</x:v>
      </x:c>
      <x:c r="I173" s="15" t="str">
        <x:v>#35 Mallory-Weiss tear / 앱 체크리스트 키: vomiting + hematemesis; EGD</x:v>
      </x:c>
    </x:row>
    <x:row r="174">
      <x:c r="A174" s="18" t="str">
        <x:v>AK-173</x:v>
      </x:c>
      <x:c r="B174" s="15" t="str">
        <x:v>위장관/식도</x:v>
      </x:c>
      <x:c r="C174" s="15" t="str">
        <x:v>vomiting/asthma</x:v>
      </x:c>
      <x:c r="D174" s="15" t="str">
        <x:v>미확인</x:v>
      </x:c>
      <x:c r="E174" s="15" t="str"/>
      <x:c r="F174" s="15" t="n">
        <x:v>1</x:v>
      </x:c>
      <x:c r="G174" s="15" t="str">
        <x:v>종격동기종 / 기종격</x:v>
      </x:c>
      <x:c r="H174" s="15" t="str">
        <x:v>아니오</x:v>
      </x:c>
      <x:c r="I174" s="15" t="str">
        <x:v>#27 종격동기종 / 기종격 / 앱 체크리스트 키: subcutaneous emphysema; vomiting/asthma; CT</x:v>
      </x:c>
    </x:row>
    <x:row r="175">
      <x:c r="A175" s="18" t="str">
        <x:v>AK-174</x:v>
      </x:c>
      <x:c r="B175" s="15" t="str">
        <x:v>근골격/신경/흉벽</x:v>
      </x:c>
      <x:c r="C175" s="15" t="str">
        <x:v>reproducible</x:v>
      </x:c>
      <x:c r="D175" s="15" t="str">
        <x:v>미확인</x:v>
      </x:c>
      <x:c r="E175" s="15" t="str"/>
      <x:c r="F175" s="15" t="n">
        <x:v>2</x:v>
      </x:c>
      <x:c r="G175" s="15" t="str">
        <x:v>흉벽 근육통 / 근육염좌; 검상돌기통</x:v>
      </x:c>
      <x:c r="H175" s="15" t="str">
        <x:v>아니오</x:v>
      </x:c>
      <x:c r="I175" s="15" t="str">
        <x:v>#45 흉벽 근육통 / 근육염좌 / 앱 체크리스트 키: movement-related; reproducible; trauma/exertion
---
#83 검상돌기통 / 앱 체크리스트 키: xiphoid focal tenderness; reproducible</x:v>
      </x:c>
    </x:row>
    <x:row r="176">
      <x:c r="A176" s="18" t="str">
        <x:v>AK-175</x:v>
      </x:c>
      <x:c r="B176" s="15" t="str">
        <x:v>근골격/신경/흉벽</x:v>
      </x:c>
      <x:c r="C176" s="15" t="str">
        <x:v>dermatomal</x:v>
      </x:c>
      <x:c r="D176" s="15" t="str">
        <x:v>미확인</x:v>
      </x:c>
      <x:c r="E176" s="15" t="str"/>
      <x:c r="F176" s="15" t="n">
        <x:v>1</x:v>
      </x:c>
      <x:c r="G176" s="15" t="str">
        <x:v>늑간신경통</x:v>
      </x:c>
      <x:c r="H176" s="15" t="str">
        <x:v>아니오</x:v>
      </x:c>
      <x:c r="I176" s="15" t="str">
        <x:v>#48 늑간신경통 / 앱 체크리스트 키: dermatomal; neuropathic; zoster/trauma</x:v>
      </x:c>
    </x:row>
    <x:row r="177">
      <x:c r="A177" s="18" t="str">
        <x:v>AK-176</x:v>
      </x:c>
      <x:c r="B177" s="15" t="str">
        <x:v>근골격/신경/흉벽</x:v>
      </x:c>
      <x:c r="C177" s="15" t="str">
        <x:v>dermatomal pain</x:v>
      </x:c>
      <x:c r="D177" s="15" t="str">
        <x:v>미확인</x:v>
      </x:c>
      <x:c r="E177" s="15" t="str"/>
      <x:c r="F177" s="15" t="n">
        <x:v>1</x:v>
      </x:c>
      <x:c r="G177" s="15" t="str">
        <x:v>대상포진</x:v>
      </x:c>
      <x:c r="H177" s="15" t="str">
        <x:v>아니오</x:v>
      </x:c>
      <x:c r="I177" s="15" t="str">
        <x:v>#50 대상포진 / 앱 체크리스트 키: dermatomal pain; vesicles; immunosuppression</x:v>
      </x:c>
    </x:row>
    <x:row r="178">
      <x:c r="A178" s="18" t="str">
        <x:v>AK-177</x:v>
      </x:c>
      <x:c r="B178" s="15" t="str">
        <x:v>근골격/신경/흉벽</x:v>
      </x:c>
      <x:c r="C178" s="15" t="str">
        <x:v>lower rib pain</x:v>
      </x:c>
      <x:c r="D178" s="15" t="str">
        <x:v>미확인</x:v>
      </x:c>
      <x:c r="E178" s="15" t="str"/>
      <x:c r="F178" s="15" t="n">
        <x:v>1</x:v>
      </x:c>
      <x:c r="G178" s="15" t="str">
        <x:v>갈비뼈 미끄럼 증후군</x:v>
      </x:c>
      <x:c r="H178" s="15" t="str">
        <x:v>아니오</x:v>
      </x:c>
      <x:c r="I178" s="15" t="str">
        <x:v>#81 갈비뼈 미끄럼 증후군 / 앱 체크리스트 키: lower rib pain; clicking; hooking maneuver</x:v>
      </x:c>
    </x:row>
    <x:row r="179">
      <x:c r="A179" s="18" t="str">
        <x:v>AK-178</x:v>
      </x:c>
      <x:c r="B179" s="15" t="str">
        <x:v>근골격/신경/흉벽</x:v>
      </x:c>
      <x:c r="C179" s="15" t="str">
        <x:v>movement-related</x:v>
      </x:c>
      <x:c r="D179" s="15" t="str">
        <x:v>미확인</x:v>
      </x:c>
      <x:c r="E179" s="15" t="str"/>
      <x:c r="F179" s="15" t="n">
        <x:v>1</x:v>
      </x:c>
      <x:c r="G179" s="15" t="str">
        <x:v>흉벽 근육통 / 근육염좌</x:v>
      </x:c>
      <x:c r="H179" s="15" t="str">
        <x:v>아니오</x:v>
      </x:c>
      <x:c r="I179" s="15" t="str">
        <x:v>#45 흉벽 근육통 / 근육염좌 / 앱 체크리스트 키: movement-related; reproducible; trauma/exertion</x:v>
      </x:c>
    </x:row>
    <x:row r="180">
      <x:c r="A180" s="18" t="str">
        <x:v>AK-179</x:v>
      </x:c>
      <x:c r="B180" s="15" t="str">
        <x:v>근골격/신경/흉벽</x:v>
      </x:c>
      <x:c r="C180" s="15" t="str">
        <x:v>overhead</x:v>
      </x:c>
      <x:c r="D180" s="15" t="str">
        <x:v>미확인</x:v>
      </x:c>
      <x:c r="E180" s="15" t="str"/>
      <x:c r="F180" s="15" t="n">
        <x:v>1</x:v>
      </x:c>
      <x:c r="G180" s="15" t="str">
        <x:v>흉곽출구증후군</x:v>
      </x:c>
      <x:c r="H180" s="15" t="str">
        <x:v>아니오</x:v>
      </x:c>
      <x:c r="I180" s="15" t="str">
        <x:v>#52 흉곽출구증후군 / 앱 체크리스트 키: arm symptoms; overhead; vascular signs; duplex/CTA</x:v>
      </x:c>
    </x:row>
    <x:row r="181">
      <x:c r="A181" s="18" t="str">
        <x:v>AK-180</x:v>
      </x:c>
      <x:c r="B181" s="15" t="str">
        <x:v>근골격/신경/흉벽</x:v>
      </x:c>
      <x:c r="C181" s="15" t="str">
        <x:v>spine imaging</x:v>
      </x:c>
      <x:c r="D181" s="15" t="str">
        <x:v>미확인</x:v>
      </x:c>
      <x:c r="E181" s="15" t="str"/>
      <x:c r="F181" s="15" t="n">
        <x:v>1</x:v>
      </x:c>
      <x:c r="G181" s="15" t="str">
        <x:v>흉추 압박골절</x:v>
      </x:c>
      <x:c r="H181" s="15" t="str">
        <x:v>아니오</x:v>
      </x:c>
      <x:c r="I181" s="15" t="str">
        <x:v>#80 흉추 압박골절 / 앱 체크리스트 키: elderly/osteoporosis; back tenderness; spine imaging</x:v>
      </x:c>
    </x:row>
    <x:row r="182">
      <x:c r="A182" s="18" t="str">
        <x:v>AK-181</x:v>
      </x:c>
      <x:c r="B182" s="15" t="str">
        <x:v>정신/기능</x:v>
      </x:c>
      <x:c r="C182" s="15" t="str">
        <x:v>excessive health anxiety</x:v>
      </x:c>
      <x:c r="D182" s="15" t="str">
        <x:v>미확인</x:v>
      </x:c>
      <x:c r="E182" s="15" t="str"/>
      <x:c r="F182" s="15" t="n">
        <x:v>1</x:v>
      </x:c>
      <x:c r="G182" s="15" t="str">
        <x:v>신체증상장애 / 스트레스 관련 흉통</x:v>
      </x:c>
      <x:c r="H182" s="15" t="str">
        <x:v>아니오</x:v>
      </x:c>
      <x:c r="I182" s="15" t="str">
        <x:v>#57 신체증상장애 / 스트레스 관련 흉통 / 앱 체크리스트 키: recurrent symptoms; excessive health anxiety; after safe rule-out</x:v>
      </x:c>
    </x:row>
    <x:row r="183">
      <x:c r="A183" s="18" t="str">
        <x:v>AK-182</x:v>
      </x:c>
      <x:c r="B183" s="15" t="str">
        <x:v>정신/기능</x:v>
      </x:c>
      <x:c r="C183" s="15" t="str">
        <x:v>fear/palpitations</x:v>
      </x:c>
      <x:c r="D183" s="15" t="str">
        <x:v>미확인</x:v>
      </x:c>
      <x:c r="E183" s="15" t="str"/>
      <x:c r="F183" s="15" t="n">
        <x:v>1</x:v>
      </x:c>
      <x:c r="G183" s="15" t="str">
        <x:v>공황발작 / 공황장애</x:v>
      </x:c>
      <x:c r="H183" s="15" t="str">
        <x:v>아니오</x:v>
      </x:c>
      <x:c r="I183" s="15" t="str">
        <x:v>#53 공황발작 / 공황장애 / 앱 체크리스트 키: fear/palpitations; hyperventilation; after red flags ruled out</x:v>
      </x:c>
    </x:row>
    <x:row r="184">
      <x:c r="A184" s="18" t="str">
        <x:v>AK-183</x:v>
      </x:c>
      <x:c r="B184" s="15" t="str">
        <x:v>정신/기능</x:v>
      </x:c>
      <x:c r="C184" s="15" t="str">
        <x:v>hyperventilation</x:v>
      </x:c>
      <x:c r="D184" s="15" t="str">
        <x:v>미확인</x:v>
      </x:c>
      <x:c r="E184" s="15" t="str"/>
      <x:c r="F184" s="15" t="n">
        <x:v>1</x:v>
      </x:c>
      <x:c r="G184" s="15" t="str">
        <x:v>공황발작 / 공황장애</x:v>
      </x:c>
      <x:c r="H184" s="15" t="str">
        <x:v>아니오</x:v>
      </x:c>
      <x:c r="I184" s="15" t="str">
        <x:v>#53 공황발작 / 공황장애 / 앱 체크리스트 키: fear/palpitations; hyperventilation; after red flags ruled out</x:v>
      </x:c>
    </x:row>
    <x:row r="185">
      <x:c r="A185" s="18" t="str">
        <x:v>AK-184</x:v>
      </x:c>
      <x:c r="B185" s="15" t="str">
        <x:v>기타</x:v>
      </x:c>
      <x:c r="C185" s="15" t="str">
        <x:v>CT</x:v>
      </x:c>
      <x:c r="D185" s="15" t="str">
        <x:v>미확인</x:v>
      </x:c>
      <x:c r="E185" s="15" t="str"/>
      <x:c r="F185" s="15" t="n">
        <x:v>4</x:v>
      </x:c>
      <x:c r="G185" s="15" t="str">
        <x:v>종격동기종 / 기종격; 천공성 소화성 궤양; 위염전 / 위확장; 감돈/교액성 식도열공·횡격막 탈장</x:v>
      </x:c>
      <x:c r="H185" s="15" t="str">
        <x:v>예</x:v>
      </x:c>
      <x:c r="I185" s="15" t="str">
        <x:v>#27 종격동기종 / 기종격 / 앱 체크리스트 키: subcutaneous emphysema; vomiting/asthma; CT
---
#73 천공성 소화성 궤양 / 앱 체크리스트 키: sudden epigastric; peritonitis; free air; CT
---
#77 위염전 / 위확장 / 앱 체크리스트 키: severe epigastric/chest; retching; NG failure; CT</x:v>
      </x:c>
    </x:row>
    <x:row r="186">
      <x:c r="A186" s="18" t="str">
        <x:v>AK-185</x:v>
      </x:c>
      <x:c r="B186" s="15" t="str">
        <x:v>기타</x:v>
      </x:c>
      <x:c r="C186" s="15" t="str">
        <x:v>hypoxia</x:v>
      </x:c>
      <x:c r="D186" s="15" t="str">
        <x:v>미확인</x:v>
      </x:c>
      <x:c r="E186" s="15" t="str"/>
      <x:c r="F186" s="15" t="n">
        <x:v>2</x:v>
      </x:c>
      <x:c r="G186" s="15" t="str">
        <x:v>겸상적혈구 급성흉부증후군; 폐좌상 / 동요흉</x:v>
      </x:c>
      <x:c r="H186" s="15" t="str">
        <x:v>예</x:v>
      </x:c>
      <x:c r="I186" s="15" t="str">
        <x:v>#69 겸상적혈구 급성흉부증후군 / 앱 체크리스트 키: SCD; fever/chest pain; new infiltrate; hypoxia
---
#89 폐좌상 / 동요흉 / 앱 체크리스트 키: blunt trauma; hypoxia; CT/CXR; paradoxical movement</x:v>
      </x:c>
    </x:row>
    <x:row r="187">
      <x:c r="A187" s="18" t="str">
        <x:v>AK-186</x:v>
      </x:c>
      <x:c r="B187" s="15" t="str">
        <x:v>기타</x:v>
      </x:c>
      <x:c r="C187" s="15" t="str">
        <x:v>post-op</x:v>
      </x:c>
      <x:c r="D187" s="15" t="str">
        <x:v>미확인</x:v>
      </x:c>
      <x:c r="E187" s="15" t="str"/>
      <x:c r="F187" s="15" t="n">
        <x:v>2</x:v>
      </x:c>
      <x:c r="G187" s="15" t="str">
        <x:v>종격동염; 횡격막하 농양 / 간농양</x:v>
      </x:c>
      <x:c r="H187" s="15" t="str">
        <x:v>예</x:v>
      </x:c>
      <x:c r="I187" s="15" t="str">
        <x:v>#72 종격동염 / 앱 체크리스트 키: esophageal rupture; post-op; fever sepsis; CT mediastinum
---
#79 횡격막하 농양 / 간농양 / 앱 체크리스트 키: fever; RUQ/shoulder; post-op; CT/US</x:v>
      </x:c>
    </x:row>
    <x:row r="188">
      <x:c r="A188" s="18" t="str">
        <x:v>AK-187</x:v>
      </x:c>
      <x:c r="B188" s="15" t="str">
        <x:v>기타</x:v>
      </x:c>
      <x:c r="C188" s="15" t="str">
        <x:v>ECG</x:v>
      </x:c>
      <x:c r="D188" s="15" t="str">
        <x:v>미확인</x:v>
      </x:c>
      <x:c r="E188" s="15" t="str"/>
      <x:c r="F188" s="15" t="n">
        <x:v>1</x:v>
      </x:c>
      <x:c r="G188" s="15" t="str">
        <x:v>ST분절상승 심근경색</x:v>
      </x:c>
      <x:c r="H188" s="15" t="str">
        <x:v>예</x:v>
      </x:c>
      <x:c r="I188" s="15" t="str">
        <x:v>#1 ST분절상승 심근경색 / 앱 체크리스트 키: ECG; serial troponin; ACS risk; radiation; diaphoresis</x:v>
      </x:c>
    </x:row>
    <x:row r="189">
      <x:c r="A189" s="18" t="str">
        <x:v>AK-188</x:v>
      </x:c>
      <x:c r="B189" s="15" t="str">
        <x:v>기타</x:v>
      </x:c>
      <x:c r="C189" s="15" t="str">
        <x:v>ECG dynamic change</x:v>
      </x:c>
      <x:c r="D189" s="15" t="str">
        <x:v>미확인</x:v>
      </x:c>
      <x:c r="E189" s="15" t="str"/>
      <x:c r="F189" s="15" t="n">
        <x:v>1</x:v>
      </x:c>
      <x:c r="G189" s="15" t="str">
        <x:v>비ST분절상승 심근경색</x:v>
      </x:c>
      <x:c r="H189" s="15" t="str">
        <x:v>예</x:v>
      </x:c>
      <x:c r="I189" s="15" t="str">
        <x:v>#2 비ST분절상승 심근경색 / 앱 체크리스트 키: serial hs-cTn; ECG dynamic change; GRACE/HEART</x:v>
      </x:c>
    </x:row>
    <x:row r="190">
      <x:c r="A190" s="18" t="str">
        <x:v>AK-189</x:v>
      </x:c>
      <x:c r="B190" s="15" t="str">
        <x:v>기타</x:v>
      </x:c>
      <x:c r="C190" s="15" t="str">
        <x:v>abrupt tearing</x:v>
      </x:c>
      <x:c r="D190" s="15" t="str">
        <x:v>미확인</x:v>
      </x:c>
      <x:c r="E190" s="15" t="str"/>
      <x:c r="F190" s="15" t="n">
        <x:v>1</x:v>
      </x:c>
      <x:c r="G190" s="15" t="str">
        <x:v>급성 대동맥 박리</x:v>
      </x:c>
      <x:c r="H190" s="15" t="str">
        <x:v>예</x:v>
      </x:c>
      <x:c r="I190" s="15" t="str">
        <x:v>#8 급성 대동맥 박리 / 앱 체크리스트 키: abrupt tearing; pulse deficit; neuro; CTA aorta</x:v>
      </x:c>
    </x:row>
    <x:row r="191">
      <x:c r="A191" s="18" t="str">
        <x:v>AK-190</x:v>
      </x:c>
      <x:c r="B191" s="15" t="str">
        <x:v>기타</x:v>
      </x:c>
      <x:c r="C191" s="15" t="str">
        <x:v>biliary dilation</x:v>
      </x:c>
      <x:c r="D191" s="15" t="str">
        <x:v>미확인</x:v>
      </x:c>
      <x:c r="E191" s="15" t="str"/>
      <x:c r="F191" s="15" t="n">
        <x:v>1</x:v>
      </x:c>
      <x:c r="G191" s="15" t="str">
        <x:v>담관염</x:v>
      </x:c>
      <x:c r="H191" s="15" t="str">
        <x:v>예</x:v>
      </x:c>
      <x:c r="I191" s="15" t="str">
        <x:v>#40 담관염 / 앱 체크리스트 키: fever jaundice RUQ; LFT; biliary dilation; drainage</x:v>
      </x:c>
    </x:row>
    <x:row r="192">
      <x:c r="A192" s="18" t="str">
        <x:v>AK-191</x:v>
      </x:c>
      <x:c r="B192" s="15" t="str">
        <x:v>기타</x:v>
      </x:c>
      <x:c r="C192" s="15" t="str">
        <x:v>diffuse ST/PR</x:v>
      </x:c>
      <x:c r="D192" s="15" t="str">
        <x:v>미확인</x:v>
      </x:c>
      <x:c r="E192" s="15" t="str"/>
      <x:c r="F192" s="15" t="n">
        <x:v>1</x:v>
      </x:c>
      <x:c r="G192" s="15" t="str">
        <x:v>심낭염 / 심낭삼출 / 심장압전</x:v>
      </x:c>
      <x:c r="H192" s="15" t="str">
        <x:v>예</x:v>
      </x:c>
      <x:c r="I192" s="15" t="str">
        <x:v>#10 심낭염 / 심낭삼출 / 심장압전 / 앱 체크리스트 키: pleuritic/positional; rub; diffuse ST/PR; echo</x:v>
      </x:c>
    </x:row>
    <x:row r="193">
      <x:c r="A193" s="18" t="str">
        <x:v>AK-192</x:v>
      </x:c>
      <x:c r="B193" s="15" t="str">
        <x:v>기타</x:v>
      </x:c>
      <x:c r="C193" s="15" t="str">
        <x:v>drainage</x:v>
      </x:c>
      <x:c r="D193" s="15" t="str">
        <x:v>미확인</x:v>
      </x:c>
      <x:c r="E193" s="15" t="str"/>
      <x:c r="F193" s="15" t="n">
        <x:v>1</x:v>
      </x:c>
      <x:c r="G193" s="15" t="str">
        <x:v>담관염</x:v>
      </x:c>
      <x:c r="H193" s="15" t="str">
        <x:v>예</x:v>
      </x:c>
      <x:c r="I193" s="15" t="str">
        <x:v>#40 담관염 / 앱 체크리스트 키: fever jaundice RUQ; LFT; biliary dilation; drainage</x:v>
      </x:c>
    </x:row>
    <x:row r="194">
      <x:c r="A194" s="18" t="str">
        <x:v>AK-193</x:v>
      </x:c>
      <x:c r="B194" s="15" t="str">
        <x:v>기타</x:v>
      </x:c>
      <x:c r="C194" s="15" t="str">
        <x:v>esophageal rupture</x:v>
      </x:c>
      <x:c r="D194" s="15" t="str">
        <x:v>미확인</x:v>
      </x:c>
      <x:c r="E194" s="15" t="str"/>
      <x:c r="F194" s="15" t="n">
        <x:v>1</x:v>
      </x:c>
      <x:c r="G194" s="15" t="str">
        <x:v>종격동염</x:v>
      </x:c>
      <x:c r="H194" s="15" t="str">
        <x:v>예</x:v>
      </x:c>
      <x:c r="I194" s="15" t="str">
        <x:v>#72 종격동염 / 앱 체크리스트 키: esophageal rupture; post-op; fever sepsis; CT mediastinum</x:v>
      </x:c>
    </x:row>
    <x:row r="195">
      <x:c r="A195" s="18" t="str">
        <x:v>AK-194</x:v>
      </x:c>
      <x:c r="B195" s="15" t="str">
        <x:v>기타</x:v>
      </x:c>
      <x:c r="C195" s="15" t="str">
        <x:v>free air</x:v>
      </x:c>
      <x:c r="D195" s="15" t="str">
        <x:v>미확인</x:v>
      </x:c>
      <x:c r="E195" s="15" t="str"/>
      <x:c r="F195" s="15" t="n">
        <x:v>1</x:v>
      </x:c>
      <x:c r="G195" s="15" t="str">
        <x:v>천공성 소화성 궤양</x:v>
      </x:c>
      <x:c r="H195" s="15" t="str">
        <x:v>예</x:v>
      </x:c>
      <x:c r="I195" s="15" t="str">
        <x:v>#73 천공성 소화성 궤양 / 앱 체크리스트 키: sudden epigastric; peritonitis; free air; CT</x:v>
      </x:c>
    </x:row>
    <x:row r="196">
      <x:c r="A196" s="18" t="str">
        <x:v>AK-195</x:v>
      </x:c>
      <x:c r="B196" s="15" t="str">
        <x:v>기타</x:v>
      </x:c>
      <x:c r="C196" s="15" t="str">
        <x:v>hypotension</x:v>
      </x:c>
      <x:c r="D196" s="15" t="str">
        <x:v>미확인</x:v>
      </x:c>
      <x:c r="E196" s="15" t="str"/>
      <x:c r="F196" s="15" t="n">
        <x:v>1</x:v>
      </x:c>
      <x:c r="G196" s="15" t="str">
        <x:v>심장압전 독립 게이트</x:v>
      </x:c>
      <x:c r="H196" s="15" t="str">
        <x:v>예</x:v>
      </x:c>
      <x:c r="I196" s="15" t="str">
        <x:v>#63 심장압전 독립 게이트 / 앱 체크리스트 키: hypotension; JVD; pulsus; POCUS/echo</x:v>
      </x:c>
    </x:row>
    <x:row r="197">
      <x:c r="A197" s="18" t="str">
        <x:v>AK-196</x:v>
      </x:c>
      <x:c r="B197" s="15" t="str">
        <x:v>기타</x:v>
      </x:c>
      <x:c r="C197" s="15" t="str">
        <x:v>immediate decompression</x:v>
      </x:c>
      <x:c r="D197" s="15" t="str">
        <x:v>미확인</x:v>
      </x:c>
      <x:c r="E197" s="15" t="str"/>
      <x:c r="F197" s="15" t="n">
        <x:v>1</x:v>
      </x:c>
      <x:c r="G197" s="15" t="str">
        <x:v>긴장성 기흉</x:v>
      </x:c>
      <x:c r="H197" s="15" t="str">
        <x:v>예</x:v>
      </x:c>
      <x:c r="I197" s="15" t="str">
        <x:v>#20 긴장성 기흉 / 앱 체크리스트 키: unilateral breath sound; shock; immediate decompression</x:v>
      </x:c>
    </x:row>
    <x:row r="198">
      <x:c r="A198" s="18" t="str">
        <x:v>AK-197</x:v>
      </x:c>
      <x:c r="B198" s="15" t="str">
        <x:v>기타</x:v>
      </x:c>
      <x:c r="C198" s="15" t="str">
        <x:v>new infiltrate</x:v>
      </x:c>
      <x:c r="D198" s="15" t="str">
        <x:v>미확인</x:v>
      </x:c>
      <x:c r="E198" s="15" t="str"/>
      <x:c r="F198" s="15" t="n">
        <x:v>1</x:v>
      </x:c>
      <x:c r="G198" s="15" t="str">
        <x:v>겸상적혈구 급성흉부증후군</x:v>
      </x:c>
      <x:c r="H198" s="15" t="str">
        <x:v>예</x:v>
      </x:c>
      <x:c r="I198" s="15" t="str">
        <x:v>#69 겸상적혈구 급성흉부증후군 / 앱 체크리스트 키: SCD; fever/chest pain; new infiltrate; hypoxia</x:v>
      </x:c>
    </x:row>
    <x:row r="199">
      <x:c r="A199" s="18" t="str">
        <x:v>AK-198</x:v>
      </x:c>
      <x:c r="B199" s="15" t="str">
        <x:v>기타</x:v>
      </x:c>
      <x:c r="C199" s="15" t="str">
        <x:v>new/worsening/rest angina</x:v>
      </x:c>
      <x:c r="D199" s="15" t="str">
        <x:v>미확인</x:v>
      </x:c>
      <x:c r="E199" s="15" t="str"/>
      <x:c r="F199" s="15" t="n">
        <x:v>1</x:v>
      </x:c>
      <x:c r="G199" s="15" t="str">
        <x:v>불안정 협심증 / ACS</x:v>
      </x:c>
      <x:c r="H199" s="15" t="str">
        <x:v>예</x:v>
      </x:c>
      <x:c r="I199" s="15" t="str">
        <x:v>#3 불안정 협심증 / ACS / 앱 체크리스트 키: new/worsening/rest angina; serial ECG/troponin</x:v>
      </x:c>
    </x:row>
    <x:row r="200">
      <x:c r="A200" s="18" t="str">
        <x:v>AK-199</x:v>
      </x:c>
      <x:c r="B200" s="15" t="str">
        <x:v>기타</x:v>
      </x:c>
      <x:c r="C200" s="15" t="str">
        <x:v>widened mediastinum</x:v>
      </x:c>
      <x:c r="D200" s="15" t="str">
        <x:v>미확인</x:v>
      </x:c>
      <x:c r="E200" s="15" t="str"/>
      <x:c r="F200" s="15" t="n">
        <x:v>1</x:v>
      </x:c>
      <x:c r="G200" s="15" t="str">
        <x:v>외상성 대혈관 손상</x:v>
      </x:c>
      <x:c r="H200" s="15" t="str">
        <x:v>예</x:v>
      </x:c>
      <x:c r="I200" s="15" t="str">
        <x:v>#88 외상성 대혈관 손상 / 앱 체크리스트 키: high-energy trauma; widened mediastinum; CTA</x:v>
      </x:c>
    </x:row>
    <x:row r="201">
      <x:c r="A201" s="18" t="str">
        <x:v>AK-200</x:v>
      </x:c>
      <x:c r="B201" s="15" t="str">
        <x:v>기타</x:v>
      </x:c>
      <x:c r="C201" s="15" t="str">
        <x:v>young female ACS</x:v>
      </x:c>
      <x:c r="D201" s="15" t="str">
        <x:v>미확인</x:v>
      </x:c>
      <x:c r="E201" s="15" t="str"/>
      <x:c r="F201" s="15" t="n">
        <x:v>1</x:v>
      </x:c>
      <x:c r="G201" s="15" t="str">
        <x:v>자발성 관상동맥 박리</x:v>
      </x:c>
      <x:c r="H201" s="15" t="str">
        <x:v>예</x:v>
      </x:c>
      <x:c r="I201" s="15" t="str">
        <x:v>#7 자발성 관상동맥 박리 / 앱 체크리스트 키: young female ACS; postpartum; FMD; angiography</x:v>
      </x:c>
    </x:row>
    <x:row r="202">
      <x:c r="A202" s="18" t="str">
        <x:v>AK-201</x:v>
      </x:c>
      <x:c r="B202" s="15" t="str">
        <x:v>기타</x:v>
      </x:c>
      <x:c r="C202" s="15" t="str">
        <x:v>US</x:v>
      </x:c>
      <x:c r="D202" s="15" t="str">
        <x:v>미확인</x:v>
      </x:c>
      <x:c r="E202" s="15" t="str"/>
      <x:c r="F202" s="15" t="n">
        <x:v>4</x:v>
      </x:c>
      <x:c r="G202" s="15" t="str">
        <x:v>흉막삼출; 급성 담낭염; 농흉 / 흉막감염; 유방/흉벽 감염 또는 Mondor disease</x:v>
      </x:c>
      <x:c r="H202" s="15" t="str">
        <x:v>아니오</x:v>
      </x:c>
      <x:c r="I202" s="15" t="str">
        <x:v>#25 흉막삼출 / 앱 체크리스트 키: dullness; decreased breath sound; US; thoracentesis
---
#39 급성 담낭염 / 앱 체크리스트 키: RUQ pain; Murphy; fever; US; Tokyo criteria
---
#66 농흉 / 흉막감염 / 앱 체크리스트 키: fever pneumonia; effusion; pleural pH/glucose; US</x:v>
      </x:c>
    </x:row>
    <x:row r="203">
      <x:c r="A203" s="18" t="str">
        <x:v>AK-202</x:v>
      </x:c>
      <x:c r="B203" s="15" t="str">
        <x:v>기타</x:v>
      </x:c>
      <x:c r="C203" s="15" t="str">
        <x:v>effusion</x:v>
      </x:c>
      <x:c r="D203" s="15" t="str">
        <x:v>미확인</x:v>
      </x:c>
      <x:c r="E203" s="15" t="str"/>
      <x:c r="F203" s="15" t="n">
        <x:v>3</x:v>
      </x:c>
      <x:c r="G203" s="15" t="str">
        <x:v>농흉 / 흉막감염; 결핵성 흉막염 / 폐결핵; 자가면역성 장막염</x:v>
      </x:c>
      <x:c r="H203" s="15" t="str">
        <x:v>아니오</x:v>
      </x:c>
      <x:c r="I203" s="15" t="str">
        <x:v>#66 농흉 / 흉막감염 / 앱 체크리스트 키: fever pneumonia; effusion; pleural pH/glucose; US
---
#68 결핵성 흉막염 / 폐결핵 / 앱 체크리스트 키: weight loss/night sweat; TB exposure; effusion; AFB/ADA
---
#85 자가면역성 장막염 / 앱 체크리스트 키: SLE/RA; pleuritic/positional; effusion; labs</x:v>
      </x:c>
    </x:row>
    <x:row r="204">
      <x:c r="A204" s="18" t="str">
        <x:v>AK-203</x:v>
      </x:c>
      <x:c r="B204" s="15" t="str">
        <x:v>기타</x:v>
      </x:c>
      <x:c r="C204" s="15" t="str">
        <x:v>after rule-out</x:v>
      </x:c>
      <x:c r="D204" s="15" t="str">
        <x:v>미확인</x:v>
      </x:c>
      <x:c r="E204" s="15" t="str"/>
      <x:c r="F204" s="15" t="n">
        <x:v>2</x:v>
      </x:c>
      <x:c r="G204" s="15" t="str">
        <x:v>불안장애 관련 흉통; 과호흡증후군</x:v>
      </x:c>
      <x:c r="H204" s="15" t="str">
        <x:v>아니오</x:v>
      </x:c>
      <x:c r="I204" s="15" t="str">
        <x:v>#54 불안장애 관련 흉통 / 앱 체크리스트 키: stress association; after rule-out
---
#55 과호흡증후군 / 앱 체크리스트 키: tachypnea; paresthesia; VBG; after rule-out</x:v>
      </x:c>
    </x:row>
    <x:row r="205">
      <x:c r="A205" s="18" t="str">
        <x:v>AK-204</x:v>
      </x:c>
      <x:c r="B205" s="15" t="str">
        <x:v>기타</x:v>
      </x:c>
      <x:c r="C205" s="15" t="str">
        <x:v>alarm symptoms</x:v>
      </x:c>
      <x:c r="D205" s="15" t="str">
        <x:v>미확인</x:v>
      </x:c>
      <x:c r="E205" s="15" t="str"/>
      <x:c r="F205" s="15" t="n">
        <x:v>2</x:v>
      </x:c>
      <x:c r="G205" s="15" t="str">
        <x:v>위식도역류질환; 위염 / 기능성 소화불량</x:v>
      </x:c>
      <x:c r="H205" s="15" t="str">
        <x:v>아니오</x:v>
      </x:c>
      <x:c r="I205" s="15" t="str">
        <x:v>#31 위식도역류질환 / 앱 체크리스트 키: heartburn; regurgitation; meal/lying; alarm symptoms
---
#37 위염 / 기능성 소화불량 / 앱 체크리스트 키: epigastric; alarm symptoms; H pylori/EGD</x:v>
      </x:c>
    </x:row>
    <x:row r="206">
      <x:c r="A206" s="18" t="str">
        <x:v>AK-205</x:v>
      </x:c>
      <x:c r="B206" s="15" t="str">
        <x:v>기타</x:v>
      </x:c>
      <x:c r="C206" s="15" t="str">
        <x:v>young exertional</x:v>
      </x:c>
      <x:c r="D206" s="15" t="str">
        <x:v>미확인</x:v>
      </x:c>
      <x:c r="E206" s="15" t="str"/>
      <x:c r="F206" s="15" t="n">
        <x:v>2</x:v>
      </x:c>
      <x:c r="G206" s="15" t="str">
        <x:v>비후성 심근병증; 선천성 관상동맥 이상 / 심근교</x:v>
      </x:c>
      <x:c r="H206" s="15" t="str">
        <x:v>아니오</x:v>
      </x:c>
      <x:c r="I206" s="15" t="str">
        <x:v>#15 비후성 심근병증 / 앱 체크리스트 키: young exertional; syncope; family sudden death; echo/CMR
---
#65 선천성 관상동맥 이상 / 심근교 / 앱 체크리스트 키: young exertional; syncope; CCTA coronary anatomy</x:v>
      </x:c>
    </x:row>
    <x:row r="207">
      <x:c r="A207" s="18" t="str">
        <x:v>AK-206</x:v>
      </x:c>
      <x:c r="B207" s="15" t="str">
        <x:v>기타</x:v>
      </x:c>
      <x:c r="C207" s="15" t="str">
        <x:v>ACS rule-out</x:v>
      </x:c>
      <x:c r="D207" s="15" t="str">
        <x:v>미확인</x:v>
      </x:c>
      <x:c r="E207" s="15" t="str"/>
      <x:c r="F207" s="15" t="n">
        <x:v>1</x:v>
      </x:c>
      <x:c r="G207" s="15" t="str">
        <x:v>스트레스성 심근병증</x:v>
      </x:c>
      <x:c r="H207" s="15" t="str">
        <x:v>아니오</x:v>
      </x:c>
      <x:c r="I207" s="15" t="str">
        <x:v>#17 스트레스성 심근병증 / 앱 체크리스트 키: stress trigger; postmenopausal; echo apical ballooning; ACS rule-out</x:v>
      </x:c>
    </x:row>
    <x:row r="208">
      <x:c r="A208" s="18" t="str">
        <x:v>AK-207</x:v>
      </x:c>
      <x:c r="B208" s="15" t="str">
        <x:v>기타</x:v>
      </x:c>
      <x:c r="C208" s="15" t="str">
        <x:v>AF/IE</x:v>
      </x:c>
      <x:c r="D208" s="15" t="str">
        <x:v>미확인</x:v>
      </x:c>
      <x:c r="E208" s="15" t="str"/>
      <x:c r="F208" s="15" t="n">
        <x:v>1</x:v>
      </x:c>
      <x:c r="G208" s="15" t="str">
        <x:v>비장경색</x:v>
      </x:c>
      <x:c r="H208" s="15" t="str">
        <x:v>아니오</x:v>
      </x:c>
      <x:c r="I208" s="15" t="str">
        <x:v>#78 비장경색 / 앱 체크리스트 키: LUQ/left chest; AF/IE; CT abdomen</x:v>
      </x:c>
    </x:row>
    <x:row r="209">
      <x:c r="A209" s="18" t="str">
        <x:v>AK-208</x:v>
      </x:c>
      <x:c r="B209" s="15" t="str">
        <x:v>기타</x:v>
      </x:c>
      <x:c r="C209" s="15" t="str">
        <x:v>AF/valve/IE</x:v>
      </x:c>
      <x:c r="D209" s="15" t="str">
        <x:v>미확인</x:v>
      </x:c>
      <x:c r="E209" s="15" t="str"/>
      <x:c r="F209" s="15" t="n">
        <x:v>1</x:v>
      </x:c>
      <x:c r="G209" s="15" t="str">
        <x:v>관상동맥 색전/혈전증</x:v>
      </x:c>
      <x:c r="H209" s="15" t="str">
        <x:v>아니오</x:v>
      </x:c>
      <x:c r="I209" s="15" t="str">
        <x:v>#60 관상동맥 색전/혈전증 / 앱 체크리스트 키: AF/valve/IE; ACS with low CAD risk; echo/TEE</x:v>
      </x:c>
    </x:row>
    <x:row r="210">
      <x:c r="A210" s="18" t="str">
        <x:v>AK-209</x:v>
      </x:c>
      <x:c r="B210" s="15" t="str">
        <x:v>기타</x:v>
      </x:c>
      <x:c r="C210" s="15" t="str">
        <x:v>CFR/IMR</x:v>
      </x:c>
      <x:c r="D210" s="15" t="str">
        <x:v>미확인</x:v>
      </x:c>
      <x:c r="E210" s="15" t="str"/>
      <x:c r="F210" s="15" t="n">
        <x:v>1</x:v>
      </x:c>
      <x:c r="G210" s="15" t="str">
        <x:v>미세혈관 협심증</x:v>
      </x:c>
      <x:c r="H210" s="15" t="str">
        <x:v>아니오</x:v>
      </x:c>
      <x:c r="I210" s="15" t="str">
        <x:v>#6 미세혈관 협심증 / 앱 체크리스트 키: normal coronaries but angina; stress perfusion; CFR/IMR</x:v>
      </x:c>
    </x:row>
    <x:row r="211">
      <x:c r="A211" s="18" t="str">
        <x:v>AK-210</x:v>
      </x:c>
      <x:c r="B211" s="15" t="str">
        <x:v>기타</x:v>
      </x:c>
      <x:c r="C211" s="15" t="str">
        <x:v>CT/US</x:v>
      </x:c>
      <x:c r="D211" s="15" t="str">
        <x:v>미확인</x:v>
      </x:c>
      <x:c r="E211" s="15" t="str"/>
      <x:c r="F211" s="15" t="n">
        <x:v>1</x:v>
      </x:c>
      <x:c r="G211" s="15" t="str">
        <x:v>횡격막하 농양 / 간농양</x:v>
      </x:c>
      <x:c r="H211" s="15" t="str">
        <x:v>아니오</x:v>
      </x:c>
      <x:c r="I211" s="15" t="str">
        <x:v>#79 횡격막하 농양 / 간농양 / 앱 체크리스트 키: fever; RUQ/shoulder; post-op; CT/US</x:v>
      </x:c>
    </x:row>
    <x:row r="212">
      <x:c r="A212" s="18" t="str">
        <x:v>AK-211</x:v>
      </x:c>
      <x:c r="B212" s="15" t="str">
        <x:v>기타</x:v>
      </x:c>
      <x:c r="C212" s="15" t="str">
        <x:v>CT/biopsy</x:v>
      </x:c>
      <x:c r="D212" s="15" t="str">
        <x:v>미확인</x:v>
      </x:c>
      <x:c r="E212" s="15" t="str"/>
      <x:c r="F212" s="15" t="n">
        <x:v>1</x:v>
      </x:c>
      <x:c r="G212" s="15" t="str">
        <x:v>폐암 / 흉막종양</x:v>
      </x:c>
      <x:c r="H212" s="15" t="str">
        <x:v>아니오</x:v>
      </x:c>
      <x:c r="I212" s="15" t="str">
        <x:v>#30 폐암 / 흉막종양 / 앱 체크리스트 키: smoking; weight loss; hemoptysis; CT/biopsy</x:v>
      </x:c>
    </x:row>
    <x:row r="213">
      <x:c r="A213" s="18" t="str">
        <x:v>AK-212</x:v>
      </x:c>
      <x:c r="B213" s="15" t="str">
        <x:v>기타</x:v>
      </x:c>
      <x:c r="C213" s="15" t="str">
        <x:v>ECG monitor</x:v>
      </x:c>
      <x:c r="D213" s="15" t="str">
        <x:v>미확인</x:v>
      </x:c>
      <x:c r="E213" s="15" t="str"/>
      <x:c r="F213" s="15" t="n">
        <x:v>1</x:v>
      </x:c>
      <x:c r="G213" s="15" t="str">
        <x:v>부정맥 관련 흉통</x:v>
      </x:c>
      <x:c r="H213" s="15" t="str">
        <x:v>아니오</x:v>
      </x:c>
      <x:c r="I213" s="15" t="str">
        <x:v>#16 부정맥 관련 흉통 / 앱 체크리스트 키: palpitation; syncope; ECG monitor; electrolytes</x:v>
      </x:c>
    </x:row>
    <x:row r="214">
      <x:c r="A214" s="18" t="str">
        <x:v>AK-213</x:v>
      </x:c>
      <x:c r="B214" s="15" t="str">
        <x:v>기타</x:v>
      </x:c>
      <x:c r="C214" s="15" t="str">
        <x:v>LUQ/left chest</x:v>
      </x:c>
      <x:c r="D214" s="15" t="str">
        <x:v>미확인</x:v>
      </x:c>
      <x:c r="E214" s="15" t="str"/>
      <x:c r="F214" s="15" t="n">
        <x:v>1</x:v>
      </x:c>
      <x:c r="G214" s="15" t="str">
        <x:v>비장경색</x:v>
      </x:c>
      <x:c r="H214" s="15" t="str">
        <x:v>아니오</x:v>
      </x:c>
      <x:c r="I214" s="15" t="str">
        <x:v>#78 비장경색 / 앱 체크리스트 키: LUQ/left chest; AF/IE; CT abdomen</x:v>
      </x:c>
    </x:row>
    <x:row r="215">
      <x:c r="A215" s="18" t="str">
        <x:v>AK-214</x:v>
      </x:c>
      <x:c r="B215" s="15" t="str">
        <x:v>기타</x:v>
      </x:c>
      <x:c r="C215" s="15" t="str">
        <x:v>MI + nonobstructive coronaries</x:v>
      </x:c>
      <x:c r="D215" s="15" t="str">
        <x:v>미확인</x:v>
      </x:c>
      <x:c r="E215" s="15" t="str"/>
      <x:c r="F215" s="15" t="n">
        <x:v>1</x:v>
      </x:c>
      <x:c r="G215" s="15" t="str">
        <x:v>MINOCA</x:v>
      </x:c>
      <x:c r="H215" s="15" t="str">
        <x:v>아니오</x:v>
      </x:c>
      <x:c r="I215" s="15" t="str">
        <x:v>#62 MINOCA / 앱 체크리스트 키: MI + nonobstructive coronaries; CMR/OCT</x:v>
      </x:c>
    </x:row>
    <x:row r="216">
      <x:c r="A216" s="18" t="str">
        <x:v>AK-215</x:v>
      </x:c>
      <x:c r="B216" s="15" t="str">
        <x:v>기타</x:v>
      </x:c>
      <x:c r="C216" s="15" t="str">
        <x:v>NG failure</x:v>
      </x:c>
      <x:c r="D216" s="15" t="str">
        <x:v>미확인</x:v>
      </x:c>
      <x:c r="E216" s="15" t="str"/>
      <x:c r="F216" s="15" t="n">
        <x:v>1</x:v>
      </x:c>
      <x:c r="G216" s="15" t="str">
        <x:v>위염전 / 위확장</x:v>
      </x:c>
      <x:c r="H216" s="15" t="str">
        <x:v>아니오</x:v>
      </x:c>
      <x:c r="I216" s="15" t="str">
        <x:v>#77 위염전 / 위확장 / 앱 체크리스트 키: severe epigastric/chest; retching; NG failure; CT</x:v>
      </x:c>
    </x:row>
    <x:row r="217">
      <x:c r="A217" s="18" t="str">
        <x:v>AK-216</x:v>
      </x:c>
      <x:c r="B217" s="15" t="str">
        <x:v>기타</x:v>
      </x:c>
      <x:c r="C217" s="15" t="str">
        <x:v>PE symptoms</x:v>
      </x:c>
      <x:c r="D217" s="15" t="str">
        <x:v>미확인</x:v>
      </x:c>
      <x:c r="E217" s="15" t="str"/>
      <x:c r="F217" s="15" t="n">
        <x:v>1</x:v>
      </x:c>
      <x:c r="G217" s="15" t="str">
        <x:v>폐경색</x:v>
      </x:c>
      <x:c r="H217" s="15" t="str">
        <x:v>아니오</x:v>
      </x:c>
      <x:c r="I217" s="15" t="str">
        <x:v>#26 폐경색 / 앱 체크리스트 키: PE symptoms; hemoptysis; wedge opacity; CTPA</x:v>
      </x:c>
    </x:row>
    <x:row r="218">
      <x:c r="A218" s="18" t="str">
        <x:v>AK-217</x:v>
      </x:c>
      <x:c r="B218" s="15" t="str">
        <x:v>기타</x:v>
      </x:c>
      <x:c r="C218" s="15" t="str">
        <x:v>PEF</x:v>
      </x:c>
      <x:c r="D218" s="15" t="str">
        <x:v>미확인</x:v>
      </x:c>
      <x:c r="E218" s="15" t="str"/>
      <x:c r="F218" s="15" t="n">
        <x:v>1</x:v>
      </x:c>
      <x:c r="G218" s="15" t="str">
        <x:v>천식 급성 악화</x:v>
      </x:c>
      <x:c r="H218" s="15" t="str">
        <x:v>아니오</x:v>
      </x:c>
      <x:c r="I218" s="15" t="str">
        <x:v>#28 천식 급성 악화 / 앱 체크리스트 키: wheeze; PEF; response to bronchodilator</x:v>
      </x:c>
    </x:row>
    <x:row r="219">
      <x:c r="A219" s="18" t="str">
        <x:v>AK-218</x:v>
      </x:c>
      <x:c r="B219" s="15" t="str">
        <x:v>기타</x:v>
      </x:c>
      <x:c r="C219" s="15" t="str">
        <x:v>RV signs</x:v>
      </x:c>
      <x:c r="D219" s="15" t="str">
        <x:v>미확인</x:v>
      </x:c>
      <x:c r="E219" s="15" t="str"/>
      <x:c r="F219" s="15" t="n">
        <x:v>1</x:v>
      </x:c>
      <x:c r="G219" s="15" t="str">
        <x:v>폐고혈압 / 우심실 허혈</x:v>
      </x:c>
      <x:c r="H219" s="15" t="str">
        <x:v>아니오</x:v>
      </x:c>
      <x:c r="I219" s="15" t="str">
        <x:v>#64 폐고혈압 / 우심실 허혈 / 앱 체크리스트 키: exertional syncope; RV signs; echo/RHC</x:v>
      </x:c>
    </x:row>
    <x:row r="220">
      <x:c r="A220" s="18" t="str">
        <x:v>AK-219</x:v>
      </x:c>
      <x:c r="B220" s="15" t="str">
        <x:v>기타</x:v>
      </x:c>
      <x:c r="C220" s="15" t="str">
        <x:v>SLE/RA</x:v>
      </x:c>
      <x:c r="D220" s="15" t="str">
        <x:v>미확인</x:v>
      </x:c>
      <x:c r="E220" s="15" t="str"/>
      <x:c r="F220" s="15" t="n">
        <x:v>1</x:v>
      </x:c>
      <x:c r="G220" s="15" t="str">
        <x:v>자가면역성 장막염</x:v>
      </x:c>
      <x:c r="H220" s="15" t="str">
        <x:v>아니오</x:v>
      </x:c>
      <x:c r="I220" s="15" t="str">
        <x:v>#85 자가면역성 장막염 / 앱 체크리스트 키: SLE/RA; pleuritic/positional; effusion; labs</x:v>
      </x:c>
    </x:row>
    <x:row r="221">
      <x:c r="A221" s="18" t="str">
        <x:v>AK-220</x:v>
      </x:c>
      <x:c r="B221" s="15" t="str">
        <x:v>기타</x:v>
      </x:c>
      <x:c r="C221" s="15" t="str">
        <x:v>TB exposure</x:v>
      </x:c>
      <x:c r="D221" s="15" t="str">
        <x:v>미확인</x:v>
      </x:c>
      <x:c r="E221" s="15" t="str"/>
      <x:c r="F221" s="15" t="n">
        <x:v>1</x:v>
      </x:c>
      <x:c r="G221" s="15" t="str">
        <x:v>결핵성 흉막염 / 폐결핵</x:v>
      </x:c>
      <x:c r="H221" s="15" t="str">
        <x:v>아니오</x:v>
      </x:c>
      <x:c r="I221" s="15" t="str">
        <x:v>#68 결핵성 흉막염 / 폐결핵 / 앱 체크리스트 키: weight loss/night sweat; TB exposure; effusion; AFB/ADA</x:v>
      </x:c>
    </x:row>
    <x:row r="222">
      <x:c r="A222" s="18" t="str">
        <x:v>AK-221</x:v>
      </x:c>
      <x:c r="B222" s="15" t="str">
        <x:v>기타</x:v>
      </x:c>
      <x:c r="C222" s="15" t="str">
        <x:v>after red flags ruled out</x:v>
      </x:c>
      <x:c r="D222" s="15" t="str">
        <x:v>미확인</x:v>
      </x:c>
      <x:c r="E222" s="15" t="str"/>
      <x:c r="F222" s="15" t="n">
        <x:v>1</x:v>
      </x:c>
      <x:c r="G222" s="15" t="str">
        <x:v>공황발작 / 공황장애</x:v>
      </x:c>
      <x:c r="H222" s="15" t="str">
        <x:v>아니오</x:v>
      </x:c>
      <x:c r="I222" s="15" t="str">
        <x:v>#53 공황발작 / 공황장애 / 앱 체크리스트 키: fear/palpitations; hyperventilation; after red flags ruled out</x:v>
      </x:c>
    </x:row>
    <x:row r="223">
      <x:c r="A223" s="18" t="str">
        <x:v>AK-222</x:v>
      </x:c>
      <x:c r="B223" s="15" t="str">
        <x:v>기타</x:v>
      </x:c>
      <x:c r="C223" s="15" t="str">
        <x:v>after safe rule-out</x:v>
      </x:c>
      <x:c r="D223" s="15" t="str">
        <x:v>미확인</x:v>
      </x:c>
      <x:c r="E223" s="15" t="str"/>
      <x:c r="F223" s="15" t="n">
        <x:v>1</x:v>
      </x:c>
      <x:c r="G223" s="15" t="str">
        <x:v>신체증상장애 / 스트레스 관련 흉통</x:v>
      </x:c>
      <x:c r="H223" s="15" t="str">
        <x:v>아니오</x:v>
      </x:c>
      <x:c r="I223" s="15" t="str">
        <x:v>#57 신체증상장애 / 스트레스 관련 흉통 / 앱 체크리스트 키: recurrent symptoms; excessive health anxiety; after safe rule-out</x:v>
      </x:c>
    </x:row>
    <x:row r="224">
      <x:c r="A224" s="18" t="str">
        <x:v>AK-223</x:v>
      </x:c>
      <x:c r="B224" s="15" t="str">
        <x:v>기타</x:v>
      </x:c>
      <x:c r="C224" s="15" t="str">
        <x:v>arm symptoms</x:v>
      </x:c>
      <x:c r="D224" s="15" t="str">
        <x:v>미확인</x:v>
      </x:c>
      <x:c r="E224" s="15" t="str"/>
      <x:c r="F224" s="15" t="n">
        <x:v>1</x:v>
      </x:c>
      <x:c r="G224" s="15" t="str">
        <x:v>흉곽출구증후군</x:v>
      </x:c>
      <x:c r="H224" s="15" t="str">
        <x:v>아니오</x:v>
      </x:c>
      <x:c r="I224" s="15" t="str">
        <x:v>#52 흉곽출구증후군 / 앱 체크리스트 키: arm symptoms; overhead; vascular signs; duplex/CTA</x:v>
      </x:c>
    </x:row>
    <x:row r="225">
      <x:c r="A225" s="18" t="str">
        <x:v>AK-224</x:v>
      </x:c>
      <x:c r="B225" s="15" t="str">
        <x:v>기타</x:v>
      </x:c>
      <x:c r="C225" s="15" t="str">
        <x:v>arrhythmia</x:v>
      </x:c>
      <x:c r="D225" s="15" t="str">
        <x:v>미확인</x:v>
      </x:c>
      <x:c r="E225" s="15" t="str"/>
      <x:c r="F225" s="15" t="n">
        <x:v>1</x:v>
      </x:c>
      <x:c r="G225" s="15" t="str">
        <x:v>심근염</x:v>
      </x:c>
      <x:c r="H225" s="15" t="str">
        <x:v>아니오</x:v>
      </x:c>
      <x:c r="I225" s="15" t="str">
        <x:v>#11 심근염 / 앱 체크리스트 키: viral prodrome; troponin; arrhythmia; echo/CMR</x:v>
      </x:c>
    </x:row>
    <x:row r="226">
      <x:c r="A226" s="18" t="str">
        <x:v>AK-225</x:v>
      </x:c>
      <x:c r="B226" s="15" t="str">
        <x:v>기타</x:v>
      </x:c>
      <x:c r="C226" s="15" t="str">
        <x:v>brief sharp</x:v>
      </x:c>
      <x:c r="D226" s="15" t="str">
        <x:v>미확인</x:v>
      </x:c>
      <x:c r="E226" s="15" t="str"/>
      <x:c r="F226" s="15" t="n">
        <x:v>1</x:v>
      </x:c>
      <x:c r="G226" s="15" t="str">
        <x:v>전흉부 포착 증후군</x:v>
      </x:c>
      <x:c r="H226" s="15" t="str">
        <x:v>아니오</x:v>
      </x:c>
      <x:c r="I226" s="15" t="str">
        <x:v>#84 전흉부 포착 증후군 / 앱 체크리스트 키: young; brief sharp; no exertional red flags</x:v>
      </x:c>
    </x:row>
    <x:row r="227">
      <x:c r="A227" s="18" t="str">
        <x:v>AK-226</x:v>
      </x:c>
      <x:c r="B227" s="15" t="str">
        <x:v>기타</x:v>
      </x:c>
      <x:c r="C227" s="15" t="str">
        <x:v>dullness</x:v>
      </x:c>
      <x:c r="D227" s="15" t="str">
        <x:v>미확인</x:v>
      </x:c>
      <x:c r="E227" s="15" t="str"/>
      <x:c r="F227" s="15" t="n">
        <x:v>1</x:v>
      </x:c>
      <x:c r="G227" s="15" t="str">
        <x:v>흉막삼출</x:v>
      </x:c>
      <x:c r="H227" s="15" t="str">
        <x:v>아니오</x:v>
      </x:c>
      <x:c r="I227" s="15" t="str">
        <x:v>#25 흉막삼출 / 앱 체크리스트 키: dullness; decreased breath sound; US; thoracentesis</x:v>
      </x:c>
    </x:row>
    <x:row r="228">
      <x:c r="A228" s="18" t="str">
        <x:v>AK-227</x:v>
      </x:c>
      <x:c r="B228" s="15" t="str">
        <x:v>기타</x:v>
      </x:c>
      <x:c r="C228" s="15" t="str">
        <x:v>elderly/osteoporosis</x:v>
      </x:c>
      <x:c r="D228" s="15" t="str">
        <x:v>미확인</x:v>
      </x:c>
      <x:c r="E228" s="15" t="str"/>
      <x:c r="F228" s="15" t="n">
        <x:v>1</x:v>
      </x:c>
      <x:c r="G228" s="15" t="str">
        <x:v>흉추 압박골절</x:v>
      </x:c>
      <x:c r="H228" s="15" t="str">
        <x:v>아니오</x:v>
      </x:c>
      <x:c r="I228" s="15" t="str">
        <x:v>#80 흉추 압박골절 / 앱 체크리스트 키: elderly/osteoporosis; back tenderness; spine imaging</x:v>
      </x:c>
    </x:row>
    <x:row r="229">
      <x:c r="A229" s="18" t="str">
        <x:v>AK-228</x:v>
      </x:c>
      <x:c r="B229" s="15" t="str">
        <x:v>기타</x:v>
      </x:c>
      <x:c r="C229" s="15" t="str">
        <x:v>exertional</x:v>
      </x:c>
      <x:c r="D229" s="15" t="str">
        <x:v>미확인</x:v>
      </x:c>
      <x:c r="E229" s="15" t="str"/>
      <x:c r="F229" s="15" t="n">
        <x:v>1</x:v>
      </x:c>
      <x:c r="G229" s="15" t="str">
        <x:v>안정형 협심증</x:v>
      </x:c>
      <x:c r="H229" s="15" t="str">
        <x:v>아니오</x:v>
      </x:c>
      <x:c r="I229" s="15" t="str">
        <x:v>#4 안정형 협심증 / 앱 체크리스트 키: exertional; rest relief; CCTA/stress test</x:v>
      </x:c>
    </x:row>
    <x:row r="230">
      <x:c r="A230" s="18" t="str">
        <x:v>AK-229</x:v>
      </x:c>
      <x:c r="B230" s="15" t="str">
        <x:v>기타</x:v>
      </x:c>
      <x:c r="C230" s="15" t="str">
        <x:v>exposure</x:v>
      </x:c>
      <x:c r="D230" s="15" t="str">
        <x:v>미확인</x:v>
      </x:c>
      <x:c r="E230" s="15" t="str"/>
      <x:c r="F230" s="15" t="n">
        <x:v>1</x:v>
      </x:c>
      <x:c r="G230" s="15" t="str">
        <x:v>바이러스 폐렴 / COVID-19 / 인플루엔자</x:v>
      </x:c>
      <x:c r="H230" s="15" t="str">
        <x:v>아니오</x:v>
      </x:c>
      <x:c r="I230" s="15" t="str">
        <x:v>#70 바이러스 폐렴 / COVID-19 / 인플루엔자 / 앱 체크리스트 키: viral syndrome; exposure; PCR; CXR</x:v>
      </x:c>
    </x:row>
    <x:row r="231">
      <x:c r="A231" s="18" t="str">
        <x:v>AK-230</x:v>
      </x:c>
      <x:c r="B231" s="15" t="str">
        <x:v>기타</x:v>
      </x:c>
      <x:c r="C231" s="15" t="str">
        <x:v>fatigue</x:v>
      </x:c>
      <x:c r="D231" s="15" t="str">
        <x:v>미확인</x:v>
      </x:c>
      <x:c r="E231" s="15" t="str"/>
      <x:c r="F231" s="15" t="n">
        <x:v>1</x:v>
      </x:c>
      <x:c r="G231" s="15" t="str">
        <x:v>섬유근통</x:v>
      </x:c>
      <x:c r="H231" s="15" t="str">
        <x:v>아니오</x:v>
      </x:c>
      <x:c r="I231" s="15" t="str">
        <x:v>#51 섬유근통 / 앱 체크리스트 키: chronic widespread pain; fatigue; sleep</x:v>
      </x:c>
    </x:row>
    <x:row r="232">
      <x:c r="A232" s="18" t="str">
        <x:v>AK-231</x:v>
      </x:c>
      <x:c r="B232" s="15" t="str">
        <x:v>기타</x:v>
      </x:c>
      <x:c r="C232" s="15" t="str">
        <x:v>immunosuppression</x:v>
      </x:c>
      <x:c r="D232" s="15" t="str">
        <x:v>미확인</x:v>
      </x:c>
      <x:c r="E232" s="15" t="str"/>
      <x:c r="F232" s="15" t="n">
        <x:v>1</x:v>
      </x:c>
      <x:c r="G232" s="15" t="str">
        <x:v>대상포진</x:v>
      </x:c>
      <x:c r="H232" s="15" t="str">
        <x:v>아니오</x:v>
      </x:c>
      <x:c r="I232" s="15" t="str">
        <x:v>#50 대상포진 / 앱 체크리스트 키: dermatomal pain; vesicles; immunosuppression</x:v>
      </x:c>
    </x:row>
    <x:row r="233">
      <x:c r="A233" s="18" t="str">
        <x:v>AK-232</x:v>
      </x:c>
      <x:c r="B233" s="15" t="str">
        <x:v>기타</x:v>
      </x:c>
      <x:c r="C233" s="15" t="str">
        <x:v>labs</x:v>
      </x:c>
      <x:c r="D233" s="15" t="str">
        <x:v>미확인</x:v>
      </x:c>
      <x:c r="E233" s="15" t="str"/>
      <x:c r="F233" s="15" t="n">
        <x:v>1</x:v>
      </x:c>
      <x:c r="G233" s="15" t="str">
        <x:v>자가면역성 장막염</x:v>
      </x:c>
      <x:c r="H233" s="15" t="str">
        <x:v>아니오</x:v>
      </x:c>
      <x:c r="I233" s="15" t="str">
        <x:v>#85 자가면역성 장막염 / 앱 체크리스트 키: SLE/RA; pleuritic/positional; effusion; labs</x:v>
      </x:c>
    </x:row>
    <x:row r="234">
      <x:c r="A234" s="18" t="str">
        <x:v>AK-233</x:v>
      </x:c>
      <x:c r="B234" s="15" t="str">
        <x:v>기타</x:v>
      </x:c>
      <x:c r="C234" s="15" t="str">
        <x:v>meal/lying</x:v>
      </x:c>
      <x:c r="D234" s="15" t="str">
        <x:v>미확인</x:v>
      </x:c>
      <x:c r="E234" s="15" t="str"/>
      <x:c r="F234" s="15" t="n">
        <x:v>1</x:v>
      </x:c>
      <x:c r="G234" s="15" t="str">
        <x:v>위식도역류질환</x:v>
      </x:c>
      <x:c r="H234" s="15" t="str">
        <x:v>아니오</x:v>
      </x:c>
      <x:c r="I234" s="15" t="str">
        <x:v>#31 위식도역류질환 / 앱 체크리스트 키: heartburn; regurgitation; meal/lying; alarm symptoms</x:v>
      </x:c>
    </x:row>
    <x:row r="235">
      <x:c r="A235" s="18" t="str">
        <x:v>AK-234</x:v>
      </x:c>
      <x:c r="B235" s="15" t="str">
        <x:v>기타</x:v>
      </x:c>
      <x:c r="C235" s="15" t="str">
        <x:v>movement</x:v>
      </x:c>
      <x:c r="D235" s="15" t="str">
        <x:v>미확인</x:v>
      </x:c>
      <x:c r="E235" s="15" t="str"/>
      <x:c r="F235" s="15" t="n">
        <x:v>1</x:v>
      </x:c>
      <x:c r="G235" s="15" t="str">
        <x:v>늑연골염</x:v>
      </x:c>
      <x:c r="H235" s="15" t="str">
        <x:v>아니오</x:v>
      </x:c>
      <x:c r="I235" s="15" t="str">
        <x:v>#43 늑연골염 / 앱 체크리스트 키: reproducible tenderness; movement; no red flag</x:v>
      </x:c>
    </x:row>
    <x:row r="236">
      <x:c r="A236" s="18" t="str">
        <x:v>AK-235</x:v>
      </x:c>
      <x:c r="B236" s="15" t="str">
        <x:v>기타</x:v>
      </x:c>
      <x:c r="C236" s="15" t="str">
        <x:v>multiple patients</x:v>
      </x:c>
      <x:c r="D236" s="15" t="str">
        <x:v>미확인</x:v>
      </x:c>
      <x:c r="E236" s="15" t="str"/>
      <x:c r="F236" s="15" t="n">
        <x:v>1</x:v>
      </x:c>
      <x:c r="G236" s="15" t="str">
        <x:v>일산화탄소 중독 관련 심근허혈</x:v>
      </x:c>
      <x:c r="H236" s="15" t="str">
        <x:v>아니오</x:v>
      </x:c>
      <x:c r="I236" s="15" t="str">
        <x:v>#86 일산화탄소 중독 관련 심근허혈 / 앱 체크리스트 키: CO exposure; headache; multiple patients; COHb/troponin</x:v>
      </x:c>
    </x:row>
    <x:row r="237">
      <x:c r="A237" s="18" t="str">
        <x:v>AK-236</x:v>
      </x:c>
      <x:c r="B237" s="15" t="str">
        <x:v>기타</x:v>
      </x:c>
      <x:c r="C237" s="15" t="str">
        <x:v>neck/back movement</x:v>
      </x:c>
      <x:c r="D237" s="15" t="str">
        <x:v>미확인</x:v>
      </x:c>
      <x:c r="E237" s="15" t="str"/>
      <x:c r="F237" s="15" t="n">
        <x:v>1</x:v>
      </x:c>
      <x:c r="G237" s="15" t="str">
        <x:v>경추 또는 흉추 신경근병증</x:v>
      </x:c>
      <x:c r="H237" s="15" t="str">
        <x:v>아니오</x:v>
      </x:c>
      <x:c r="I237" s="15" t="str">
        <x:v>#49 경추 또는 흉추 신경근병증 / 앱 체크리스트 키: neck/back movement; neuro deficit; MRI</x:v>
      </x:c>
    </x:row>
    <x:row r="238">
      <x:c r="A238" s="18" t="str">
        <x:v>AK-237</x:v>
      </x:c>
      <x:c r="B238" s="15" t="str">
        <x:v>기타</x:v>
      </x:c>
      <x:c r="C238" s="15" t="str">
        <x:v>nitrate response</x:v>
      </x:c>
      <x:c r="D238" s="15" t="str">
        <x:v>미확인</x:v>
      </x:c>
      <x:c r="E238" s="15" t="str"/>
      <x:c r="F238" s="15" t="n">
        <x:v>1</x:v>
      </x:c>
      <x:c r="G238" s="15" t="str">
        <x:v>관상동맥 연축 / 변이형 협심증</x:v>
      </x:c>
      <x:c r="H238" s="15" t="str">
        <x:v>아니오</x:v>
      </x:c>
      <x:c r="I238" s="15" t="str">
        <x:v>#5 관상동맥 연축 / 변이형 협심증 / 앱 체크리스트 키: rest/night pain; transient ST; nitrate response; stimulant</x:v>
      </x:c>
    </x:row>
    <x:row r="239">
      <x:c r="A239" s="18" t="str">
        <x:v>AK-238</x:v>
      </x:c>
      <x:c r="B239" s="15" t="str">
        <x:v>기타</x:v>
      </x:c>
      <x:c r="C239" s="15" t="str">
        <x:v>no exertional red flags</x:v>
      </x:c>
      <x:c r="D239" s="15" t="str">
        <x:v>미확인</x:v>
      </x:c>
      <x:c r="E239" s="15" t="str"/>
      <x:c r="F239" s="15" t="n">
        <x:v>1</x:v>
      </x:c>
      <x:c r="G239" s="15" t="str">
        <x:v>전흉부 포착 증후군</x:v>
      </x:c>
      <x:c r="H239" s="15" t="str">
        <x:v>아니오</x:v>
      </x:c>
      <x:c r="I239" s="15" t="str">
        <x:v>#84 전흉부 포착 증후군 / 앱 체크리스트 키: young; brief sharp; no exertional red flags</x:v>
      </x:c>
    </x:row>
    <x:row r="240">
      <x:c r="A240" s="18" t="str">
        <x:v>AK-239</x:v>
      </x:c>
      <x:c r="B240" s="15" t="str">
        <x:v>기타</x:v>
      </x:c>
      <x:c r="C240" s="15" t="str">
        <x:v>no red flag</x:v>
      </x:c>
      <x:c r="D240" s="15" t="str">
        <x:v>미확인</x:v>
      </x:c>
      <x:c r="E240" s="15" t="str"/>
      <x:c r="F240" s="15" t="n">
        <x:v>1</x:v>
      </x:c>
      <x:c r="G240" s="15" t="str">
        <x:v>늑연골염</x:v>
      </x:c>
      <x:c r="H240" s="15" t="str">
        <x:v>아니오</x:v>
      </x:c>
      <x:c r="I240" s="15" t="str">
        <x:v>#43 늑연골염 / 앱 체크리스트 키: reproducible tenderness; movement; no red flag</x:v>
      </x:c>
    </x:row>
    <x:row r="241">
      <x:c r="A241" s="18" t="str">
        <x:v>AK-240</x:v>
      </x:c>
      <x:c r="B241" s="15" t="str">
        <x:v>기타</x:v>
      </x:c>
      <x:c r="C241" s="15" t="str">
        <x:v>noncardiac recurrent</x:v>
      </x:c>
      <x:c r="D241" s="15" t="str">
        <x:v>미확인</x:v>
      </x:c>
      <x:c r="E241" s="15" t="str"/>
      <x:c r="F241" s="15" t="n">
        <x:v>1</x:v>
      </x:c>
      <x:c r="G241" s="15" t="str">
        <x:v>기능성 흉통</x:v>
      </x:c>
      <x:c r="H241" s="15" t="str">
        <x:v>아니오</x:v>
      </x:c>
      <x:c r="I241" s="15" t="str">
        <x:v>#56 기능성 흉통 / 앱 체크리스트 키: noncardiac recurrent; normal workup; Rome</x:v>
      </x:c>
    </x:row>
    <x:row r="242">
      <x:c r="A242" s="18" t="str">
        <x:v>AK-241</x:v>
      </x:c>
      <x:c r="B242" s="15" t="str">
        <x:v>기타</x:v>
      </x:c>
      <x:c r="C242" s="15" t="str">
        <x:v>normal coronaries but angina</x:v>
      </x:c>
      <x:c r="D242" s="15" t="str">
        <x:v>미확인</x:v>
      </x:c>
      <x:c r="E242" s="15" t="str"/>
      <x:c r="F242" s="15" t="n">
        <x:v>1</x:v>
      </x:c>
      <x:c r="G242" s="15" t="str">
        <x:v>미세혈관 협심증</x:v>
      </x:c>
      <x:c r="H242" s="15" t="str">
        <x:v>아니오</x:v>
      </x:c>
      <x:c r="I242" s="15" t="str">
        <x:v>#6 미세혈관 협심증 / 앱 체크리스트 키: normal coronaries but angina; stress perfusion; CFR/IMR</x:v>
      </x:c>
    </x:row>
    <x:row r="243">
      <x:c r="A243" s="18" t="str">
        <x:v>AK-242</x:v>
      </x:c>
      <x:c r="B243" s="15" t="str">
        <x:v>기타</x:v>
      </x:c>
      <x:c r="C243" s="15" t="str">
        <x:v>normal workup</x:v>
      </x:c>
      <x:c r="D243" s="15" t="str">
        <x:v>미확인</x:v>
      </x:c>
      <x:c r="E243" s="15" t="str"/>
      <x:c r="F243" s="15" t="n">
        <x:v>1</x:v>
      </x:c>
      <x:c r="G243" s="15" t="str">
        <x:v>기능성 흉통</x:v>
      </x:c>
      <x:c r="H243" s="15" t="str">
        <x:v>아니오</x:v>
      </x:c>
      <x:c r="I243" s="15" t="str">
        <x:v>#56 기능성 흉통 / 앱 체크리스트 키: noncardiac recurrent; normal workup; Rome</x:v>
      </x:c>
    </x:row>
    <x:row r="244">
      <x:c r="A244" s="18" t="str">
        <x:v>AK-243</x:v>
      </x:c>
      <x:c r="B244" s="15" t="str">
        <x:v>기타</x:v>
      </x:c>
      <x:c r="C244" s="15" t="str">
        <x:v>organ damage</x:v>
      </x:c>
      <x:c r="D244" s="15" t="str">
        <x:v>미확인</x:v>
      </x:c>
      <x:c r="E244" s="15" t="str"/>
      <x:c r="F244" s="15" t="n">
        <x:v>1</x:v>
      </x:c>
      <x:c r="G244" s="15" t="str">
        <x:v>고혈압 응급증 관련 흉통</x:v>
      </x:c>
      <x:c r="H244" s="15" t="str">
        <x:v>아니오</x:v>
      </x:c>
      <x:c r="I244" s="15" t="str">
        <x:v>#18 고혈압 응급증 관련 흉통 / 앱 체크리스트 키: severe BP; organ damage; ECG/troponin/renal/neuro</x:v>
      </x:c>
    </x:row>
    <x:row r="245">
      <x:c r="A245" s="18" t="str">
        <x:v>AK-244</x:v>
      </x:c>
      <x:c r="B245" s="15" t="str">
        <x:v>기타</x:v>
      </x:c>
      <x:c r="C245" s="15" t="str">
        <x:v>pleural pH/glucose</x:v>
      </x:c>
      <x:c r="D245" s="15" t="str">
        <x:v>미확인</x:v>
      </x:c>
      <x:c r="E245" s="15" t="str"/>
      <x:c r="F245" s="15" t="n">
        <x:v>1</x:v>
      </x:c>
      <x:c r="G245" s="15" t="str">
        <x:v>농흉 / 흉막감염</x:v>
      </x:c>
      <x:c r="H245" s="15" t="str">
        <x:v>아니오</x:v>
      </x:c>
      <x:c r="I245" s="15" t="str">
        <x:v>#66 농흉 / 흉막감염 / 앱 체크리스트 키: fever pneumonia; effusion; pleural pH/glucose; US</x:v>
      </x:c>
    </x:row>
    <x:row r="246">
      <x:c r="A246" s="18" t="str">
        <x:v>AK-245</x:v>
      </x:c>
      <x:c r="B246" s="15" t="str">
        <x:v>기타</x:v>
      </x:c>
      <x:c r="C246" s="15" t="str">
        <x:v>postmenopausal</x:v>
      </x:c>
      <x:c r="D246" s="15" t="str">
        <x:v>미확인</x:v>
      </x:c>
      <x:c r="E246" s="15" t="str"/>
      <x:c r="F246" s="15" t="n">
        <x:v>1</x:v>
      </x:c>
      <x:c r="G246" s="15" t="str">
        <x:v>스트레스성 심근병증</x:v>
      </x:c>
      <x:c r="H246" s="15" t="str">
        <x:v>아니오</x:v>
      </x:c>
      <x:c r="I246" s="15" t="str">
        <x:v>#17 스트레스성 심근병증 / 앱 체크리스트 키: stress trigger; postmenopausal; echo apical ballooning; ACS rule-out</x:v>
      </x:c>
    </x:row>
    <x:row r="247">
      <x:c r="A247" s="18" t="str">
        <x:v>AK-246</x:v>
      </x:c>
      <x:c r="B247" s="15" t="str">
        <x:v>기타</x:v>
      </x:c>
      <x:c r="C247" s="15" t="str">
        <x:v>postprandial</x:v>
      </x:c>
      <x:c r="D247" s="15" t="str">
        <x:v>미확인</x:v>
      </x:c>
      <x:c r="E247" s="15" t="str"/>
      <x:c r="F247" s="15" t="n">
        <x:v>1</x:v>
      </x:c>
      <x:c r="G247" s="15" t="str">
        <x:v>열공탈장</x:v>
      </x:c>
      <x:c r="H247" s="15" t="str">
        <x:v>아니오</x:v>
      </x:c>
      <x:c r="I247" s="15" t="str">
        <x:v>#42 열공탈장 / 앱 체크리스트 키: postprandial; reflux; dysphagia; CT/barium/EGD</x:v>
      </x:c>
    </x:row>
    <x:row r="248">
      <x:c r="A248" s="18" t="str">
        <x:v>AK-247</x:v>
      </x:c>
      <x:c r="B248" s="15" t="str">
        <x:v>기타</x:v>
      </x:c>
      <x:c r="C248" s="15" t="str">
        <x:v>recurrent symptoms</x:v>
      </x:c>
      <x:c r="D248" s="15" t="str">
        <x:v>미확인</x:v>
      </x:c>
      <x:c r="E248" s="15" t="str"/>
      <x:c r="F248" s="15" t="n">
        <x:v>1</x:v>
      </x:c>
      <x:c r="G248" s="15" t="str">
        <x:v>신체증상장애 / 스트레스 관련 흉통</x:v>
      </x:c>
      <x:c r="H248" s="15" t="str">
        <x:v>아니오</x:v>
      </x:c>
      <x:c r="I248" s="15" t="str">
        <x:v>#57 신체증상장애 / 스트레스 관련 흉통 / 앱 체크리스트 키: recurrent symptoms; excessive health anxiety; after safe rule-out</x:v>
      </x:c>
    </x:row>
    <x:row r="249">
      <x:c r="A249" s="18" t="str">
        <x:v>AK-248</x:v>
      </x:c>
      <x:c r="B249" s="15" t="str">
        <x:v>기타</x:v>
      </x:c>
      <x:c r="C249" s="15" t="str">
        <x:v>reflux</x:v>
      </x:c>
      <x:c r="D249" s="15" t="str">
        <x:v>미확인</x:v>
      </x:c>
      <x:c r="E249" s="15" t="str"/>
      <x:c r="F249" s="15" t="n">
        <x:v>1</x:v>
      </x:c>
      <x:c r="G249" s="15" t="str">
        <x:v>열공탈장</x:v>
      </x:c>
      <x:c r="H249" s="15" t="str">
        <x:v>아니오</x:v>
      </x:c>
      <x:c r="I249" s="15" t="str">
        <x:v>#42 열공탈장 / 앱 체크리스트 키: postprandial; reflux; dysphagia; CT/barium/EGD</x:v>
      </x:c>
    </x:row>
    <x:row r="250">
      <x:c r="A250" s="18" t="str">
        <x:v>AK-249</x:v>
      </x:c>
      <x:c r="B250" s="15" t="str">
        <x:v>기타</x:v>
      </x:c>
      <x:c r="C250" s="15" t="str">
        <x:v>response to bronchodilator</x:v>
      </x:c>
      <x:c r="D250" s="15" t="str">
        <x:v>미확인</x:v>
      </x:c>
      <x:c r="E250" s="15" t="str"/>
      <x:c r="F250" s="15" t="n">
        <x:v>1</x:v>
      </x:c>
      <x:c r="G250" s="15" t="str">
        <x:v>천식 급성 악화</x:v>
      </x:c>
      <x:c r="H250" s="15" t="str">
        <x:v>아니오</x:v>
      </x:c>
      <x:c r="I250" s="15" t="str">
        <x:v>#28 천식 급성 악화 / 앱 체크리스트 키: wheeze; PEF; response to bronchodilator</x:v>
      </x:c>
    </x:row>
    <x:row r="251">
      <x:c r="A251" s="18" t="str">
        <x:v>AK-250</x:v>
      </x:c>
      <x:c r="B251" s="15" t="str">
        <x:v>기타</x:v>
      </x:c>
      <x:c r="C251" s="15" t="str">
        <x:v>rest relief</x:v>
      </x:c>
      <x:c r="D251" s="15" t="str">
        <x:v>미확인</x:v>
      </x:c>
      <x:c r="E251" s="15" t="str"/>
      <x:c r="F251" s="15" t="n">
        <x:v>1</x:v>
      </x:c>
      <x:c r="G251" s="15" t="str">
        <x:v>안정형 협심증</x:v>
      </x:c>
      <x:c r="H251" s="15" t="str">
        <x:v>아니오</x:v>
      </x:c>
      <x:c r="I251" s="15" t="str">
        <x:v>#4 안정형 협심증 / 앱 체크리스트 키: exertional; rest relief; CCTA/stress test</x:v>
      </x:c>
    </x:row>
    <x:row r="252">
      <x:c r="A252" s="18" t="str">
        <x:v>AK-251</x:v>
      </x:c>
      <x:c r="B252" s="15" t="str">
        <x:v>기타</x:v>
      </x:c>
      <x:c r="C252" s="15" t="str">
        <x:v>retching</x:v>
      </x:c>
      <x:c r="D252" s="15" t="str">
        <x:v>미확인</x:v>
      </x:c>
      <x:c r="E252" s="15" t="str"/>
      <x:c r="F252" s="15" t="n">
        <x:v>1</x:v>
      </x:c>
      <x:c r="G252" s="15" t="str">
        <x:v>위염전 / 위확장</x:v>
      </x:c>
      <x:c r="H252" s="15" t="str">
        <x:v>아니오</x:v>
      </x:c>
      <x:c r="I252" s="15" t="str">
        <x:v>#77 위염전 / 위확장 / 앱 체크리스트 키: severe epigastric/chest; retching; NG failure; CT</x:v>
      </x:c>
    </x:row>
    <x:row r="253">
      <x:c r="A253" s="18" t="str">
        <x:v>AK-252</x:v>
      </x:c>
      <x:c r="B253" s="15" t="str">
        <x:v>기타</x:v>
      </x:c>
      <x:c r="C253" s="15" t="str">
        <x:v>sleep</x:v>
      </x:c>
      <x:c r="D253" s="15" t="str">
        <x:v>미확인</x:v>
      </x:c>
      <x:c r="E253" s="15" t="str"/>
      <x:c r="F253" s="15" t="n">
        <x:v>1</x:v>
      </x:c>
      <x:c r="G253" s="15" t="str">
        <x:v>섬유근통</x:v>
      </x:c>
      <x:c r="H253" s="15" t="str">
        <x:v>아니오</x:v>
      </x:c>
      <x:c r="I253" s="15" t="str">
        <x:v>#51 섬유근통 / 앱 체크리스트 키: chronic widespread pain; fatigue; sleep</x:v>
      </x:c>
    </x:row>
    <x:row r="254">
      <x:c r="A254" s="18" t="str">
        <x:v>AK-253</x:v>
      </x:c>
      <x:c r="B254" s="15" t="str">
        <x:v>기타</x:v>
      </x:c>
      <x:c r="C254" s="15" t="str">
        <x:v>stress association</x:v>
      </x:c>
      <x:c r="D254" s="15" t="str">
        <x:v>미확인</x:v>
      </x:c>
      <x:c r="E254" s="15" t="str"/>
      <x:c r="F254" s="15" t="n">
        <x:v>1</x:v>
      </x:c>
      <x:c r="G254" s="15" t="str">
        <x:v>불안장애 관련 흉통</x:v>
      </x:c>
      <x:c r="H254" s="15" t="str">
        <x:v>아니오</x:v>
      </x:c>
      <x:c r="I254" s="15" t="str">
        <x:v>#54 불안장애 관련 흉통 / 앱 체크리스트 키: stress association; after rule-out</x:v>
      </x:c>
    </x:row>
    <x:row r="255">
      <x:c r="A255" s="18" t="str">
        <x:v>AK-254</x:v>
      </x:c>
      <x:c r="B255" s="15" t="str">
        <x:v>기타</x:v>
      </x:c>
      <x:c r="C255" s="15" t="str">
        <x:v>stress perfusion</x:v>
      </x:c>
      <x:c r="D255" s="15" t="str">
        <x:v>미확인</x:v>
      </x:c>
      <x:c r="E255" s="15" t="str"/>
      <x:c r="F255" s="15" t="n">
        <x:v>1</x:v>
      </x:c>
      <x:c r="G255" s="15" t="str">
        <x:v>미세혈관 협심증</x:v>
      </x:c>
      <x:c r="H255" s="15" t="str">
        <x:v>아니오</x:v>
      </x:c>
      <x:c r="I255" s="15" t="str">
        <x:v>#6 미세혈관 협심증 / 앱 체크리스트 키: normal coronaries but angina; stress perfusion; CFR/IMR</x:v>
      </x:c>
    </x:row>
    <x:row r="256">
      <x:c r="A256" s="18" t="str">
        <x:v>AK-255</x:v>
      </x:c>
      <x:c r="B256" s="15" t="str">
        <x:v>기타</x:v>
      </x:c>
      <x:c r="C256" s="15" t="str">
        <x:v>stress trigger</x:v>
      </x:c>
      <x:c r="D256" s="15" t="str">
        <x:v>미확인</x:v>
      </x:c>
      <x:c r="E256" s="15" t="str"/>
      <x:c r="F256" s="15" t="n">
        <x:v>1</x:v>
      </x:c>
      <x:c r="G256" s="15" t="str">
        <x:v>스트레스성 심근병증</x:v>
      </x:c>
      <x:c r="H256" s="15" t="str">
        <x:v>아니오</x:v>
      </x:c>
      <x:c r="I256" s="15" t="str">
        <x:v>#17 스트레스성 심근병증 / 앱 체크리스트 키: stress trigger; postmenopausal; echo apical ballooning; ACS rule-out</x:v>
      </x:c>
    </x:row>
    <x:row r="257">
      <x:c r="A257" s="18" t="str">
        <x:v>AK-256</x:v>
      </x:c>
      <x:c r="B257" s="15" t="str">
        <x:v>기타</x:v>
      </x:c>
      <x:c r="C257" s="15" t="str">
        <x:v>sudden unilateral</x:v>
      </x:c>
      <x:c r="D257" s="15" t="str">
        <x:v>미확인</x:v>
      </x:c>
      <x:c r="E257" s="15" t="str"/>
      <x:c r="F257" s="15" t="n">
        <x:v>1</x:v>
      </x:c>
      <x:c r="G257" s="15" t="str">
        <x:v>자연기흉</x:v>
      </x:c>
      <x:c r="H257" s="15" t="str">
        <x:v>아니오</x:v>
      </x:c>
      <x:c r="I257" s="15" t="str">
        <x:v>#21 자연기흉 / 앱 체크리스트 키: sudden unilateral; tall thin/smoking; CXR/US</x:v>
      </x:c>
    </x:row>
    <x:row r="258">
      <x:c r="A258" s="18" t="str">
        <x:v>AK-257</x:v>
      </x:c>
      <x:c r="B258" s="15" t="str">
        <x:v>기타</x:v>
      </x:c>
      <x:c r="C258" s="15" t="str">
        <x:v>temperature trigger</x:v>
      </x:c>
      <x:c r="D258" s="15" t="str">
        <x:v>미확인</x:v>
      </x:c>
      <x:c r="E258" s="15" t="str"/>
      <x:c r="F258" s="15" t="n">
        <x:v>1</x:v>
      </x:c>
      <x:c r="G258" s="15" t="str">
        <x:v>식도경련 / 식도운동장애</x:v>
      </x:c>
      <x:c r="H258" s="15" t="str">
        <x:v>아니오</x:v>
      </x:c>
      <x:c r="I258" s="15" t="str">
        <x:v>#33 식도경련 / 식도운동장애 / 앱 체크리스트 키: dysphagia; temperature trigger; manometry</x:v>
      </x:c>
    </x:row>
    <x:row r="259">
      <x:c r="A259" s="18" t="str">
        <x:v>AK-258</x:v>
      </x:c>
      <x:c r="B259" s="15" t="str">
        <x:v>기타</x:v>
      </x:c>
      <x:c r="C259" s="15" t="str">
        <x:v>thoracentesis</x:v>
      </x:c>
      <x:c r="D259" s="15" t="str">
        <x:v>미확인</x:v>
      </x:c>
      <x:c r="E259" s="15" t="str"/>
      <x:c r="F259" s="15" t="n">
        <x:v>1</x:v>
      </x:c>
      <x:c r="G259" s="15" t="str">
        <x:v>흉막삼출</x:v>
      </x:c>
      <x:c r="H259" s="15" t="str">
        <x:v>아니오</x:v>
      </x:c>
      <x:c r="I259" s="15" t="str">
        <x:v>#25 흉막삼출 / 앱 체크리스트 키: dullness; decreased breath sound; US; thoracentesis</x:v>
      </x:c>
    </x:row>
    <x:row r="260">
      <x:c r="A260" s="18" t="str">
        <x:v>AK-259</x:v>
      </x:c>
      <x:c r="B260" s="15" t="str">
        <x:v>기타</x:v>
      </x:c>
      <x:c r="C260" s="15" t="str">
        <x:v>transient ST</x:v>
      </x:c>
      <x:c r="D260" s="15" t="str">
        <x:v>미확인</x:v>
      </x:c>
      <x:c r="E260" s="15" t="str"/>
      <x:c r="F260" s="15" t="n">
        <x:v>1</x:v>
      </x:c>
      <x:c r="G260" s="15" t="str">
        <x:v>관상동맥 연축 / 변이형 협심증</x:v>
      </x:c>
      <x:c r="H260" s="15" t="str">
        <x:v>아니오</x:v>
      </x:c>
      <x:c r="I260" s="15" t="str">
        <x:v>#5 관상동맥 연축 / 변이형 협심증 / 앱 체크리스트 키: rest/night pain; transient ST; nitrate response; stimulant</x:v>
      </x:c>
    </x:row>
    <x:row r="261">
      <x:c r="A261" s="18" t="str">
        <x:v>AK-260</x:v>
      </x:c>
      <x:c r="B261" s="15" t="str">
        <x:v>기타</x:v>
      </x:c>
      <x:c r="C261" s="15" t="str">
        <x:v>vascular signs</x:v>
      </x:c>
      <x:c r="D261" s="15" t="str">
        <x:v>미확인</x:v>
      </x:c>
      <x:c r="E261" s="15" t="str"/>
      <x:c r="F261" s="15" t="n">
        <x:v>1</x:v>
      </x:c>
      <x:c r="G261" s="15" t="str">
        <x:v>흉곽출구증후군</x:v>
      </x:c>
      <x:c r="H261" s="15" t="str">
        <x:v>아니오</x:v>
      </x:c>
      <x:c r="I261" s="15" t="str">
        <x:v>#52 흉곽출구증후군 / 앱 체크리스트 키: arm symptoms; overhead; vascular signs; duplex/CTA</x:v>
      </x:c>
    </x:row>
    <x:row r="262">
      <x:c r="A262" s="18" t="str">
        <x:v>AK-261</x:v>
      </x:c>
      <x:c r="B262" s="15" t="str">
        <x:v>기타</x:v>
      </x:c>
      <x:c r="C262" s="15" t="str">
        <x:v>wedge opacity</x:v>
      </x:c>
      <x:c r="D262" s="15" t="str">
        <x:v>미확인</x:v>
      </x:c>
      <x:c r="E262" s="15" t="str"/>
      <x:c r="F262" s="15" t="n">
        <x:v>1</x:v>
      </x:c>
      <x:c r="G262" s="15" t="str">
        <x:v>폐경색</x:v>
      </x:c>
      <x:c r="H262" s="15" t="str">
        <x:v>아니오</x:v>
      </x:c>
      <x:c r="I262" s="15" t="str">
        <x:v>#26 폐경색 / 앱 체크리스트 키: PE symptoms; hemoptysis; wedge opacity; CTPA</x:v>
      </x:c>
    </x:row>
    <x:row r="263">
      <x:c r="A263" s="18" t="str">
        <x:v>AK-262</x:v>
      </x:c>
      <x:c r="B263" s="15" t="str">
        <x:v>기타</x:v>
      </x:c>
      <x:c r="C263" s="15" t="str">
        <x:v>young</x:v>
      </x:c>
      <x:c r="D263" s="15" t="str">
        <x:v>미확인</x:v>
      </x:c>
      <x:c r="E263" s="15" t="str"/>
      <x:c r="F263" s="15" t="n">
        <x:v>1</x:v>
      </x:c>
      <x:c r="G263" s="15" t="str">
        <x:v>전흉부 포착 증후군</x:v>
      </x:c>
      <x:c r="H263" s="15" t="str">
        <x:v>아니오</x:v>
      </x:c>
      <x:c r="I263" s="15" t="str">
        <x:v>#84 전흉부 포착 증후군 / 앱 체크리스트 키: young; brief sharp; no exertional red flags</x:v>
      </x:c>
    </x:row>
  </x:sheetData>
  <x:conditionalFormatting sqref="D2:D263">
    <x:cfRule type="expression" dxfId="0" priority="1">
      <x:formula>$D2="있음"</x:formula>
    </x:cfRule>
    <x:cfRule type="expression" dxfId="1" priority="2">
      <x:formula>$D2="미확인"</x:formula>
    </x:cfRule>
  </x:conditionalFormatting>
  <x:conditionalFormatting sqref="H2:H263">
    <x:cfRule type="expression" dxfId="2" priority="3">
      <x:formula>$H2="예"</x:formula>
    </x:cfRule>
  </x:conditionalFormatting>
  <x:dataValidations count="1">
    <x:dataValidation type="list" sqref="D2:D263">
      <x:formula1>11_Validation!$A$2:$A$5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de48e2ada44b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0" hidden="0" customWidth="1"/>
    <x:col min="5" max="5" width="20" hidden="0" customWidth="1"/>
    <x:col min="6" max="6" width="10" hidden="0" customWidth="1"/>
    <x:col min="7" max="7" width="50" hidden="0" customWidth="1"/>
    <x:col min="8" max="8" width="16" hidden="0" customWidth="1"/>
    <x:col min="9" max="9" width="24" hidden="0" customWidth="1"/>
    <x:col min="10" max="10" width="28" hidden="0" customWidth="1"/>
    <x:col min="11" max="11" width="70" hidden="0" customWidth="1"/>
  </x:cols>
  <x:sheetData>
    <x:row r="1">
      <x:c r="A1" s="14" t="str">
        <x:v>Checklist ID</x:v>
      </x:c>
      <x:c r="B1" s="14" t="str">
        <x:v>체크 섹션</x:v>
      </x:c>
      <x:c r="C1" s="14" t="str">
        <x:v>체크 항목(원문 기반)</x:v>
      </x:c>
      <x:c r="D1" s="14" t="str">
        <x:v>평가값</x:v>
      </x:c>
      <x:c r="E1" s="14" t="str">
        <x:v>메모</x:v>
      </x:c>
      <x:c r="F1" s="14" t="str">
        <x:v>관련 진단 수</x:v>
      </x:c>
      <x:c r="G1" s="14" t="str">
        <x:v>관련 진단명</x:v>
      </x:c>
      <x:c r="H1" s="14" t="str">
        <x:v>Red/Must-not-miss 연관</x:v>
      </x:c>
      <x:c r="I1" s="14" t="str">
        <x:v>주요 영향</x:v>
      </x:c>
      <x:c r="J1" s="14" t="str">
        <x:v>출처 열</x:v>
      </x:c>
      <x:c r="K1" s="14" t="str">
        <x:v>대표 원문 근거</x:v>
      </x:c>
    </x:row>
    <x:row r="2">
      <x:c r="A2" s="18" t="str">
        <x:v>CP-001</x:v>
      </x:c>
      <x:c r="B2" s="15" t="str">
        <x:v>활력/즉시위험</x:v>
      </x:c>
      <x:c r="C2" s="15" t="str">
        <x:v>SpO2</x:v>
      </x:c>
      <x:c r="D2" s="15" t="str">
        <x:v>미확인</x:v>
      </x:c>
      <x:c r="E2" s="15" t="str"/>
      <x:c r="F2" s="15" t="n">
        <x:v>10</x:v>
      </x:c>
      <x:c r="G2" s="15" t="str">
        <x:v>급성 심부전 / 폐부종; 자연기흉; 폐렴; 흉막염; 천식 급성 악화; COPD 급성 악화; 늑골골절; 과호흡증후군; 겸상적혈구 급성흉부증후군; 바이러스 폐렴 / COVID-19 / 인플루엔자</x:v>
      </x:c>
      <x:c r="H2" s="15" t="str">
        <x:v>예</x:v>
      </x:c>
      <x:c r="I2" s="15" t="str">
        <x:v>기본평가/다음검사</x:v>
      </x:c>
      <x:c r="J2" s="15" t="str">
        <x:v>첫 평가/기본 검사</x:v>
      </x:c>
      <x:c r="K2" s="15" t="str">
        <x:v>#12 급성 심부전 / 폐부종 / 첫 평가/기본 검사: SpO2, CXR, ECG, troponin, BNP/NT-proBNP, echo, ABG/VBG if severe.
---
#21 자연기흉 / 첫 평가/기본 검사: SpO2, CXR, lung US, CT if unclear/secondary. 크기와 증상, primary vs secondary 구분.
---
#23 폐렴 / 첫 평가/기본 검사: vitals, SpO2, CXR, CBC/CRP 선택, 중증도 평가, 배양/바이러스 검사 if severe/risk.</x:v>
      </x:c>
    </x:row>
    <x:row r="3">
      <x:c r="A3" s="18" t="str">
        <x:v>CP-002</x:v>
      </x:c>
      <x:c r="B3" s="15" t="str">
        <x:v>활력/즉시위험</x:v>
      </x:c>
      <x:c r="C3" s="15" t="str">
        <x:v>발열</x:v>
      </x:c>
      <x:c r="D3" s="15" t="str">
        <x:v>미확인</x:v>
      </x:c>
      <x:c r="E3" s="15" t="str"/>
      <x:c r="F3" s="15" t="n">
        <x:v>7</x:v>
      </x:c>
      <x:c r="G3" s="15" t="str">
        <x:v>폐렴; 급성 담낭염; 바이러스성 흉막염 / 유행성 흉통; 결핵성 흉막염 / 폐결핵; 겸상적혈구 급성흉부증후군; 횡격막하 농양 / 간농양; 자가면역성 장막염</x:v>
      </x:c>
      <x:c r="H3" s="15" t="str">
        <x:v>예</x:v>
      </x:c>
      <x:c r="I3" s="15" t="str">
        <x:v>가능성 상승/의심 단서</x:v>
      </x:c>
      <x:c r="J3" s="15" t="str">
        <x:v>확률 상승/의심 단서</x:v>
      </x:c>
      <x:c r="K3" s="15" t="str">
        <x:v>#23 폐렴 / 확률 상승/의심 단서: 발열, 기침, 객담, 흉막성 흉통, 호흡수 증가, crackles/bronchial breath sound, 고령/면역저하.
---
#39 급성 담낭염 / 확률 상승/의심 단서: 지속 RUQ/상복부 통증, 발열, Murphy sign, leukocytosis/CRP 상승, 담석 병력.
---
#67 바이러스성 흉막염 / 유행성 흉통 / 확률 상승/의심 단서: 상기도감염 후 흉막성/근육성 통증, 발열, 정상 산소/영상, 유행상황.</x:v>
      </x:c>
    </x:row>
    <x:row r="4">
      <x:c r="A4" s="18" t="str">
        <x:v>CP-003</x:v>
      </x:c>
      <x:c r="B4" s="15" t="str">
        <x:v>활력/즉시위험</x:v>
      </x:c>
      <x:c r="C4" s="15" t="str">
        <x:v>저산소</x:v>
      </x:c>
      <x:c r="D4" s="15" t="str">
        <x:v>미확인</x:v>
      </x:c>
      <x:c r="E4" s="15" t="str"/>
      <x:c r="F4" s="15" t="n">
        <x:v>5</x:v>
      </x:c>
      <x:c r="G4" s="15" t="str">
        <x:v>폐색전증; 폐고혈압 / 우심실 허혈; 겸상적혈구 급성흉부증후군; 바이러스 폐렴 / COVID-19 / 인플루엔자; 폐좌상 / 동요흉</x:v>
      </x:c>
      <x:c r="H4" s="15" t="str">
        <x:v>예</x:v>
      </x:c>
      <x:c r="I4" s="15" t="str">
        <x:v>가능성 상승/의심 단서</x:v>
      </x:c>
      <x:c r="J4" s="15" t="str">
        <x:v>확률 상승/의심 단서</x:v>
      </x:c>
      <x:c r="K4" s="15" t="str">
        <x:v>#19 폐색전증 / 확률 상승/의심 단서: 흉막성 흉통, 호흡곤란, 빈맥, 저산소, 객혈, DVT 증상, 수술/입원/암/임신/에스트로겐/장거리 여행.
---
#64 폐고혈압 / 우심실 허혈 / 확률 상승/의심 단서: 기존 PH, 운동성 흉통/실신/호흡곤란, loud P2, RV heave, 저산소, CTD/ILD/CTEPH 병력.
---
#69 겸상적혈구 급성흉부증후군 / 확률 상승/의심 단서: 겸상적혈구질환 환자에서 흉통, 발열, 기침, 저산소, 새로운 폐침윤, 통증위기 동반.</x:v>
      </x:c>
    </x:row>
    <x:row r="5">
      <x:c r="A5" s="18" t="str">
        <x:v>CP-004</x:v>
      </x:c>
      <x:c r="B5" s="15" t="str">
        <x:v>활력/즉시위험</x:v>
      </x:c>
      <x:c r="C5" s="15" t="str">
        <x:v>빈맥</x:v>
      </x:c>
      <x:c r="D5" s="15" t="str">
        <x:v>미확인</x:v>
      </x:c>
      <x:c r="E5" s="15" t="str"/>
      <x:c r="F5" s="15" t="n">
        <x:v>3</x:v>
      </x:c>
      <x:c r="G5" s="15" t="str">
        <x:v>폐색전증; 긴장성 기흉; 심장압전 독립 게이트</x:v>
      </x:c>
      <x:c r="H5" s="15" t="str">
        <x:v>예</x:v>
      </x:c>
      <x:c r="I5" s="15" t="str">
        <x:v>가능성 상승/의심 단서</x:v>
      </x:c>
      <x:c r="J5" s="15" t="str">
        <x:v>확률 상승/의심 단서</x:v>
      </x:c>
      <x:c r="K5" s="15" t="str">
        <x:v>#19 폐색전증 / 확률 상승/의심 단서: 흉막성 흉통, 호흡곤란, 빈맥, 저산소, 객혈, DVT 증상, 수술/입원/암/임신/에스트로겐/장거리 여행.
---
#20 긴장성 기흉 / 확률 상승/의심 단서: 갑작스런 흉통/호흡곤란, 저혈압, 빈맥, 청색증, 편측 호흡음 감소, 기관편위, neck vein distension, trauma/ventilation.
---
#63 심장압전 독립 게이트 / 확률 상승/의심 단서: 저혈압, 빈맥, JVD, muffled heart sounds, pulsus paradoxus, 전기적 교대, known effusion/암/uremia/trauma.</x:v>
      </x:c>
    </x:row>
    <x:row r="6">
      <x:c r="A6" s="18" t="str">
        <x:v>CP-005</x:v>
      </x:c>
      <x:c r="B6" s="15" t="str">
        <x:v>활력/즉시위험</x:v>
      </x:c>
      <x:c r="C6" s="15" t="str">
        <x:v>발열/패혈증</x:v>
      </x:c>
      <x:c r="D6" s="15" t="str">
        <x:v>미확인</x:v>
      </x:c>
      <x:c r="E6" s="15" t="str"/>
      <x:c r="F6" s="15" t="n">
        <x:v>2</x:v>
      </x:c>
      <x:c r="G6" s="15" t="str">
        <x:v>식도파열; 종격동염</x:v>
      </x:c>
      <x:c r="H6" s="15" t="str">
        <x:v>예</x:v>
      </x:c>
      <x:c r="I6" s="15" t="str">
        <x:v>가능성 상승/의심 단서</x:v>
      </x:c>
      <x:c r="J6" s="15" t="str">
        <x:v>확률 상승/의심 단서</x:v>
      </x:c>
      <x:c r="K6" s="15" t="str">
        <x:v>#34 식도파열 / 확률 상승/의심 단서: 격렬한 구토/시술/외상 후 갑작스런 흉통, 피하기종, 발열/패혈증, 흉수, 종격동기종.
---
#72 종격동염 / 확률 상승/의심 단서: 식도파열, 흉부수술/심장수술 후, 치성/경부 감염 확산, 발열/패혈증, 흉통, 기종격/흉수.</x:v>
      </x:c>
    </x:row>
    <x:row r="7">
      <x:c r="A7" s="18" t="str">
        <x:v>CP-006</x:v>
      </x:c>
      <x:c r="B7" s="15" t="str">
        <x:v>활력/즉시위험</x:v>
      </x:c>
      <x:c r="C7" s="15" t="str">
        <x:v>저혈압</x:v>
      </x:c>
      <x:c r="D7" s="15" t="str">
        <x:v>미확인</x:v>
      </x:c>
      <x:c r="E7" s="15" t="str"/>
      <x:c r="F7" s="15" t="n">
        <x:v>2</x:v>
      </x:c>
      <x:c r="G7" s="15" t="str">
        <x:v>긴장성 기흉; 심장압전 독립 게이트</x:v>
      </x:c>
      <x:c r="H7" s="15" t="str">
        <x:v>예</x:v>
      </x:c>
      <x:c r="I7" s="15" t="str">
        <x:v>가능성 상승/의심 단서</x:v>
      </x:c>
      <x:c r="J7" s="15" t="str">
        <x:v>확률 상승/의심 단서</x:v>
      </x:c>
      <x:c r="K7" s="15" t="str">
        <x:v>#20 긴장성 기흉 / 확률 상승/의심 단서: 갑작스런 흉통/호흡곤란, 저혈압, 빈맥, 청색증, 편측 호흡음 감소, 기관편위, neck vein distension, trauma/ventilation.
---
#63 심장압전 독립 게이트 / 확률 상승/의심 단서: 저혈압, 빈맥, JVD, muffled heart sounds, pulsus paradoxus, 전기적 교대, known effusion/암/uremia/trauma.</x:v>
      </x:c>
    </x:row>
    <x:row r="8">
      <x:c r="A8" s="18" t="str">
        <x:v>CP-007</x:v>
      </x:c>
      <x:c r="B8" s="15" t="str">
        <x:v>활력/즉시위험</x:v>
      </x:c>
      <x:c r="C8" s="15" t="str">
        <x:v>pulse/BP differential</x:v>
      </x:c>
      <x:c r="D8" s="15" t="str">
        <x:v>미확인</x:v>
      </x:c>
      <x:c r="E8" s="15" t="str"/>
      <x:c r="F8" s="15" t="n">
        <x:v>1</x:v>
      </x:c>
      <x:c r="G8" s="15" t="str">
        <x:v>급성 대동맥 박리</x:v>
      </x:c>
      <x:c r="H8" s="15" t="str">
        <x:v>예</x:v>
      </x:c>
      <x:c r="I8" s="15" t="str">
        <x:v>가능성 상승/의심 단서</x:v>
      </x:c>
      <x:c r="J8" s="15" t="str">
        <x:v>확률 상승/의심 단서</x:v>
      </x:c>
      <x:c r="K8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9">
      <x:c r="A9" s="18" t="str">
        <x:v>CP-008</x:v>
      </x:c>
      <x:c r="B9" s="15" t="str">
        <x:v>활력/즉시위험</x:v>
      </x:c>
      <x:c r="C9" s="15" t="str">
        <x:v>shock</x:v>
      </x:c>
      <x:c r="D9" s="15" t="str">
        <x:v>미확인</x:v>
      </x:c>
      <x:c r="E9" s="15" t="str"/>
      <x:c r="F9" s="15" t="n">
        <x:v>1</x:v>
      </x:c>
      <x:c r="G9" s="15" t="str">
        <x:v>긴장성 기흉</x:v>
      </x:c>
      <x:c r="H9" s="15" t="str">
        <x:v>예</x:v>
      </x:c>
      <x:c r="I9" s="15" t="str">
        <x:v>앱 키</x:v>
      </x:c>
      <x:c r="J9" s="15" t="str">
        <x:v>앱 체크리스트 키</x:v>
      </x:c>
      <x:c r="K9" s="15" t="str">
        <x:v>#20 긴장성 기흉 / 앱 체크리스트 키: unilateral breath sound; shock; immediate decompression</x:v>
      </x:c>
    </x:row>
    <x:row r="10">
      <x:c r="A10" s="18" t="str">
        <x:v>CP-009</x:v>
      </x:c>
      <x:c r="B10" s="15" t="str">
        <x:v>활력/즉시위험</x:v>
      </x:c>
      <x:c r="C10" s="15" t="str">
        <x:v>고혈압/죽상경화</x:v>
      </x:c>
      <x:c r="D10" s="15" t="str">
        <x:v>미확인</x:v>
      </x:c>
      <x:c r="E10" s="15" t="str"/>
      <x:c r="F10" s="15" t="n">
        <x:v>1</x:v>
      </x:c>
      <x:c r="G10" s="15" t="str">
        <x:v>급성 대동맥 증후군: 벽내혈종/관통성 궤양</x:v>
      </x:c>
      <x:c r="H10" s="15" t="str">
        <x:v>예</x:v>
      </x:c>
      <x:c r="I10" s="15" t="str">
        <x:v>가능성 상승/의심 단서</x:v>
      </x:c>
      <x:c r="J10" s="15" t="str">
        <x:v>확률 상승/의심 단서</x:v>
      </x:c>
      <x:c r="K10" s="15" t="str">
        <x:v>#59 급성 대동맥 증후군: 벽내혈종/관통성 궤양 / 확률 상승/의심 단서: 갑작스런 흉배부통, 고혈압/죽상경화, 고령, 대동맥류, 박리와 유사하나 intimal flap이 없을 수 있음.</x:v>
      </x:c>
    </x:row>
    <x:row r="11">
      <x:c r="A11" s="18" t="str">
        <x:v>CP-010</x:v>
      </x:c>
      <x:c r="B11" s="15" t="str">
        <x:v>활력/즉시위험</x:v>
      </x:c>
      <x:c r="C11" s="15" t="str">
        <x:v>발열/오한</x:v>
      </x:c>
      <x:c r="D11" s="15" t="str">
        <x:v>미확인</x:v>
      </x:c>
      <x:c r="E11" s="15" t="str"/>
      <x:c r="F11" s="15" t="n">
        <x:v>1</x:v>
      </x:c>
      <x:c r="G11" s="15" t="str">
        <x:v>담관염</x:v>
      </x:c>
      <x:c r="H11" s="15" t="str">
        <x:v>예</x:v>
      </x:c>
      <x:c r="I11" s="15" t="str">
        <x:v>가능성 상승/의심 단서</x:v>
      </x:c>
      <x:c r="J11" s="15" t="str">
        <x:v>확률 상승/의심 단서</x:v>
      </x:c>
      <x:c r="K11" s="15" t="str">
        <x:v>#40 담관염 / 확률 상승/의심 단서: 발열/오한, 황달, RUQ 통증(Charcot), hypotension/altered mental status(Reynolds), 담석/ERCP/담도암.</x:v>
      </x:c>
    </x:row>
    <x:row r="12">
      <x:c r="A12" s="18" t="str">
        <x:v>CP-011</x:v>
      </x:c>
      <x:c r="B12" s="15" t="str">
        <x:v>활력/즉시위험</x:v>
      </x:c>
      <x:c r="C12" s="15" t="str">
        <x:v>산소포화도</x:v>
      </x:c>
      <x:c r="D12" s="15" t="str">
        <x:v>미확인</x:v>
      </x:c>
      <x:c r="E12" s="15" t="str"/>
      <x:c r="F12" s="15" t="n">
        <x:v>1</x:v>
      </x:c>
      <x:c r="G12" s="15" t="str">
        <x:v>ST분절상승 심근경색</x:v>
      </x:c>
      <x:c r="H12" s="15" t="str">
        <x:v>예</x:v>
      </x:c>
      <x:c r="I12" s="15" t="str">
        <x:v>기본평가/다음검사</x:v>
      </x:c>
      <x:c r="J12" s="15" t="str">
        <x:v>첫 평가/기본 검사</x:v>
      </x:c>
      <x:c r="K12" s="15" t="str">
        <x:v>#1 ST분절상승 심근경색 / 첫 평가/기본 검사: 도착 즉시 12유도 ECG와 활력징후, 산소포화도, IV, 연속 ECG/모니터링, hs-cTn 채혈. STEMI 의심 시 troponin 결과를 기다리지 않음.</x:v>
      </x:c>
    </x:row>
    <x:row r="13">
      <x:c r="A13" s="18" t="str">
        <x:v>CP-012</x:v>
      </x:c>
      <x:c r="B13" s="15" t="str">
        <x:v>활력/즉시위험</x:v>
      </x:c>
      <x:c r="C13" s="15" t="str">
        <x:v>쇼크</x:v>
      </x:c>
      <x:c r="D13" s="15" t="str">
        <x:v>미확인</x:v>
      </x:c>
      <x:c r="E13" s="15" t="str"/>
      <x:c r="F13" s="15" t="n">
        <x:v>1</x:v>
      </x:c>
      <x:c r="G13" s="15" t="str">
        <x:v>외상성 대혈관 손상</x:v>
      </x:c>
      <x:c r="H13" s="15" t="str">
        <x:v>예</x:v>
      </x:c>
      <x:c r="I13" s="15" t="str">
        <x:v>가능성 상승/의심 단서</x:v>
      </x:c>
      <x:c r="J13" s="15" t="str">
        <x:v>확률 상승/의심 단서</x:v>
      </x:c>
      <x:c r="K13" s="15" t="str">
        <x:v>#88 외상성 대혈관 손상 / 확률 상승/의심 단서: 교통사고/추락 등 고에너지 감속, 흉통/등통증, 쇼크, widened mediastinum, 동반 다발외상.</x:v>
      </x:c>
    </x:row>
    <x:row r="14">
      <x:c r="A14" s="18" t="str">
        <x:v>CP-013</x:v>
      </x:c>
      <x:c r="B14" s="15" t="str">
        <x:v>활력/즉시위험</x:v>
      </x:c>
      <x:c r="C14" s="15" t="str">
        <x:v>심부전/저혈압/부정맥 동반.</x:v>
      </x:c>
      <x:c r="D14" s="15" t="str">
        <x:v>미확인</x:v>
      </x:c>
      <x:c r="E14" s="15" t="str"/>
      <x:c r="F14" s="15" t="n">
        <x:v>1</x:v>
      </x:c>
      <x:c r="G14" s="15" t="str">
        <x:v>비ST분절상승 심근경색</x:v>
      </x:c>
      <x:c r="H14" s="15" t="str">
        <x:v>예</x:v>
      </x:c>
      <x:c r="I14" s="15" t="str">
        <x:v>가능성 상승/의심 단서</x:v>
      </x:c>
      <x:c r="J14" s="15" t="str">
        <x:v>확률 상승/의심 단서</x:v>
      </x:c>
      <x:c r="K14" s="15" t="str">
        <x:v>#2 비ST분절상승 심근경색 / 확률 상승/의심 단서: 전형/비전형 허혈성 흉통, ST하강/T파역전, 고위험 병력, 심부전/저혈압/부정맥 동반.</x:v>
      </x:c>
    </x:row>
    <x:row r="15">
      <x:c r="A15" s="18" t="str">
        <x:v>CP-014</x:v>
      </x:c>
      <x:c r="B15" s="15" t="str">
        <x:v>활력/즉시위험</x:v>
      </x:c>
      <x:c r="C15" s="15" t="str">
        <x:v>양팔 혈압/맥박</x:v>
      </x:c>
      <x:c r="D15" s="15" t="str">
        <x:v>미확인</x:v>
      </x:c>
      <x:c r="E15" s="15" t="str"/>
      <x:c r="F15" s="15" t="n">
        <x:v>1</x:v>
      </x:c>
      <x:c r="G15" s="15" t="str">
        <x:v>급성 대동맥 박리</x:v>
      </x:c>
      <x:c r="H15" s="15" t="str">
        <x:v>예</x:v>
      </x:c>
      <x:c r="I15" s="15" t="str">
        <x:v>기본평가/다음검사</x:v>
      </x:c>
      <x:c r="J15" s="15" t="str">
        <x:v>첫 평가/기본 검사</x:v>
      </x:c>
      <x:c r="K15" s="15" t="str">
        <x:v>#8 급성 대동맥 박리 / 첫 평가/기본 검사: 양팔 혈압/맥박, 신경검진, CXR, ECG/troponin 동시 평가. ADD-RS 활용. 안정 시 CTA chest/abdomen/pelvis; 불안정 시 TEE/수술팀.</x:v>
      </x:c>
    </x:row>
    <x:row r="16">
      <x:c r="A16" s="18" t="str">
        <x:v>CP-015</x:v>
      </x:c>
      <x:c r="B16" s="15" t="str">
        <x:v>활력/즉시위험</x:v>
      </x:c>
      <x:c r="C16" s="15" t="str">
        <x:v>저혈압/JVD이면 압전.</x:v>
      </x:c>
      <x:c r="D16" s="15" t="str">
        <x:v>미확인</x:v>
      </x:c>
      <x:c r="E16" s="15" t="str"/>
      <x:c r="F16" s="15" t="n">
        <x:v>1</x:v>
      </x:c>
      <x:c r="G16" s="15" t="str">
        <x:v>심낭염 / 심낭삼출 / 심장압전</x:v>
      </x:c>
      <x:c r="H16" s="15" t="str">
        <x:v>예</x:v>
      </x:c>
      <x:c r="I16" s="15" t="str">
        <x:v>가능성 상승/의심 단서</x:v>
      </x:c>
      <x:c r="J16" s="15" t="str">
        <x:v>확률 상승/의심 단서</x:v>
      </x:c>
      <x:c r="K16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17">
      <x:c r="A17" s="18" t="str">
        <x:v>CP-016</x:v>
      </x:c>
      <x:c r="B17" s="15" t="str">
        <x:v>활력/즉시위험</x:v>
      </x:c>
      <x:c r="C17" s="15" t="str">
        <x:v>저혈압/실신</x:v>
      </x:c>
      <x:c r="D17" s="15" t="str">
        <x:v>미확인</x:v>
      </x:c>
      <x:c r="E17" s="15" t="str"/>
      <x:c r="F17" s="15" t="n">
        <x:v>1</x:v>
      </x:c>
      <x:c r="G17" s="15" t="str">
        <x:v>흉부 대동맥류 파열 또는 누출</x:v>
      </x:c>
      <x:c r="H17" s="15" t="str">
        <x:v>예</x:v>
      </x:c>
      <x:c r="I17" s="15" t="str">
        <x:v>가능성 상승/의심 단서</x:v>
      </x:c>
      <x:c r="J17" s="15" t="str">
        <x:v>확률 상승/의심 단서</x:v>
      </x:c>
      <x:c r="K17" s="15" t="str">
        <x:v>#9 흉부 대동맥류 파열 또는 누출 / 확률 상승/의심 단서: 기존 대동맥류, 결합조직질환, 갑작스러운 흉배부통, 저혈압/실신, 압박증상, sentinel pain.</x:v>
      </x:c>
    </x:row>
    <x:row r="18">
      <x:c r="A18" s="18" t="str">
        <x:v>CP-017</x:v>
      </x:c>
      <x:c r="B18" s="15" t="str">
        <x:v>활력/즉시위험</x:v>
      </x:c>
      <x:c r="C18" s="15" t="str">
        <x:v>호흡곤란/저혈압</x:v>
      </x:c>
      <x:c r="D18" s="15" t="str">
        <x:v>미확인</x:v>
      </x:c>
      <x:c r="E18" s="15" t="str"/>
      <x:c r="F18" s="15" t="n">
        <x:v>1</x:v>
      </x:c>
      <x:c r="G18" s="15" t="str">
        <x:v>외상성 기흉 / 혈흉</x:v>
      </x:c>
      <x:c r="H18" s="15" t="str">
        <x:v>예</x:v>
      </x:c>
      <x:c r="I18" s="15" t="str">
        <x:v>가능성 상승/의심 단서</x:v>
      </x:c>
      <x:c r="J18" s="15" t="str">
        <x:v>확률 상승/의심 단서</x:v>
      </x:c>
      <x:c r="K18" s="15" t="str">
        <x:v>#22 외상성 기흉 / 혈흉 / 확률 상승/의심 단서: 흉부외상, 관통상, 늑골골절, CPR 후, 호흡곤란/저혈압, 편측 호흡음 감소, dullness(혈흉).</x:v>
      </x:c>
    </x:row>
    <x:row r="19">
      <x:c r="A19" s="18" t="str">
        <x:v>CP-018</x:v>
      </x:c>
      <x:c r="B19" s="15" t="str">
        <x:v>활력/즉시위험</x:v>
      </x:c>
      <x:c r="C19" s="15" t="str">
        <x:v>PE도 tachypnea와 불안을 유발. SpO2 정상이어도 PE 가능.</x:v>
      </x:c>
      <x:c r="D19" s="15" t="str">
        <x:v>미확인</x:v>
      </x:c>
      <x:c r="E19" s="15" t="str"/>
      <x:c r="F19" s="15" t="n">
        <x:v>1</x:v>
      </x:c>
      <x:c r="G19" s="15" t="str">
        <x:v>과호흡증후군</x:v>
      </x:c>
      <x:c r="H19" s="15" t="str">
        <x:v>아니오</x:v>
      </x:c>
      <x:c r="I19" s="15" t="str">
        <x:v>주의/함정</x:v>
      </x:c>
      <x:c r="J19" s="15" t="str">
        <x:v>예외/함정</x:v>
      </x:c>
      <x:c r="K19" s="15" t="str">
        <x:v>#55 과호흡증후군 / 예외/함정: PE도 tachypnea와 불안을 유발. SpO2 정상이어도 PE 가능.</x:v>
      </x:c>
    </x:row>
    <x:row r="20">
      <x:c r="A20" s="18" t="str">
        <x:v>CP-019</x:v>
      </x:c>
      <x:c r="B20" s="15" t="str">
        <x:v>활력/즉시위험</x:v>
      </x:c>
      <x:c r="C20" s="15" t="str">
        <x:v>hypertension/tachy</x:v>
      </x:c>
      <x:c r="D20" s="15" t="str">
        <x:v>미확인</x:v>
      </x:c>
      <x:c r="E20" s="15" t="str"/>
      <x:c r="F20" s="15" t="n">
        <x:v>1</x:v>
      </x:c>
      <x:c r="G20" s="15" t="str">
        <x:v>자극제 관련 관상동맥 허혈/연축</x:v>
      </x:c>
      <x:c r="H20" s="15" t="str">
        <x:v>아니오</x:v>
      </x:c>
      <x:c r="I20" s="15" t="str">
        <x:v>앱 키</x:v>
      </x:c>
      <x:c r="J20" s="15" t="str">
        <x:v>앱 체크리스트 키</x:v>
      </x:c>
      <x:c r="K20" s="15" t="str">
        <x:v>#61 자극제 관련 관상동맥 허혈/연축 / 앱 체크리스트 키: stimulant use; hypertension/tachy; ECG/troponin</x:v>
      </x:c>
    </x:row>
    <x:row r="21">
      <x:c r="A21" s="18" t="str">
        <x:v>CP-020</x:v>
      </x:c>
      <x:c r="B21" s="15" t="str">
        <x:v>활력/즉시위험</x:v>
      </x:c>
      <x:c r="C21" s="15" t="str">
        <x:v>severe BP</x:v>
      </x:c>
      <x:c r="D21" s="15" t="str">
        <x:v>미확인</x:v>
      </x:c>
      <x:c r="E21" s="15" t="str"/>
      <x:c r="F21" s="15" t="n">
        <x:v>1</x:v>
      </x:c>
      <x:c r="G21" s="15" t="str">
        <x:v>고혈압 응급증 관련 흉통</x:v>
      </x:c>
      <x:c r="H21" s="15" t="str">
        <x:v>아니오</x:v>
      </x:c>
      <x:c r="I21" s="15" t="str">
        <x:v>앱 키</x:v>
      </x:c>
      <x:c r="J21" s="15" t="str">
        <x:v>앱 체크리스트 키</x:v>
      </x:c>
      <x:c r="K21" s="15" t="str">
        <x:v>#18 고혈압 응급증 관련 흉통 / 앱 체크리스트 키: severe BP; organ damage; ECG/troponin/renal/neuro</x:v>
      </x:c>
    </x:row>
    <x:row r="22">
      <x:c r="A22" s="18" t="str">
        <x:v>CP-021</x:v>
      </x:c>
      <x:c r="B22" s="15" t="str">
        <x:v>활력/즉시위험</x:v>
      </x:c>
      <x:c r="C22" s="15" t="str">
        <x:v>shock/ischemia signs.</x:v>
      </x:c>
      <x:c r="D22" s="15" t="str">
        <x:v>미확인</x:v>
      </x:c>
      <x:c r="E22" s="15" t="str"/>
      <x:c r="F22" s="15" t="n">
        <x:v>1</x:v>
      </x:c>
      <x:c r="G22" s="15" t="str">
        <x:v>감돈/교액성 식도열공·횡격막 탈장</x:v>
      </x:c>
      <x:c r="H22" s="15" t="str">
        <x:v>아니오</x:v>
      </x:c>
      <x:c r="I22" s="15" t="str">
        <x:v>가능성 상승/의심 단서</x:v>
      </x:c>
      <x:c r="J22" s="15" t="str">
        <x:v>확률 상승/의심 단서</x:v>
      </x:c>
      <x:c r="K22" s="15" t="str">
        <x:v>#90 감돈/교액성 식도열공·횡격막 탈장 / 확률 상승/의심 단서: 기존 paraesophageal hernia/외상성 diaphragmatic hernia, 식후 심한 흉통/상복부통, 구토/retching, dysphagia, shock/ischemia signs.</x:v>
      </x:c>
    </x:row>
    <x:row r="23">
      <x:c r="A23" s="18" t="str">
        <x:v>CP-022</x:v>
      </x:c>
      <x:c r="B23" s="15" t="str">
        <x:v>활력/즉시위험</x:v>
      </x:c>
      <x:c r="C23" s="15" t="str">
        <x:v>tachy/bradyarrhythmia</x:v>
      </x:c>
      <x:c r="D23" s="15" t="str">
        <x:v>미확인</x:v>
      </x:c>
      <x:c r="E23" s="15" t="str"/>
      <x:c r="F23" s="15" t="n">
        <x:v>1</x:v>
      </x:c>
      <x:c r="G23" s="15" t="str">
        <x:v>2형 심근경색</x:v>
      </x:c>
      <x:c r="H23" s="15" t="str">
        <x:v>아니오</x:v>
      </x:c>
      <x:c r="I23" s="15" t="str">
        <x:v>가능성 상승/의심 단서</x:v>
      </x:c>
      <x:c r="J23" s="15" t="str">
        <x:v>확률 상승/의심 단서</x:v>
      </x:c>
      <x:c r="K23" s="15" t="str">
        <x:v>#58 2형 심근경색 / 확률 상승/의심 단서: 빈혈, 저산소증, 저혈압/쇼크, 패혈증, tachy/bradyarrhythmia, hypertensive emergency에서 허혈 증상과 troponin 상승.</x:v>
      </x:c>
    </x:row>
    <x:row r="24">
      <x:c r="A24" s="18" t="str">
        <x:v>CP-023</x:v>
      </x:c>
      <x:c r="B24" s="15" t="str">
        <x:v>활력/즉시위험</x:v>
      </x:c>
      <x:c r="C24" s="15" t="str">
        <x:v>tachypnea</x:v>
      </x:c>
      <x:c r="D24" s="15" t="str">
        <x:v>미확인</x:v>
      </x:c>
      <x:c r="E24" s="15" t="str"/>
      <x:c r="F24" s="15" t="n">
        <x:v>1</x:v>
      </x:c>
      <x:c r="G24" s="15" t="str">
        <x:v>과호흡증후군</x:v>
      </x:c>
      <x:c r="H24" s="15" t="str">
        <x:v>아니오</x:v>
      </x:c>
      <x:c r="I24" s="15" t="str">
        <x:v>앱 키</x:v>
      </x:c>
      <x:c r="J24" s="15" t="str">
        <x:v>앱 체크리스트 키</x:v>
      </x:c>
      <x:c r="K24" s="15" t="str">
        <x:v>#55 과호흡증후군 / 앱 체크리스트 키: tachypnea; paresthesia; VBG; after rule-out</x:v>
      </x:c>
    </x:row>
    <x:row r="25">
      <x:c r="A25" s="18" t="str">
        <x:v>CP-024</x:v>
      </x:c>
      <x:c r="B25" s="15" t="str">
        <x:v>활력/즉시위험</x:v>
      </x:c>
      <x:c r="C25" s="15" t="str">
        <x:v>고령/당뇨는 발열/압통이 약할 수 있음. acalculous cholecystitis는 ICU/중증환자에서 고려.</x:v>
      </x:c>
      <x:c r="D25" s="15" t="str">
        <x:v>미확인</x:v>
      </x:c>
      <x:c r="E25" s="15" t="str"/>
      <x:c r="F25" s="15" t="n">
        <x:v>1</x:v>
      </x:c>
      <x:c r="G25" s="15" t="str">
        <x:v>급성 담낭염</x:v>
      </x:c>
      <x:c r="H25" s="15" t="str">
        <x:v>아니오</x:v>
      </x:c>
      <x:c r="I25" s="15" t="str">
        <x:v>주의/함정</x:v>
      </x:c>
      <x:c r="J25" s="15" t="str">
        <x:v>예외/함정</x:v>
      </x:c>
      <x:c r="K25" s="15" t="str">
        <x:v>#39 급성 담낭염 / 예외/함정: 고령/당뇨는 발열/압통이 약할 수 있음. acalculous cholecystitis는 ICU/중증환자에서 고려.</x:v>
      </x:c>
    </x:row>
    <x:row r="26">
      <x:c r="A26" s="18" t="str">
        <x:v>CP-025</x:v>
      </x:c>
      <x:c r="B26" s="15" t="str">
        <x:v>활력/즉시위험</x:v>
      </x:c>
      <x:c r="C26" s="15" t="str">
        <x:v>고혈압 위기/ACS/부정맥/판막질환 병력.</x:v>
      </x:c>
      <x:c r="D26" s="15" t="str">
        <x:v>미확인</x:v>
      </x:c>
      <x:c r="E26" s="15" t="str"/>
      <x:c r="F26" s="15" t="n">
        <x:v>1</x:v>
      </x:c>
      <x:c r="G26" s="15" t="str">
        <x:v>급성 심부전 / 폐부종</x:v>
      </x:c>
      <x:c r="H26" s="15" t="str">
        <x:v>아니오</x:v>
      </x:c>
      <x:c r="I26" s="15" t="str">
        <x:v>가능성 상승/의심 단서</x:v>
      </x:c>
      <x:c r="J26" s="15" t="str">
        <x:v>확률 상승/의심 단서</x:v>
      </x:c>
      <x:c r="K26" s="15" t="str">
        <x:v>#12 급성 심부전 / 폐부종 / 확률 상승/의심 단서: 호흡곤란, 기좌호흡, PND, crackles, S3, 말초부종, 고혈압 위기/ACS/부정맥/판막질환 병력.</x:v>
      </x:c>
    </x:row>
    <x:row r="27">
      <x:c r="A27" s="18" t="str">
        <x:v>CP-026</x:v>
      </x:c>
      <x:c r="B27" s="15" t="str">
        <x:v>활력/즉시위험</x:v>
      </x:c>
      <x:c r="C27" s="15" t="str">
        <x:v>고혈압/빈맥/초조</x:v>
      </x:c>
      <x:c r="D27" s="15" t="str">
        <x:v>미확인</x:v>
      </x:c>
      <x:c r="E27" s="15" t="str"/>
      <x:c r="F27" s="15" t="n">
        <x:v>1</x:v>
      </x:c>
      <x:c r="G27" s="15" t="str">
        <x:v>자극제 관련 관상동맥 허혈/연축</x:v>
      </x:c>
      <x:c r="H27" s="15" t="str">
        <x:v>아니오</x:v>
      </x:c>
      <x:c r="I27" s="15" t="str">
        <x:v>가능성 상승/의심 단서</x:v>
      </x:c>
      <x:c r="J27" s="15" t="str">
        <x:v>확률 상승/의심 단서</x:v>
      </x:c>
      <x:c r="K27" s="15" t="str">
        <x:v>#61 자극제 관련 관상동맥 허혈/연축 / 확률 상승/의심 단서: cocaine/amphetamine/기타 sympathomimetic 사용 후 흉통, 고혈압/빈맥/초조, 젊은 환자 ACS.</x:v>
      </x:c>
    </x:row>
    <x:row r="28">
      <x:c r="A28" s="18" t="str">
        <x:v>CP-027</x:v>
      </x:c>
      <x:c r="B28" s="15" t="str">
        <x:v>활력/즉시위험</x:v>
      </x:c>
      <x:c r="C28" s="15" t="str">
        <x:v>매우 높은 혈압과 흉통</x:v>
      </x:c>
      <x:c r="D28" s="15" t="str">
        <x:v>미확인</x:v>
      </x:c>
      <x:c r="E28" s="15" t="str"/>
      <x:c r="F28" s="15" t="n">
        <x:v>1</x:v>
      </x:c>
      <x:c r="G28" s="15" t="str">
        <x:v>고혈압 응급증 관련 흉통</x:v>
      </x:c>
      <x:c r="H28" s="15" t="str">
        <x:v>아니오</x:v>
      </x:c>
      <x:c r="I28" s="15" t="str">
        <x:v>가능성 상승/의심 단서</x:v>
      </x:c>
      <x:c r="J28" s="15" t="str">
        <x:v>확률 상승/의심 단서</x:v>
      </x:c>
      <x:c r="K28" s="15" t="str">
        <x:v>#18 고혈압 응급증 관련 흉통 / 확률 상승/의심 단서: 매우 높은 혈압과 흉통, 두통/신경증상, 폐부종, ACS, aortic dissection, renal injury, papilledema.</x:v>
      </x:c>
    </x:row>
    <x:row r="29">
      <x:c r="A29" s="18" t="str">
        <x:v>CP-028</x:v>
      </x:c>
      <x:c r="B29" s="15" t="str">
        <x:v>활력/즉시위험</x:v>
      </x:c>
      <x:c r="C29" s="15" t="str">
        <x:v>반복 혈압</x:v>
      </x:c>
      <x:c r="D29" s="15" t="str">
        <x:v>미확인</x:v>
      </x:c>
      <x:c r="E29" s="15" t="str"/>
      <x:c r="F29" s="15" t="n">
        <x:v>1</x:v>
      </x:c>
      <x:c r="G29" s="15" t="str">
        <x:v>고혈압 응급증 관련 흉통</x:v>
      </x:c>
      <x:c r="H29" s="15" t="str">
        <x:v>아니오</x:v>
      </x:c>
      <x:c r="I29" s="15" t="str">
        <x:v>기본평가/다음검사</x:v>
      </x:c>
      <x:c r="J29" s="15" t="str">
        <x:v>첫 평가/기본 검사</x:v>
      </x:c>
      <x:c r="K29" s="15" t="str">
        <x:v>#18 고혈압 응급증 관련 흉통 / 첫 평가/기본 검사: 반복 혈압, 양팔 BP, ECG, troponin, creatinine/urinalysis, CXR, neuro/aortic workup by symptoms.</x:v>
      </x:c>
    </x:row>
    <x:row r="30">
      <x:c r="A30" s="18" t="str">
        <x:v>CP-029</x:v>
      </x:c>
      <x:c r="B30" s="15" t="str">
        <x:v>활력/즉시위험</x:v>
      </x:c>
      <x:c r="C30" s="15" t="str">
        <x:v>발열/기침/근육통</x:v>
      </x:c>
      <x:c r="D30" s="15" t="str">
        <x:v>미확인</x:v>
      </x:c>
      <x:c r="E30" s="15" t="str"/>
      <x:c r="F30" s="15" t="n">
        <x:v>1</x:v>
      </x:c>
      <x:c r="G30" s="15" t="str">
        <x:v>바이러스 폐렴 / COVID-19 / 인플루엔자</x:v>
      </x:c>
      <x:c r="H30" s="15" t="str">
        <x:v>아니오</x:v>
      </x:c>
      <x:c r="I30" s="15" t="str">
        <x:v>가능성 상승/의심 단서</x:v>
      </x:c>
      <x:c r="J30" s="15" t="str">
        <x:v>확률 상승/의심 단서</x:v>
      </x:c>
      <x:c r="K30" s="15" t="str">
        <x:v>#70 바이러스 폐렴 / COVID-19 / 인플루엔자 / 확률 상승/의심 단서: 발열/기침/근육통, 흉막성 통증, 유행/노출, 저산소, 양측 침윤.</x:v>
      </x:c>
    </x:row>
    <x:row r="31">
      <x:c r="A31" s="18" t="str">
        <x:v>CP-030</x:v>
      </x:c>
      <x:c r="B31" s="15" t="str">
        <x:v>활력/즉시위험</x:v>
      </x:c>
      <x:c r="C31" s="15" t="str">
        <x:v>아급성 발열</x:v>
      </x:c>
      <x:c r="D31" s="15" t="str">
        <x:v>미확인</x:v>
      </x:c>
      <x:c r="E31" s="15" t="str"/>
      <x:c r="F31" s="15" t="n">
        <x:v>1</x:v>
      </x:c>
      <x:c r="G31" s="15" t="str">
        <x:v>폐농양</x:v>
      </x:c>
      <x:c r="H31" s="15" t="str">
        <x:v>아니오</x:v>
      </x:c>
      <x:c r="I31" s="15" t="str">
        <x:v>가능성 상승/의심 단서</x:v>
      </x:c>
      <x:c r="J31" s="15" t="str">
        <x:v>확률 상승/의심 단서</x:v>
      </x:c>
      <x:c r="K31" s="15" t="str">
        <x:v>#71 폐농양 / 확률 상승/의심 단서: 아급성 발열, 체중감소, 야간발한, 악취 객담, aspiration risk, dental disease.</x:v>
      </x:c>
    </x:row>
    <x:row r="32">
      <x:c r="A32" s="18" t="str">
        <x:v>CP-031</x:v>
      </x:c>
      <x:c r="B32" s="15" t="str">
        <x:v>활력/즉시위험</x:v>
      </x:c>
      <x:c r="C32" s="15" t="str">
        <x:v>양팔 BP</x:v>
      </x:c>
      <x:c r="D32" s="15" t="str">
        <x:v>미확인</x:v>
      </x:c>
      <x:c r="E32" s="15" t="str"/>
      <x:c r="F32" s="15" t="n">
        <x:v>1</x:v>
      </x:c>
      <x:c r="G32" s="15" t="str">
        <x:v>고혈압 응급증 관련 흉통</x:v>
      </x:c>
      <x:c r="H32" s="15" t="str">
        <x:v>아니오</x:v>
      </x:c>
      <x:c r="I32" s="15" t="str">
        <x:v>기본평가/다음검사</x:v>
      </x:c>
      <x:c r="J32" s="15" t="str">
        <x:v>첫 평가/기본 검사</x:v>
      </x:c>
      <x:c r="K32" s="15" t="str">
        <x:v>#18 고혈압 응급증 관련 흉통 / 첫 평가/기본 검사: 반복 혈압, 양팔 BP, ECG, troponin, creatinine/urinalysis, CXR, neuro/aortic workup by symptoms.</x:v>
      </x:c>
    </x:row>
    <x:row r="33">
      <x:c r="A33" s="18" t="str">
        <x:v>CP-032</x:v>
      </x:c>
      <x:c r="B33" s="15" t="str">
        <x:v>활력/즉시위험</x:v>
      </x:c>
      <x:c r="C33" s="15" t="str">
        <x:v>저산소, 대사성 산증, wheeze, PE 위험/객관소견 있으면 배제하지 않음.</x:v>
      </x:c>
      <x:c r="D33" s="15" t="str">
        <x:v>미확인</x:v>
      </x:c>
      <x:c r="E33" s="15" t="str"/>
      <x:c r="F33" s="15" t="n">
        <x:v>1</x:v>
      </x:c>
      <x:c r="G33" s="15" t="str">
        <x:v>과호흡증후군</x:v>
      </x:c>
      <x:c r="H33" s="15" t="str">
        <x:v>아니오</x:v>
      </x:c>
      <x:c r="I33" s="15" t="str">
        <x:v>배제/Rule-out</x:v>
      </x:c>
      <x:c r="J33" s="15" t="str">
        <x:v>Rule-out/배제 접근</x:v>
      </x:c>
      <x:c r="K33" s="15" t="str">
        <x:v>#55 과호흡증후군 / Rule-out/배제 접근: 저산소, 대사성 산증, wheeze, PE 위험/객관소견 있으면 배제하지 않음.</x:v>
      </x:c>
    </x:row>
    <x:row r="34">
      <x:c r="A34" s="18" t="str">
        <x:v>CP-033</x:v>
      </x:c>
      <x:c r="B34" s="15" t="str">
        <x:v>활력/즉시위험</x:v>
      </x:c>
      <x:c r="C34" s="15" t="str">
        <x:v>저산소증</x:v>
      </x:c>
      <x:c r="D34" s="15" t="str">
        <x:v>미확인</x:v>
      </x:c>
      <x:c r="E34" s="15" t="str"/>
      <x:c r="F34" s="15" t="n">
        <x:v>1</x:v>
      </x:c>
      <x:c r="G34" s="15" t="str">
        <x:v>2형 심근경색</x:v>
      </x:c>
      <x:c r="H34" s="15" t="str">
        <x:v>아니오</x:v>
      </x:c>
      <x:c r="I34" s="15" t="str">
        <x:v>가능성 상승/의심 단서</x:v>
      </x:c>
      <x:c r="J34" s="15" t="str">
        <x:v>확률 상승/의심 단서</x:v>
      </x:c>
      <x:c r="K34" s="15" t="str">
        <x:v>#58 2형 심근경색 / 확률 상승/의심 단서: 빈혈, 저산소증, 저혈압/쇼크, 패혈증, tachy/bradyarrhythmia, hypertensive emergency에서 허혈 증상과 troponin 상승.</x:v>
      </x:c>
    </x:row>
    <x:row r="35">
      <x:c r="A35" s="18" t="str">
        <x:v>CP-034</x:v>
      </x:c>
      <x:c r="B35" s="15" t="str">
        <x:v>활력/즉시위험</x:v>
      </x:c>
      <x:c r="C35" s="15" t="str">
        <x:v>저혈압/쇼크</x:v>
      </x:c>
      <x:c r="D35" s="15" t="str">
        <x:v>미확인</x:v>
      </x:c>
      <x:c r="E35" s="15" t="str"/>
      <x:c r="F35" s="15" t="n">
        <x:v>1</x:v>
      </x:c>
      <x:c r="G35" s="15" t="str">
        <x:v>2형 심근경색</x:v>
      </x:c>
      <x:c r="H35" s="15" t="str">
        <x:v>아니오</x:v>
      </x:c>
      <x:c r="I35" s="15" t="str">
        <x:v>가능성 상승/의심 단서</x:v>
      </x:c>
      <x:c r="J35" s="15" t="str">
        <x:v>확률 상승/의심 단서</x:v>
      </x:c>
      <x:c r="K35" s="15" t="str">
        <x:v>#58 2형 심근경색 / 확률 상승/의심 단서: 빈혈, 저산소증, 저혈압/쇼크, 패혈증, tachy/bradyarrhythmia, hypertensive emergency에서 허혈 증상과 troponin 상승.</x:v>
      </x:c>
    </x:row>
    <x:row r="36">
      <x:c r="A36" s="18" t="str">
        <x:v>CP-035</x:v>
      </x:c>
      <x:c r="B36" s="15" t="str">
        <x:v>활력/즉시위험</x:v>
      </x:c>
      <x:c r="C36" s="15" t="str">
        <x:v>초기에는 ACS와 구별 불가. shock/LVOTO/MR/arrhythmia 가능. CAD가 동반되어도 Takotsubo 가능.</x:v>
      </x:c>
      <x:c r="D36" s="15" t="str">
        <x:v>미확인</x:v>
      </x:c>
      <x:c r="E36" s="15" t="str"/>
      <x:c r="F36" s="15" t="n">
        <x:v>1</x:v>
      </x:c>
      <x:c r="G36" s="15" t="str">
        <x:v>스트레스성 심근병증</x:v>
      </x:c>
      <x:c r="H36" s="15" t="str">
        <x:v>아니오</x:v>
      </x:c>
      <x:c r="I36" s="15" t="str">
        <x:v>주의/함정</x:v>
      </x:c>
      <x:c r="J36" s="15" t="str">
        <x:v>예외/함정</x:v>
      </x:c>
      <x:c r="K36" s="15" t="str">
        <x:v>#17 스트레스성 심근병증 / 예외/함정: 초기에는 ACS와 구별 불가. shock/LVOTO/MR/arrhythmia 가능. CAD가 동반되어도 Takotsubo 가능.</x:v>
      </x:c>
    </x:row>
    <x:row r="37">
      <x:c r="A37" s="18" t="str">
        <x:v>CP-036</x:v>
      </x:c>
      <x:c r="B37" s="15" t="str">
        <x:v>활력/즉시위험</x:v>
      </x:c>
      <x:c r="C37" s="15" t="str">
        <x:v>통증/불안으로 혈압이 오른 것인지 구분. 대동맥박리에서 혈압조절 우선순위 다름.</x:v>
      </x:c>
      <x:c r="D37" s="15" t="str">
        <x:v>미확인</x:v>
      </x:c>
      <x:c r="E37" s="15" t="str"/>
      <x:c r="F37" s="15" t="n">
        <x:v>1</x:v>
      </x:c>
      <x:c r="G37" s="15" t="str">
        <x:v>고혈압 응급증 관련 흉통</x:v>
      </x:c>
      <x:c r="H37" s="15" t="str">
        <x:v>아니오</x:v>
      </x:c>
      <x:c r="I37" s="15" t="str">
        <x:v>주의/함정</x:v>
      </x:c>
      <x:c r="J37" s="15" t="str">
        <x:v>예외/함정</x:v>
      </x:c>
      <x:c r="K37" s="15" t="str">
        <x:v>#18 고혈압 응급증 관련 흉통 / 예외/함정: 통증/불안으로 혈압이 오른 것인지 구분. 대동맥박리에서 혈압조절 우선순위 다름.</x:v>
      </x:c>
    </x:row>
    <x:row r="38">
      <x:c r="A38" s="18" t="str">
        <x:v>CP-037</x:v>
      </x:c>
      <x:c r="B38" s="15" t="str">
        <x:v>활력/즉시위험</x:v>
      </x:c>
      <x:c r="C38" s="15" t="str">
        <x:v>폐렴 후 지속 발열</x:v>
      </x:c>
      <x:c r="D38" s="15" t="str">
        <x:v>미확인</x:v>
      </x:c>
      <x:c r="E38" s="15" t="str"/>
      <x:c r="F38" s="15" t="n">
        <x:v>1</x:v>
      </x:c>
      <x:c r="G38" s="15" t="str">
        <x:v>농흉 / 흉막감염</x:v>
      </x:c>
      <x:c r="H38" s="15" t="str">
        <x:v>아니오</x:v>
      </x:c>
      <x:c r="I38" s="15" t="str">
        <x:v>가능성 상승/의심 단서</x:v>
      </x:c>
      <x:c r="J38" s="15" t="str">
        <x:v>확률 상승/의심 단서</x:v>
      </x:c>
      <x:c r="K38" s="15" t="str">
        <x:v>#66 농흉 / 흉막감염 / 확률 상승/의심 단서: 폐렴 후 지속 발열, 흉막성 통증, 흉수, 독성 외관, loculated effusion.</x:v>
      </x:c>
    </x:row>
    <x:row r="39">
      <x:c r="A39" s="18" t="str">
        <x:v>CP-038</x:v>
      </x:c>
      <x:c r="B39" s="15" t="str">
        <x:v>활력/즉시위험</x:v>
      </x:c>
      <x:c r="C39" s="15" t="str">
        <x:v>폐색전/폐암/심부전이 pneumonia처럼 보일 수 있음. 고령은 발열 부재 가능.</x:v>
      </x:c>
      <x:c r="D39" s="15" t="str">
        <x:v>미확인</x:v>
      </x:c>
      <x:c r="E39" s="15" t="str"/>
      <x:c r="F39" s="15" t="n">
        <x:v>1</x:v>
      </x:c>
      <x:c r="G39" s="15" t="str">
        <x:v>폐렴</x:v>
      </x:c>
      <x:c r="H39" s="15" t="str">
        <x:v>아니오</x:v>
      </x:c>
      <x:c r="I39" s="15" t="str">
        <x:v>주의/함정</x:v>
      </x:c>
      <x:c r="J39" s="15" t="str">
        <x:v>예외/함정</x:v>
      </x:c>
      <x:c r="K39" s="15" t="str">
        <x:v>#23 폐렴 / 예외/함정: 폐색전/폐암/심부전이 pneumonia처럼 보일 수 있음. 고령은 발열 부재 가능.</x:v>
      </x:c>
    </x:row>
    <x:row r="40">
      <x:c r="A40" s="18" t="str">
        <x:v>CP-039</x:v>
      </x:c>
      <x:c r="B40" s="15" t="str">
        <x:v>활력/즉시위험</x:v>
      </x:c>
      <x:c r="C40" s="15" t="str">
        <x:v>하벽 MI와 유사. 지속 통증/발열/Murphy는 cholecystitis 전환.</x:v>
      </x:c>
      <x:c r="D40" s="15" t="str">
        <x:v>미확인</x:v>
      </x:c>
      <x:c r="E40" s="15" t="str"/>
      <x:c r="F40" s="15" t="n">
        <x:v>1</x:v>
      </x:c>
      <x:c r="G40" s="15" t="str">
        <x:v>담석증 / 담도산통</x:v>
      </x:c>
      <x:c r="H40" s="15" t="str">
        <x:v>아니오</x:v>
      </x:c>
      <x:c r="I40" s="15" t="str">
        <x:v>주의/함정</x:v>
      </x:c>
      <x:c r="J40" s="15" t="str">
        <x:v>예외/함정</x:v>
      </x:c>
      <x:c r="K40" s="15" t="str">
        <x:v>#38 담석증 / 담도산통 / 예외/함정: 하벽 MI와 유사. 지속 통증/발열/Murphy는 cholecystitis 전환.</x:v>
      </x:c>
    </x:row>
    <x:row r="41">
      <x:c r="A41" s="18" t="str">
        <x:v>CP-040</x:v>
      </x:c>
      <x:c r="B41" s="15" t="str">
        <x:v>활력/즉시위험</x:v>
      </x:c>
      <x:c r="C41" s="15" t="str">
        <x:v>혈압 상승 + 급성 표적장기손상. 흉통 원인은 ACS/aortic dissection/HF를 별도 rule-in/out.</x:v>
      </x:c>
      <x:c r="D41" s="15" t="str">
        <x:v>미확인</x:v>
      </x:c>
      <x:c r="E41" s="15" t="str"/>
      <x:c r="F41" s="15" t="n">
        <x:v>1</x:v>
      </x:c>
      <x:c r="G41" s="15" t="str">
        <x:v>고혈압 응급증 관련 흉통</x:v>
      </x:c>
      <x:c r="H41" s="15" t="str">
        <x:v>아니오</x:v>
      </x:c>
      <x:c r="I41" s="15" t="str">
        <x:v>확진/Rule-in</x:v>
      </x:c>
      <x:c r="J41" s="15" t="str">
        <x:v>Rule-in/확진 접근</x:v>
      </x:c>
      <x:c r="K41" s="15" t="str">
        <x:v>#18 고혈압 응급증 관련 흉통 / Rule-in/확진 접근: 혈압 상승 + 급성 표적장기손상. 흉통 원인은 ACS/aortic dissection/HF를 별도 rule-in/out.</x:v>
      </x:c>
    </x:row>
    <x:row r="42">
      <x:c r="A42" s="18" t="str">
        <x:v>CP-041</x:v>
      </x:c>
      <x:c r="B42" s="15" t="str">
        <x:v>활력/즉시위험</x:v>
      </x:c>
      <x:c r="C42" s="15" t="str">
        <x:v>혈압저하</x:v>
      </x:c>
      <x:c r="D42" s="15" t="str">
        <x:v>미확인</x:v>
      </x:c>
      <x:c r="E42" s="15" t="str"/>
      <x:c r="F42" s="15" t="n">
        <x:v>1</x:v>
      </x:c>
      <x:c r="G42" s="15" t="str">
        <x:v>부정맥 관련 흉통</x:v>
      </x:c>
      <x:c r="H42" s="15" t="str">
        <x:v>아니오</x:v>
      </x:c>
      <x:c r="I42" s="15" t="str">
        <x:v>가능성 상승/의심 단서</x:v>
      </x:c>
      <x:c r="J42" s="15" t="str">
        <x:v>확률 상승/의심 단서</x:v>
      </x:c>
      <x:c r="K42" s="15" t="str">
        <x:v>#16 부정맥 관련 흉통 / 확률 상승/의심 단서: 심계항진, 갑작스런 시작/종료, 어지럼/실신, 혈압저하, AF/SVT/VT, 빠른 rate로 demand ischemia.</x:v>
      </x:c>
    </x:row>
    <x:row r="43">
      <x:c r="A43" s="18" t="str">
        <x:v>CP-042</x:v>
      </x:c>
      <x:c r="B43" s="15" t="str">
        <x:v>활력/즉시위험</x:v>
      </x:c>
      <x:c r="C43" s="15" t="str">
        <x:v>호흡수 증가</x:v>
      </x:c>
      <x:c r="D43" s="15" t="str">
        <x:v>미확인</x:v>
      </x:c>
      <x:c r="E43" s="15" t="str"/>
      <x:c r="F43" s="15" t="n">
        <x:v>1</x:v>
      </x:c>
      <x:c r="G43" s="15" t="str">
        <x:v>폐렴</x:v>
      </x:c>
      <x:c r="H43" s="15" t="str">
        <x:v>아니오</x:v>
      </x:c>
      <x:c r="I43" s="15" t="str">
        <x:v>가능성 상승/의심 단서</x:v>
      </x:c>
      <x:c r="J43" s="15" t="str">
        <x:v>확률 상승/의심 단서</x:v>
      </x:c>
      <x:c r="K43" s="15" t="str">
        <x:v>#23 폐렴 / 확률 상승/의심 단서: 발열, 기침, 객담, 흉막성 흉통, 호흡수 증가, crackles/bronchial breath sound, 고령/면역저하.</x:v>
      </x:c>
    </x:row>
    <x:row r="44">
      <x:c r="A44" s="18" t="str">
        <x:v>CP-043</x:v>
      </x:c>
      <x:c r="B44" s="15" t="str">
        <x:v>활력/즉시위험</x:v>
      </x:c>
      <x:c r="C44" s="15" t="str">
        <x:v>흉쇄관절 통증/부종/발열</x:v>
      </x:c>
      <x:c r="D44" s="15" t="str">
        <x:v>미확인</x:v>
      </x:c>
      <x:c r="E44" s="15" t="str"/>
      <x:c r="F44" s="15" t="n">
        <x:v>1</x:v>
      </x:c>
      <x:c r="G44" s="15" t="str">
        <x:v>흉쇄관절 감염 / 골수염</x:v>
      </x:c>
      <x:c r="H44" s="15" t="str">
        <x:v>아니오</x:v>
      </x:c>
      <x:c r="I44" s="15" t="str">
        <x:v>가능성 상승/의심 단서</x:v>
      </x:c>
      <x:c r="J44" s="15" t="str">
        <x:v>확률 상승/의심 단서</x:v>
      </x:c>
      <x:c r="K44" s="15" t="str">
        <x:v>#82 흉쇄관절 감염 / 골수염 / 확률 상승/의심 단서: 흉쇄관절 통증/부종/발열, IV drug use, 당뇨, 면역저하, central line.</x:v>
      </x:c>
    </x:row>
    <x:row r="45">
      <x:c r="A45" s="18" t="str">
        <x:v>CP-044</x:v>
      </x:c>
      <x:c r="B45" s="15" t="str">
        <x:v>문진/증상</x:v>
      </x:c>
      <x:c r="C45" s="15" t="str">
        <x:v>호흡곤란</x:v>
      </x:c>
      <x:c r="D45" s="15" t="str">
        <x:v>미확인</x:v>
      </x:c>
      <x:c r="E45" s="15" t="str"/>
      <x:c r="F45" s="15" t="n">
        <x:v>6</x:v>
      </x:c>
      <x:c r="G45" s="15" t="str">
        <x:v>급성 심부전 / 폐부종; 대동맥판 협착; 폐색전증; 흉막삼출; 천식 급성 악화; 폐좌상 / 동요흉</x:v>
      </x:c>
      <x:c r="H45" s="15" t="str">
        <x:v>예</x:v>
      </x:c>
      <x:c r="I45" s="15" t="str">
        <x:v>가능성 상승/의심 단서</x:v>
      </x:c>
      <x:c r="J45" s="15" t="str">
        <x:v>확률 상승/의심 단서</x:v>
      </x:c>
      <x:c r="K45" s="15" t="str">
        <x:v>#12 급성 심부전 / 폐부종 / 확률 상승/의심 단서: 호흡곤란, 기좌호흡, PND, crackles, S3, 말초부종, 고혈압 위기/ACS/부정맥/판막질환 병력.
---
#13 대동맥판 협착 / 확률 상승/의심 단서: 운동성 흉통, 실신/전실신, 호흡곤란, crescendo-decrescendo systolic murmur, delayed carotid upstroke, 고령/이엽성 판막.
---
#19 폐색전증 / 확률 상승/의심 단서: 흉막성 흉통, 호흡곤란, 빈맥, 저산소, 객혈, DVT 증상, 수술/입원/암/임신/에스트로겐/장거리 여행.</x:v>
      </x:c>
    </x:row>
    <x:row r="46">
      <x:c r="A46" s="18" t="str">
        <x:v>CP-045</x:v>
      </x:c>
      <x:c r="B46" s="15" t="str">
        <x:v>문진/증상</x:v>
      </x:c>
      <x:c r="C46" s="15" t="str">
        <x:v>객혈</x:v>
      </x:c>
      <x:c r="D46" s="15" t="str">
        <x:v>미확인</x:v>
      </x:c>
      <x:c r="E46" s="15" t="str"/>
      <x:c r="F46" s="15" t="n">
        <x:v>3</x:v>
      </x:c>
      <x:c r="G46" s="15" t="str">
        <x:v>폐색전증; 폐경색; 폐암 / 흉막종양</x:v>
      </x:c>
      <x:c r="H46" s="15" t="str">
        <x:v>예</x:v>
      </x:c>
      <x:c r="I46" s="15" t="str">
        <x:v>가능성 상승/의심 단서</x:v>
      </x:c>
      <x:c r="J46" s="15" t="str">
        <x:v>확률 상승/의심 단서</x:v>
      </x:c>
      <x:c r="K46" s="15" t="str">
        <x:v>#19 폐색전증 / 확률 상승/의심 단서: 흉막성 흉통, 호흡곤란, 빈맥, 저산소, 객혈, DVT 증상, 수술/입원/암/임신/에스트로겐/장거리 여행.
---
#26 폐경색 / 확률 상승/의심 단서: PE와 동반되는 흉막성 흉통, 객혈, wedge-shaped opacity, pleural effusion.
---
#30 폐암 / 흉막종양 / 확률 상승/의심 단서: 흡연, 체중감소, 객혈, 지속 기침, 흉막통, Horner/Pancoast, recurrent effusion/pneumonia.</x:v>
      </x:c>
    </x:row>
    <x:row r="47">
      <x:c r="A47" s="18" t="str">
        <x:v>CP-046</x:v>
      </x:c>
      <x:c r="B47" s="15" t="str">
        <x:v>문진/증상</x:v>
      </x:c>
      <x:c r="C47" s="15" t="str">
        <x:v>기침</x:v>
      </x:c>
      <x:c r="D47" s="15" t="str">
        <x:v>미확인</x:v>
      </x:c>
      <x:c r="E47" s="15" t="str"/>
      <x:c r="F47" s="15" t="n">
        <x:v>3</x:v>
      </x:c>
      <x:c r="G47" s="15" t="str">
        <x:v>폐렴; 천식 급성 악화; 겸상적혈구 급성흉부증후군</x:v>
      </x:c>
      <x:c r="H47" s="15" t="str">
        <x:v>예</x:v>
      </x:c>
      <x:c r="I47" s="15" t="str">
        <x:v>가능성 상승/의심 단서</x:v>
      </x:c>
      <x:c r="J47" s="15" t="str">
        <x:v>확률 상승/의심 단서</x:v>
      </x:c>
      <x:c r="K47" s="15" t="str">
        <x:v>#23 폐렴 / 확률 상승/의심 단서: 발열, 기침, 객담, 흉막성 흉통, 호흡수 증가, crackles/bronchial breath sound, 고령/면역저하.
---
#28 천식 급성 악화 / 확률 상승/의심 단서: 쌕쌕거림, 기침, 흉부 압박감, 호흡곤란, 알레르겐/감염/운동 유발, 과거 천식.
---
#69 겸상적혈구 급성흉부증후군 / 확률 상승/의심 단서: 겸상적혈구질환 환자에서 흉통, 발열, 기침, 저산소, 새로운 폐침윤, 통증위기 동반.</x:v>
      </x:c>
    </x:row>
    <x:row r="48">
      <x:c r="A48" s="18" t="str">
        <x:v>CP-047</x:v>
      </x:c>
      <x:c r="B48" s="15" t="str">
        <x:v>문진/증상</x:v>
      </x:c>
      <x:c r="C48" s="15" t="str">
        <x:v>흉통</x:v>
      </x:c>
      <x:c r="D48" s="15" t="str">
        <x:v>미확인</x:v>
      </x:c>
      <x:c r="E48" s="15" t="str"/>
      <x:c r="F48" s="15" t="n">
        <x:v>3</x:v>
      </x:c>
      <x:c r="G48" s="15" t="str">
        <x:v>종격동염; 이완불능증; 일산화탄소 중독 관련 심근허혈</x:v>
      </x:c>
      <x:c r="H48" s="15" t="str">
        <x:v>예</x:v>
      </x:c>
      <x:c r="I48" s="15" t="str">
        <x:v>가능성 상승/의심 단서</x:v>
      </x:c>
      <x:c r="J48" s="15" t="str">
        <x:v>확률 상승/의심 단서</x:v>
      </x:c>
      <x:c r="K48" s="15" t="str">
        <x:v>#72 종격동염 / 확률 상승/의심 단서: 식도파열, 흉부수술/심장수술 후, 치성/경부 감염 확산, 발열/패혈증, 흉통, 기종격/흉수.
---
#74 이완불능증 / 확률 상승/의심 단서: 고형/액체 모두 dysphagia, regurgitation, 체중감소, 흉통, 야간 기침.
---
#86 일산화탄소 중독 관련 심근허혈 / 확률 상승/의심 단서: 화재/난방기/밀폐공간 노출, 두통/어지럼/오심, 흉통, 여러 동거인 증상, 임신/심질환.</x:v>
      </x:c>
    </x:row>
    <x:row r="49">
      <x:c r="A49" s="18" t="str">
        <x:v>CP-048</x:v>
      </x:c>
      <x:c r="B49" s="15" t="str">
        <x:v>문진/증상</x:v>
      </x:c>
      <x:c r="C49" s="15" t="str">
        <x:v>dyspnea</x:v>
      </x:c>
      <x:c r="D49" s="15" t="str">
        <x:v>미확인</x:v>
      </x:c>
      <x:c r="E49" s="15" t="str"/>
      <x:c r="F49" s="15" t="n">
        <x:v>2</x:v>
      </x:c>
      <x:c r="G49" s="15" t="str">
        <x:v>급성 심부전 / 폐부종; 폐색전증</x:v>
      </x:c>
      <x:c r="H49" s="15" t="str">
        <x:v>예</x:v>
      </x:c>
      <x:c r="I49" s="15" t="str">
        <x:v>앱 키</x:v>
      </x:c>
      <x:c r="J49" s="15" t="str">
        <x:v>앱 체크리스트 키</x:v>
      </x:c>
      <x:c r="K49" s="15" t="str">
        <x:v>#12 급성 심부전 / 폐부종 / 앱 체크리스트 키: dyspnea; crackles; BNP; CXR/POCUS
---
#19 폐색전증 / 앱 체크리스트 키: pleuritic pain; dyspnea; DVT; Wells/PERC/D-dimer; CTPA</x:v>
      </x:c>
    </x:row>
    <x:row r="50">
      <x:c r="A50" s="18" t="str">
        <x:v>CP-049</x:v>
      </x:c>
      <x:c r="B50" s="15" t="str">
        <x:v>문진/증상</x:v>
      </x:c>
      <x:c r="C50" s="15" t="str">
        <x:v>pleuritic pain</x:v>
      </x:c>
      <x:c r="D50" s="15" t="str">
        <x:v>미확인</x:v>
      </x:c>
      <x:c r="E50" s="15" t="str"/>
      <x:c r="F50" s="15" t="n">
        <x:v>2</x:v>
      </x:c>
      <x:c r="G50" s="15" t="str">
        <x:v>폐색전증; 흉막염</x:v>
      </x:c>
      <x:c r="H50" s="15" t="str">
        <x:v>예</x:v>
      </x:c>
      <x:c r="I50" s="15" t="str">
        <x:v>앱 키</x:v>
      </x:c>
      <x:c r="J50" s="15" t="str">
        <x:v>앱 체크리스트 키</x:v>
      </x:c>
      <x:c r="K50" s="15" t="str">
        <x:v>#19 폐색전증 / 앱 체크리스트 키: pleuritic pain; dyspnea; DVT; Wells/PERC/D-dimer; CTPA
---
#24 흉막염 / 앱 체크리스트 키: pleuritic pain; rub; CXR/PE screen</x:v>
      </x:c>
    </x:row>
    <x:row r="51">
      <x:c r="A51" s="18" t="str">
        <x:v>CP-050</x:v>
      </x:c>
      <x:c r="B51" s="15" t="str">
        <x:v>문진/증상</x:v>
      </x:c>
      <x:c r="C51" s="15" t="str">
        <x:v>pleuritic/positional</x:v>
      </x:c>
      <x:c r="D51" s="15" t="str">
        <x:v>미확인</x:v>
      </x:c>
      <x:c r="E51" s="15" t="str"/>
      <x:c r="F51" s="15" t="n">
        <x:v>2</x:v>
      </x:c>
      <x:c r="G51" s="15" t="str">
        <x:v>심낭염 / 심낭삼출 / 심장압전; 자가면역성 장막염</x:v>
      </x:c>
      <x:c r="H51" s="15" t="str">
        <x:v>예</x:v>
      </x:c>
      <x:c r="I51" s="15" t="str">
        <x:v>앱 키</x:v>
      </x:c>
      <x:c r="J51" s="15" t="str">
        <x:v>앱 체크리스트 키</x:v>
      </x:c>
      <x:c r="K51" s="15" t="str">
        <x:v>#10 심낭염 / 심낭삼출 / 심장압전 / 앱 체크리스트 키: pleuritic/positional; rub; diffuse ST/PR; echo
---
#85 자가면역성 장막염 / 앱 체크리스트 키: SLE/RA; pleuritic/positional; effusion; labs</x:v>
      </x:c>
    </x:row>
    <x:row r="52">
      <x:c r="A52" s="18" t="str">
        <x:v>CP-051</x:v>
      </x:c>
      <x:c r="B52" s="15" t="str">
        <x:v>문진/증상</x:v>
      </x:c>
      <x:c r="C52" s="15" t="str">
        <x:v>흉막성 흉통</x:v>
      </x:c>
      <x:c r="D52" s="15" t="str">
        <x:v>미확인</x:v>
      </x:c>
      <x:c r="E52" s="15" t="str"/>
      <x:c r="F52" s="15" t="n">
        <x:v>2</x:v>
      </x:c>
      <x:c r="G52" s="15" t="str">
        <x:v>폐색전증; 폐렴</x:v>
      </x:c>
      <x:c r="H52" s="15" t="str">
        <x:v>예</x:v>
      </x:c>
      <x:c r="I52" s="15" t="str">
        <x:v>가능성 상승/의심 단서</x:v>
      </x:c>
      <x:c r="J52" s="15" t="str">
        <x:v>확률 상승/의심 단서</x:v>
      </x:c>
      <x:c r="K52" s="15" t="str">
        <x:v>#19 폐색전증 / 확률 상승/의심 단서: 흉막성 흉통, 호흡곤란, 빈맥, 저산소, 객혈, DVT 증상, 수술/입원/암/임신/에스트로겐/장거리 여행.
---
#23 폐렴 / 확률 상승/의심 단서: 발열, 기침, 객담, 흉막성 흉통, 호흡수 증가, crackles/bronchial breath sound, 고령/면역저하.</x:v>
      </x:c>
    </x:row>
    <x:row r="53">
      <x:c r="A53" s="18" t="str">
        <x:v>CP-052</x:v>
      </x:c>
      <x:c r="B53" s="15" t="str">
        <x:v>문진/증상</x:v>
      </x:c>
      <x:c r="C53" s="15" t="str">
        <x:v>abrupt back pain</x:v>
      </x:c>
      <x:c r="D53" s="15" t="str">
        <x:v>미확인</x:v>
      </x:c>
      <x:c r="E53" s="15" t="str"/>
      <x:c r="F53" s="15" t="n">
        <x:v>1</x:v>
      </x:c>
      <x:c r="G53" s="15" t="str">
        <x:v>급성 대동맥 증후군: 벽내혈종/관통성 궤양</x:v>
      </x:c>
      <x:c r="H53" s="15" t="str">
        <x:v>예</x:v>
      </x:c>
      <x:c r="I53" s="15" t="str">
        <x:v>앱 키</x:v>
      </x:c>
      <x:c r="J53" s="15" t="str">
        <x:v>앱 체크리스트 키</x:v>
      </x:c>
      <x:c r="K53" s="15" t="str">
        <x:v>#59 급성 대동맥 증후군: 벽내혈종/관통성 궤양 / 앱 체크리스트 키: abrupt back pain; aortic risk; CTA protocol</x:v>
      </x:c>
    </x:row>
    <x:row r="54">
      <x:c r="A54" s="18" t="str">
        <x:v>CP-053</x:v>
      </x:c>
      <x:c r="B54" s="15" t="str">
        <x:v>문진/증상</x:v>
      </x:c>
      <x:c r="C54" s="15" t="str">
        <x:v>diaphoresis</x:v>
      </x:c>
      <x:c r="D54" s="15" t="str">
        <x:v>미확인</x:v>
      </x:c>
      <x:c r="E54" s="15" t="str"/>
      <x:c r="F54" s="15" t="n">
        <x:v>1</x:v>
      </x:c>
      <x:c r="G54" s="15" t="str">
        <x:v>ST분절상승 심근경색</x:v>
      </x:c>
      <x:c r="H54" s="15" t="str">
        <x:v>예</x:v>
      </x:c>
      <x:c r="I54" s="15" t="str">
        <x:v>앱 키</x:v>
      </x:c>
      <x:c r="J54" s="15" t="str">
        <x:v>앱 체크리스트 키</x:v>
      </x:c>
      <x:c r="K54" s="15" t="str">
        <x:v>#1 ST분절상승 심근경색 / 앱 체크리스트 키: ECG; serial troponin; ACS risk; radiation; diaphoresis</x:v>
      </x:c>
    </x:row>
    <x:row r="55">
      <x:c r="A55" s="18" t="str">
        <x:v>CP-054</x:v>
      </x:c>
      <x:c r="B55" s="15" t="str">
        <x:v>문진/증상</x:v>
      </x:c>
      <x:c r="C55" s="15" t="str">
        <x:v>fever/chest pain</x:v>
      </x:c>
      <x:c r="D55" s="15" t="str">
        <x:v>미확인</x:v>
      </x:c>
      <x:c r="E55" s="15" t="str"/>
      <x:c r="F55" s="15" t="n">
        <x:v>1</x:v>
      </x:c>
      <x:c r="G55" s="15" t="str">
        <x:v>겸상적혈구 급성흉부증후군</x:v>
      </x:c>
      <x:c r="H55" s="15" t="str">
        <x:v>예</x:v>
      </x:c>
      <x:c r="I55" s="15" t="str">
        <x:v>앱 키</x:v>
      </x:c>
      <x:c r="J55" s="15" t="str">
        <x:v>앱 체크리스트 키</x:v>
      </x:c>
      <x:c r="K55" s="15" t="str">
        <x:v>#69 겸상적혈구 급성흉부증후군 / 앱 체크리스트 키: SCD; fever/chest pain; new infiltrate; hypoxia</x:v>
      </x:c>
    </x:row>
    <x:row r="56">
      <x:c r="A56" s="18" t="str">
        <x:v>CP-055</x:v>
      </x:c>
      <x:c r="B56" s="15" t="str">
        <x:v>문진/증상</x:v>
      </x:c>
      <x:c r="C56" s="15" t="str">
        <x:v>radiation</x:v>
      </x:c>
      <x:c r="D56" s="15" t="str">
        <x:v>미확인</x:v>
      </x:c>
      <x:c r="E56" s="15" t="str"/>
      <x:c r="F56" s="15" t="n">
        <x:v>1</x:v>
      </x:c>
      <x:c r="G56" s="15" t="str">
        <x:v>ST분절상승 심근경색</x:v>
      </x:c>
      <x:c r="H56" s="15" t="str">
        <x:v>예</x:v>
      </x:c>
      <x:c r="I56" s="15" t="str">
        <x:v>앱 키</x:v>
      </x:c>
      <x:c r="J56" s="15" t="str">
        <x:v>앱 체크리스트 키</x:v>
      </x:c>
      <x:c r="K56" s="15" t="str">
        <x:v>#1 ST분절상승 심근경색 / 앱 체크리스트 키: ECG; serial troponin; ACS risk; radiation; diaphoresis</x:v>
      </x:c>
    </x:row>
    <x:row r="57">
      <x:c r="A57" s="18" t="str">
        <x:v>CP-056</x:v>
      </x:c>
      <x:c r="B57" s="15" t="str">
        <x:v>문진/증상</x:v>
      </x:c>
      <x:c r="C57" s="15" t="str">
        <x:v>sentinel pain.</x:v>
      </x:c>
      <x:c r="D57" s="15" t="str">
        <x:v>미확인</x:v>
      </x:c>
      <x:c r="E57" s="15" t="str"/>
      <x:c r="F57" s="15" t="n">
        <x:v>1</x:v>
      </x:c>
      <x:c r="G57" s="15" t="str">
        <x:v>흉부 대동맥류 파열 또는 누출</x:v>
      </x:c>
      <x:c r="H57" s="15" t="str">
        <x:v>예</x:v>
      </x:c>
      <x:c r="I57" s="15" t="str">
        <x:v>가능성 상승/의심 단서</x:v>
      </x:c>
      <x:c r="J57" s="15" t="str">
        <x:v>확률 상승/의심 단서</x:v>
      </x:c>
      <x:c r="K57" s="15" t="str">
        <x:v>#9 흉부 대동맥류 파열 또는 누출 / 확률 상승/의심 단서: 기존 대동맥류, 결합조직질환, 갑작스러운 흉배부통, 저혈압/실신, 압박증상, sentinel pain.</x:v>
      </x:c>
    </x:row>
    <x:row r="58">
      <x:c r="A58" s="18" t="str">
        <x:v>CP-057</x:v>
      </x:c>
      <x:c r="B58" s="15" t="str">
        <x:v>문진/증상</x:v>
      </x:c>
      <x:c r="C58" s="15" t="str">
        <x:v>sudden back/chest pain</x:v>
      </x:c>
      <x:c r="D58" s="15" t="str">
        <x:v>미확인</x:v>
      </x:c>
      <x:c r="E58" s="15" t="str"/>
      <x:c r="F58" s="15" t="n">
        <x:v>1</x:v>
      </x:c>
      <x:c r="G58" s="15" t="str">
        <x:v>흉부 대동맥류 파열 또는 누출</x:v>
      </x:c>
      <x:c r="H58" s="15" t="str">
        <x:v>예</x:v>
      </x:c>
      <x:c r="I58" s="15" t="str">
        <x:v>앱 키</x:v>
      </x:c>
      <x:c r="J58" s="15" t="str">
        <x:v>앱 체크리스트 키</x:v>
      </x:c>
      <x:c r="K58" s="15" t="str">
        <x:v>#9 흉부 대동맥류 파열 또는 누출 / 앱 체크리스트 키: known aneurysm; sudden back/chest pain; CTA</x:v>
      </x:c>
    </x:row>
    <x:row r="59">
      <x:c r="A59" s="18" t="str">
        <x:v>CP-058</x:v>
      </x:c>
      <x:c r="B59" s="15" t="str">
        <x:v>문진/증상</x:v>
      </x:c>
      <x:c r="C59" s="15" t="str">
        <x:v>갑작스러운 최대강도 흉부/등 통증</x:v>
      </x:c>
      <x:c r="D59" s="15" t="str">
        <x:v>미확인</x:v>
      </x:c>
      <x:c r="E59" s="15" t="str"/>
      <x:c r="F59" s="15" t="n">
        <x:v>1</x:v>
      </x:c>
      <x:c r="G59" s="15" t="str">
        <x:v>급성 대동맥 박리</x:v>
      </x:c>
      <x:c r="H59" s="15" t="str">
        <x:v>예</x:v>
      </x:c>
      <x:c r="I59" s="15" t="str">
        <x:v>가능성 상승/의심 단서</x:v>
      </x:c>
      <x:c r="J59" s="15" t="str">
        <x:v>확률 상승/의심 단서</x:v>
      </x:c>
      <x:c r="K59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60">
      <x:c r="A60" s="18" t="str">
        <x:v>CP-059</x:v>
      </x:c>
      <x:c r="B60" s="15" t="str">
        <x:v>문진/증상</x:v>
      </x:c>
      <x:c r="C60" s="15" t="str">
        <x:v>갑작스런 흉통/호흡곤란</x:v>
      </x:c>
      <x:c r="D60" s="15" t="str">
        <x:v>미확인</x:v>
      </x:c>
      <x:c r="E60" s="15" t="str"/>
      <x:c r="F60" s="15" t="n">
        <x:v>1</x:v>
      </x:c>
      <x:c r="G60" s="15" t="str">
        <x:v>긴장성 기흉</x:v>
      </x:c>
      <x:c r="H60" s="15" t="str">
        <x:v>예</x:v>
      </x:c>
      <x:c r="I60" s="15" t="str">
        <x:v>가능성 상승/의심 단서</x:v>
      </x:c>
      <x:c r="J60" s="15" t="str">
        <x:v>확률 상승/의심 단서</x:v>
      </x:c>
      <x:c r="K60" s="15" t="str">
        <x:v>#20 긴장성 기흉 / 확률 상승/의심 단서: 갑작스런 흉통/호흡곤란, 저혈압, 빈맥, 청색증, 편측 호흡음 감소, 기관편위, neck vein distension, trauma/ventilation.</x:v>
      </x:c>
    </x:row>
    <x:row r="61">
      <x:c r="A61" s="18" t="str">
        <x:v>CP-060</x:v>
      </x:c>
      <x:c r="B61" s="15" t="str">
        <x:v>문진/증상</x:v>
      </x:c>
      <x:c r="C61" s="15" t="str">
        <x:v>겸상적혈구질환 환자에서 흉통</x:v>
      </x:c>
      <x:c r="D61" s="15" t="str">
        <x:v>미확인</x:v>
      </x:c>
      <x:c r="E61" s="15" t="str"/>
      <x:c r="F61" s="15" t="n">
        <x:v>1</x:v>
      </x:c>
      <x:c r="G61" s="15" t="str">
        <x:v>겸상적혈구 급성흉부증후군</x:v>
      </x:c>
      <x:c r="H61" s="15" t="str">
        <x:v>예</x:v>
      </x:c>
      <x:c r="I61" s="15" t="str">
        <x:v>가능성 상승/의심 단서</x:v>
      </x:c>
      <x:c r="J61" s="15" t="str">
        <x:v>확률 상승/의심 단서</x:v>
      </x:c>
      <x:c r="K61" s="15" t="str">
        <x:v>#69 겸상적혈구 급성흉부증후군 / 확률 상승/의심 단서: 겸상적혈구질환 환자에서 흉통, 발열, 기침, 저산소, 새로운 폐침윤, 통증위기 동반.</x:v>
      </x:c>
    </x:row>
    <x:row r="62">
      <x:c r="A62" s="18" t="str">
        <x:v>CP-061</x:v>
      </x:c>
      <x:c r="B62" s="15" t="str">
        <x:v>문진/증상</x:v>
      </x:c>
      <x:c r="C62" s="15" t="str">
        <x:v>교통사고/추락 등 고에너지 감속</x:v>
      </x:c>
      <x:c r="D62" s="15" t="str">
        <x:v>미확인</x:v>
      </x:c>
      <x:c r="E62" s="15" t="str"/>
      <x:c r="F62" s="15" t="n">
        <x:v>1</x:v>
      </x:c>
      <x:c r="G62" s="15" t="str">
        <x:v>외상성 대혈관 손상</x:v>
      </x:c>
      <x:c r="H62" s="15" t="str">
        <x:v>예</x:v>
      </x:c>
      <x:c r="I62" s="15" t="str">
        <x:v>가능성 상승/의심 단서</x:v>
      </x:c>
      <x:c r="J62" s="15" t="str">
        <x:v>확률 상승/의심 단서</x:v>
      </x:c>
      <x:c r="K62" s="15" t="str">
        <x:v>#88 외상성 대혈관 손상 / 확률 상승/의심 단서: 교통사고/추락 등 고에너지 감속, 흉통/등통증, 쇼크, widened mediastinum, 동반 다발외상.</x:v>
      </x:c>
    </x:row>
    <x:row r="63">
      <x:c r="A63" s="18" t="str">
        <x:v>CP-062</x:v>
      </x:c>
      <x:c r="B63" s="15" t="str">
        <x:v>문진/증상</x:v>
      </x:c>
      <x:c r="C63" s="15" t="str">
        <x:v>극심한 감정/운동</x:v>
      </x:c>
      <x:c r="D63" s="15" t="str">
        <x:v>미확인</x:v>
      </x:c>
      <x:c r="E63" s="15" t="str"/>
      <x:c r="F63" s="15" t="n">
        <x:v>1</x:v>
      </x:c>
      <x:c r="G63" s="15" t="str">
        <x:v>자발성 관상동맥 박리</x:v>
      </x:c>
      <x:c r="H63" s="15" t="str">
        <x:v>예</x:v>
      </x:c>
      <x:c r="I63" s="15" t="str">
        <x:v>가능성 상승/의심 단서</x:v>
      </x:c>
      <x:c r="J63" s="15" t="str">
        <x:v>확률 상승/의심 단서</x:v>
      </x:c>
      <x:c r="K63" s="15" t="str">
        <x:v>#7 자발성 관상동맥 박리 / 확률 상승/의심 단서: 젊거나 중년 여성, 임신/산후, fibromuscular dysplasia, 극심한 감정/운동, 전통 위험인자 적은 ACS.</x:v>
      </x:c>
    </x:row>
    <x:row r="64">
      <x:c r="A64" s="18" t="str">
        <x:v>CP-063</x:v>
      </x:c>
      <x:c r="B64" s="15" t="str">
        <x:v>문진/증상</x:v>
      </x:c>
      <x:c r="C64" s="15" t="str">
        <x:v>날카로운 흉통</x:v>
      </x:c>
      <x:c r="D64" s="15" t="str">
        <x:v>미확인</x:v>
      </x:c>
      <x:c r="E64" s="15" t="str"/>
      <x:c r="F64" s="15" t="n">
        <x:v>1</x:v>
      </x:c>
      <x:c r="G64" s="15" t="str">
        <x:v>심낭염 / 심낭삼출 / 심장압전</x:v>
      </x:c>
      <x:c r="H64" s="15" t="str">
        <x:v>예</x:v>
      </x:c>
      <x:c r="I64" s="15" t="str">
        <x:v>가능성 상승/의심 단서</x:v>
      </x:c>
      <x:c r="J64" s="15" t="str">
        <x:v>확률 상승/의심 단서</x:v>
      </x:c>
      <x:c r="K64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65">
      <x:c r="A65" s="18" t="str">
        <x:v>CP-064</x:v>
      </x:c>
      <x:c r="B65" s="15" t="str">
        <x:v>문진/증상</x:v>
      </x:c>
      <x:c r="C65" s="15" t="str">
        <x:v>빠른 패혈증 진행. 통증이 흉부/등으로 방사되어 흉통처럼 표현될 수 있음.</x:v>
      </x:c>
      <x:c r="D65" s="15" t="str">
        <x:v>미확인</x:v>
      </x:c>
      <x:c r="E65" s="15" t="str"/>
      <x:c r="F65" s="15" t="n">
        <x:v>1</x:v>
      </x:c>
      <x:c r="G65" s="15" t="str">
        <x:v>담관염</x:v>
      </x:c>
      <x:c r="H65" s="15" t="str">
        <x:v>예</x:v>
      </x:c>
      <x:c r="I65" s="15" t="str">
        <x:v>주의/함정</x:v>
      </x:c>
      <x:c r="J65" s="15" t="str">
        <x:v>예외/함정</x:v>
      </x:c>
      <x:c r="K65" s="15" t="str">
        <x:v>#40 담관염 / 예외/함정: 빠른 패혈증 진행. 통증이 흉부/등으로 방사되어 흉통처럼 표현될 수 있음.</x:v>
      </x:c>
    </x:row>
    <x:row r="66">
      <x:c r="A66" s="18" t="str">
        <x:v>CP-065</x:v>
      </x:c>
      <x:c r="B66" s="15" t="str">
        <x:v>문진/증상</x:v>
      </x:c>
      <x:c r="C66" s="15" t="str">
        <x:v>식은땀·오심</x:v>
      </x:c>
      <x:c r="D66" s="15" t="str">
        <x:v>미확인</x:v>
      </x:c>
      <x:c r="E66" s="15" t="str"/>
      <x:c r="F66" s="15" t="n">
        <x:v>1</x:v>
      </x:c>
      <x:c r="G66" s="15" t="str">
        <x:v>ST분절상승 심근경색</x:v>
      </x:c>
      <x:c r="H66" s="15" t="str">
        <x:v>예</x:v>
      </x:c>
      <x:c r="I66" s="15" t="str">
        <x:v>가능성 상승/의심 단서</x:v>
      </x:c>
      <x:c r="J66" s="15" t="str">
        <x:v>확률 상승/의심 단서</x:v>
      </x:c>
      <x:c r="K66" s="15" t="str">
        <x:v>#1 ST분절상승 심근경색 / 확률 상승/의심 단서: 압박감/쥐어짜는 흉통, 운동/스트레스 유발, 좌측 팔·턱·등 방사, 식은땀·오심, 고령/당뇨/흡연/CKD/기존 CAD.</x:v>
      </x:c>
    </x:row>
    <x:row r="67">
      <x:c r="A67" s="18" t="str">
        <x:v>CP-066</x:v>
      </x:c>
      <x:c r="B67" s="15" t="str">
        <x:v>문진/증상</x:v>
      </x:c>
      <x:c r="C67" s="15" t="str">
        <x:v>실신</x:v>
      </x:c>
      <x:c r="D67" s="15" t="str">
        <x:v>미확인</x:v>
      </x:c>
      <x:c r="E67" s="15" t="str"/>
      <x:c r="F67" s="15" t="n">
        <x:v>1</x:v>
      </x:c>
      <x:c r="G67" s="15" t="str">
        <x:v>급성 대동맥 박리</x:v>
      </x:c>
      <x:c r="H67" s="15" t="str">
        <x:v>예</x:v>
      </x:c>
      <x:c r="I67" s="15" t="str">
        <x:v>가능성 상승/의심 단서</x:v>
      </x:c>
      <x:c r="J67" s="15" t="str">
        <x:v>확률 상승/의심 단서</x:v>
      </x:c>
      <x:c r="K67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68">
      <x:c r="A68" s="18" t="str">
        <x:v>CP-067</x:v>
      </x:c>
      <x:c r="B68" s="15" t="str">
        <x:v>문진/증상</x:v>
      </x:c>
      <x:c r="C68" s="15" t="str">
        <x:v>압박감/쥐어짜는 흉통</x:v>
      </x:c>
      <x:c r="D68" s="15" t="str">
        <x:v>미확인</x:v>
      </x:c>
      <x:c r="E68" s="15" t="str"/>
      <x:c r="F68" s="15" t="n">
        <x:v>1</x:v>
      </x:c>
      <x:c r="G68" s="15" t="str">
        <x:v>ST분절상승 심근경색</x:v>
      </x:c>
      <x:c r="H68" s="15" t="str">
        <x:v>예</x:v>
      </x:c>
      <x:c r="I68" s="15" t="str">
        <x:v>가능성 상승/의심 단서</x:v>
      </x:c>
      <x:c r="J68" s="15" t="str">
        <x:v>확률 상승/의심 단서</x:v>
      </x:c>
      <x:c r="K68" s="15" t="str">
        <x:v>#1 ST분절상승 심근경색 / 확률 상승/의심 단서: 압박감/쥐어짜는 흉통, 운동/스트레스 유발, 좌측 팔·턱·등 방사, 식은땀·오심, 고령/당뇨/흡연/CKD/기존 CAD.</x:v>
      </x:c>
    </x:row>
    <x:row r="69">
      <x:c r="A69" s="18" t="str">
        <x:v>CP-068</x:v>
      </x:c>
      <x:c r="B69" s="15" t="str">
        <x:v>문진/증상</x:v>
      </x:c>
      <x:c r="C69" s="15" t="str">
        <x:v>전형/비전형 허혈성 흉통</x:v>
      </x:c>
      <x:c r="D69" s="15" t="str">
        <x:v>미확인</x:v>
      </x:c>
      <x:c r="E69" s="15" t="str"/>
      <x:c r="F69" s="15" t="n">
        <x:v>1</x:v>
      </x:c>
      <x:c r="G69" s="15" t="str">
        <x:v>비ST분절상승 심근경색</x:v>
      </x:c>
      <x:c r="H69" s="15" t="str">
        <x:v>예</x:v>
      </x:c>
      <x:c r="I69" s="15" t="str">
        <x:v>가능성 상승/의심 단서</x:v>
      </x:c>
      <x:c r="J69" s="15" t="str">
        <x:v>확률 상승/의심 단서</x:v>
      </x:c>
      <x:c r="K69" s="15" t="str">
        <x:v>#2 비ST분절상승 심근경색 / 확률 상승/의심 단서: 전형/비전형 허혈성 흉통, ST하강/T파역전, 고위험 병력, 심부전/저혈압/부정맥 동반.</x:v>
      </x:c>
    </x:row>
    <x:row r="70">
      <x:c r="A70" s="18" t="str">
        <x:v>CP-069</x:v>
      </x:c>
      <x:c r="B70" s="15" t="str">
        <x:v>문진/증상</x:v>
      </x:c>
      <x:c r="C70" s="15" t="str">
        <x:v>좌측 팔·턱·등 방사</x:v>
      </x:c>
      <x:c r="D70" s="15" t="str">
        <x:v>미확인</x:v>
      </x:c>
      <x:c r="E70" s="15" t="str"/>
      <x:c r="F70" s="15" t="n">
        <x:v>1</x:v>
      </x:c>
      <x:c r="G70" s="15" t="str">
        <x:v>ST분절상승 심근경색</x:v>
      </x:c>
      <x:c r="H70" s="15" t="str">
        <x:v>예</x:v>
      </x:c>
      <x:c r="I70" s="15" t="str">
        <x:v>가능성 상승/의심 단서</x:v>
      </x:c>
      <x:c r="J70" s="15" t="str">
        <x:v>확률 상승/의심 단서</x:v>
      </x:c>
      <x:c r="K70" s="15" t="str">
        <x:v>#1 ST분절상승 심근경색 / 확률 상승/의심 단서: 압박감/쥐어짜는 흉통, 운동/스트레스 유발, 좌측 팔·턱·등 방사, 식은땀·오심, 고령/당뇨/흡연/CKD/기존 CAD.</x:v>
      </x:c>
    </x:row>
    <x:row r="71">
      <x:c r="A71" s="18" t="str">
        <x:v>CP-070</x:v>
      </x:c>
      <x:c r="B71" s="15" t="str">
        <x:v>문진/증상</x:v>
      </x:c>
      <x:c r="C71" s="15" t="str">
        <x:v>찢어지는 양상</x:v>
      </x:c>
      <x:c r="D71" s="15" t="str">
        <x:v>미확인</x:v>
      </x:c>
      <x:c r="E71" s="15" t="str"/>
      <x:c r="F71" s="15" t="n">
        <x:v>1</x:v>
      </x:c>
      <x:c r="G71" s="15" t="str">
        <x:v>급성 대동맥 박리</x:v>
      </x:c>
      <x:c r="H71" s="15" t="str">
        <x:v>예</x:v>
      </x:c>
      <x:c r="I71" s="15" t="str">
        <x:v>가능성 상승/의심 단서</x:v>
      </x:c>
      <x:c r="J71" s="15" t="str">
        <x:v>확률 상승/의심 단서</x:v>
      </x:c>
      <x:c r="K71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72">
      <x:c r="A72" s="18" t="str">
        <x:v>CP-071</x:v>
      </x:c>
      <x:c r="B72" s="15" t="str">
        <x:v>문진/증상</x:v>
      </x:c>
      <x:c r="C72" s="15" t="str">
        <x:v>흉통/등통증</x:v>
      </x:c>
      <x:c r="D72" s="15" t="str">
        <x:v>미확인</x:v>
      </x:c>
      <x:c r="E72" s="15" t="str"/>
      <x:c r="F72" s="15" t="n">
        <x:v>1</x:v>
      </x:c>
      <x:c r="G72" s="15" t="str">
        <x:v>외상성 대혈관 손상</x:v>
      </x:c>
      <x:c r="H72" s="15" t="str">
        <x:v>예</x:v>
      </x:c>
      <x:c r="I72" s="15" t="str">
        <x:v>가능성 상승/의심 단서</x:v>
      </x:c>
      <x:c r="J72" s="15" t="str">
        <x:v>확률 상승/의심 단서</x:v>
      </x:c>
      <x:c r="K72" s="15" t="str">
        <x:v>#88 외상성 대혈관 손상 / 확률 상승/의심 단서: 교통사고/추락 등 고에너지 감속, 흉통/등통증, 쇼크, widened mediastinum, 동반 다발외상.</x:v>
      </x:c>
    </x:row>
    <x:row r="73">
      <x:c r="A73" s="18" t="str">
        <x:v>CP-072</x:v>
      </x:c>
      <x:c r="B73" s="15" t="str">
        <x:v>문진/증상</x:v>
      </x:c>
      <x:c r="C73" s="15" t="str">
        <x:v>체중감소</x:v>
      </x:c>
      <x:c r="D73" s="15" t="str">
        <x:v>미확인</x:v>
      </x:c>
      <x:c r="E73" s="15" t="str"/>
      <x:c r="F73" s="15" t="n">
        <x:v>5</x:v>
      </x:c>
      <x:c r="G73" s="15" t="str">
        <x:v>폐암 / 흉막종양; 결핵성 흉막염 / 폐결핵; 폐농양; 이완불능증; 식도암</x:v>
      </x:c>
      <x:c r="H73" s="15" t="str">
        <x:v>아니오</x:v>
      </x:c>
      <x:c r="I73" s="15" t="str">
        <x:v>가능성 상승/의심 단서</x:v>
      </x:c>
      <x:c r="J73" s="15" t="str">
        <x:v>확률 상승/의심 단서</x:v>
      </x:c>
      <x:c r="K73" s="15" t="str">
        <x:v>#30 폐암 / 흉막종양 / 확률 상승/의심 단서: 흡연, 체중감소, 객혈, 지속 기침, 흉막통, Horner/Pancoast, recurrent effusion/pneumonia.
---
#68 결핵성 흉막염 / 폐결핵 / 확률 상승/의심 단서: 만성 기침, 야간발한, 체중감소, 발열, 흉수, TB 접촉/면역저하/고유병 지역.
---
#71 폐농양 / 확률 상승/의심 단서: 아급성 발열, 체중감소, 야간발한, 악취 객담, aspiration risk, dental disease.</x:v>
      </x:c>
    </x:row>
    <x:row r="74">
      <x:c r="A74" s="18" t="str">
        <x:v>CP-073</x:v>
      </x:c>
      <x:c r="B74" s="15" t="str">
        <x:v>문진/증상</x:v>
      </x:c>
      <x:c r="C74" s="15" t="str">
        <x:v>fever</x:v>
      </x:c>
      <x:c r="D74" s="15" t="str">
        <x:v>미확인</x:v>
      </x:c>
      <x:c r="E74" s="15" t="str"/>
      <x:c r="F74" s="15" t="n">
        <x:v>3</x:v>
      </x:c>
      <x:c r="G74" s="15" t="str">
        <x:v>급성 담낭염; 횡격막하 농양 / 간농양; 흉쇄관절 감염 / 골수염</x:v>
      </x:c>
      <x:c r="H74" s="15" t="str">
        <x:v>아니오</x:v>
      </x:c>
      <x:c r="I74" s="15" t="str">
        <x:v>앱 키</x:v>
      </x:c>
      <x:c r="J74" s="15" t="str">
        <x:v>앱 체크리스트 키</x:v>
      </x:c>
      <x:c r="K74" s="15" t="str">
        <x:v>#39 급성 담낭염 / 앱 체크리스트 키: RUQ pain; Murphy; fever; US; Tokyo criteria
---
#79 횡격막하 농양 / 간농양 / 앱 체크리스트 키: fever; RUQ/shoulder; post-op; CT/US
---
#82 흉쇄관절 감염 / 골수염 / 앱 체크리스트 키: SC joint swelling; fever; IVDU/diabetes; CT/MRI/culture</x:v>
      </x:c>
    </x:row>
    <x:row r="75">
      <x:c r="A75" s="18" t="str">
        <x:v>CP-074</x:v>
      </x:c>
      <x:c r="B75" s="15" t="str">
        <x:v>문진/증상</x:v>
      </x:c>
      <x:c r="C75" s="15" t="str">
        <x:v>syncope</x:v>
      </x:c>
      <x:c r="D75" s="15" t="str">
        <x:v>미확인</x:v>
      </x:c>
      <x:c r="E75" s="15" t="str"/>
      <x:c r="F75" s="15" t="n">
        <x:v>3</x:v>
      </x:c>
      <x:c r="G75" s="15" t="str">
        <x:v>비후성 심근병증; 부정맥 관련 흉통; 선천성 관상동맥 이상 / 심근교</x:v>
      </x:c>
      <x:c r="H75" s="15" t="str">
        <x:v>아니오</x:v>
      </x:c>
      <x:c r="I75" s="15" t="str">
        <x:v>앱 키</x:v>
      </x:c>
      <x:c r="J75" s="15" t="str">
        <x:v>앱 체크리스트 키</x:v>
      </x:c>
      <x:c r="K75" s="15" t="str">
        <x:v>#15 비후성 심근병증 / 앱 체크리스트 키: young exertional; syncope; family sudden death; echo/CMR
---
#16 부정맥 관련 흉통 / 앱 체크리스트 키: palpitation; syncope; ECG monitor; electrolytes
---
#65 선천성 관상동맥 이상 / 심근교 / 앱 체크리스트 키: young exertional; syncope; CCTA coronary anatomy</x:v>
      </x:c>
    </x:row>
    <x:row r="76">
      <x:c r="A76" s="18" t="str">
        <x:v>CP-075</x:v>
      </x:c>
      <x:c r="B76" s="15" t="str">
        <x:v>문진/증상</x:v>
      </x:c>
      <x:c r="C76" s="15" t="str">
        <x:v>hemoptysis</x:v>
      </x:c>
      <x:c r="D76" s="15" t="str">
        <x:v>미확인</x:v>
      </x:c>
      <x:c r="E76" s="15" t="str"/>
      <x:c r="F76" s="15" t="n">
        <x:v>2</x:v>
      </x:c>
      <x:c r="G76" s="15" t="str">
        <x:v>폐경색; 폐암 / 흉막종양</x:v>
      </x:c>
      <x:c r="H76" s="15" t="str">
        <x:v>아니오</x:v>
      </x:c>
      <x:c r="I76" s="15" t="str">
        <x:v>앱 키</x:v>
      </x:c>
      <x:c r="J76" s="15" t="str">
        <x:v>앱 체크리스트 키</x:v>
      </x:c>
      <x:c r="K76" s="15" t="str">
        <x:v>#26 폐경색 / 앱 체크리스트 키: PE symptoms; hemoptysis; wedge opacity; CTPA
---
#30 폐암 / 흉막종양 / 앱 체크리스트 키: smoking; weight loss; hemoptysis; CT/biopsy</x:v>
      </x:c>
    </x:row>
    <x:row r="77">
      <x:c r="A77" s="18" t="str">
        <x:v>CP-076</x:v>
      </x:c>
      <x:c r="B77" s="15" t="str">
        <x:v>문진/증상</x:v>
      </x:c>
      <x:c r="C77" s="15" t="str">
        <x:v>weight loss</x:v>
      </x:c>
      <x:c r="D77" s="15" t="str">
        <x:v>미확인</x:v>
      </x:c>
      <x:c r="E77" s="15" t="str"/>
      <x:c r="F77" s="15" t="n">
        <x:v>2</x:v>
      </x:c>
      <x:c r="G77" s="15" t="str">
        <x:v>폐암 / 흉막종양; 식도암</x:v>
      </x:c>
      <x:c r="H77" s="15" t="str">
        <x:v>아니오</x:v>
      </x:c>
      <x:c r="I77" s="15" t="str">
        <x:v>앱 키</x:v>
      </x:c>
      <x:c r="J77" s="15" t="str">
        <x:v>앱 체크리스트 키</x:v>
      </x:c>
      <x:c r="K77" s="15" t="str">
        <x:v>#30 폐암 / 흉막종양 / 앱 체크리스트 키: smoking; weight loss; hemoptysis; CT/biopsy
---
#76 식도암 / 앱 체크리스트 키: progressive dysphagia; weight loss; EGD biopsy</x:v>
      </x:c>
    </x:row>
    <x:row r="78">
      <x:c r="A78" s="18" t="str">
        <x:v>CP-077</x:v>
      </x:c>
      <x:c r="B78" s="15" t="str">
        <x:v>문진/증상</x:v>
      </x:c>
      <x:c r="C78" s="15" t="str">
        <x:v>COPD/폐섬유화 등 underlying lung disease.</x:v>
      </x:c>
      <x:c r="D78" s="15" t="str">
        <x:v>미확인</x:v>
      </x:c>
      <x:c r="E78" s="15" t="str"/>
      <x:c r="F78" s="15" t="n">
        <x:v>1</x:v>
      </x:c>
      <x:c r="G78" s="15" t="str">
        <x:v>자연기흉</x:v>
      </x:c>
      <x:c r="H78" s="15" t="str">
        <x:v>아니오</x:v>
      </x:c>
      <x:c r="I78" s="15" t="str">
        <x:v>가능성 상승/의심 단서</x:v>
      </x:c>
      <x:c r="J78" s="15" t="str">
        <x:v>확률 상승/의심 단서</x:v>
      </x:c>
      <x:c r="K78" s="15" t="str">
        <x:v>#21 자연기흉 / 확률 상승/의심 단서: 갑작스러운 편측 흉통과 호흡곤란, 키 크고 마른 젊은 남성, 흡연, COPD/폐섬유화 등 underlying lung disease.</x:v>
      </x:c>
    </x:row>
    <x:row r="79">
      <x:c r="A79" s="18" t="str">
        <x:v>CP-078</x:v>
      </x:c>
      <x:c r="B79" s="15" t="str">
        <x:v>문진/증상</x:v>
      </x:c>
      <x:c r="C79" s="15" t="str">
        <x:v>GERD가 있어도 ACS 동시 가능. 흉통 환자에서 제산제 반응은 ACS 배제 근거가 아님.</x:v>
      </x:c>
      <x:c r="D79" s="15" t="str">
        <x:v>미확인</x:v>
      </x:c>
      <x:c r="E79" s="15" t="str"/>
      <x:c r="F79" s="15" t="n">
        <x:v>1</x:v>
      </x:c>
      <x:c r="G79" s="15" t="str">
        <x:v>위식도역류질환</x:v>
      </x:c>
      <x:c r="H79" s="15" t="str">
        <x:v>아니오</x:v>
      </x:c>
      <x:c r="I79" s="15" t="str">
        <x:v>주의/함정</x:v>
      </x:c>
      <x:c r="J79" s="15" t="str">
        <x:v>예외/함정</x:v>
      </x:c>
      <x:c r="K79" s="15" t="str">
        <x:v>#31 위식도역류질환 / 예외/함정: GERD가 있어도 ACS 동시 가능. 흉통 환자에서 제산제 반응은 ACS 배제 근거가 아님.</x:v>
      </x:c>
    </x:row>
    <x:row r="80">
      <x:c r="A80" s="18" t="str">
        <x:v>CP-079</x:v>
      </x:c>
      <x:c r="B80" s="15" t="str">
        <x:v>문진/증상</x:v>
      </x:c>
      <x:c r="C80" s="15" t="str">
        <x:v>HF라도 unilateral/fever/pleuritic pain/weight loss 있으면 thoracentesis 고려.</x:v>
      </x:c>
      <x:c r="D80" s="15" t="str">
        <x:v>미확인</x:v>
      </x:c>
      <x:c r="E80" s="15" t="str"/>
      <x:c r="F80" s="15" t="n">
        <x:v>1</x:v>
      </x:c>
      <x:c r="G80" s="15" t="str">
        <x:v>흉막삼출</x:v>
      </x:c>
      <x:c r="H80" s="15" t="str">
        <x:v>아니오</x:v>
      </x:c>
      <x:c r="I80" s="15" t="str">
        <x:v>주의/함정</x:v>
      </x:c>
      <x:c r="J80" s="15" t="str">
        <x:v>예외/함정</x:v>
      </x:c>
      <x:c r="K80" s="15" t="str">
        <x:v>#25 흉막삼출 / 예외/함정: HF라도 unilateral/fever/pleuritic pain/weight loss 있으면 thoracentesis 고려.</x:v>
      </x:c>
    </x:row>
    <x:row r="81">
      <x:c r="A81" s="18" t="str">
        <x:v>CP-080</x:v>
      </x:c>
      <x:c r="B81" s="15" t="str">
        <x:v>문진/증상</x:v>
      </x:c>
      <x:c r="C81" s="15" t="str">
        <x:v>MI/부정맥/실신 유발 가능. beta blocker 단독은 악화 가능. ACS와 동시 존재 가능.</x:v>
      </x:c>
      <x:c r="D81" s="15" t="str">
        <x:v>미확인</x:v>
      </x:c>
      <x:c r="E81" s="15" t="str"/>
      <x:c r="F81" s="15" t="n">
        <x:v>1</x:v>
      </x:c>
      <x:c r="G81" s="15" t="str">
        <x:v>관상동맥 연축 / 변이형 협심증</x:v>
      </x:c>
      <x:c r="H81" s="15" t="str">
        <x:v>아니오</x:v>
      </x:c>
      <x:c r="I81" s="15" t="str">
        <x:v>주의/함정</x:v>
      </x:c>
      <x:c r="J81" s="15" t="str">
        <x:v>예외/함정</x:v>
      </x:c>
      <x:c r="K81" s="15" t="str">
        <x:v>#5 관상동맥 연축 / 변이형 협심증 / 예외/함정: MI/부정맥/실신 유발 가능. beta blocker 단독은 악화 가능. ACS와 동시 존재 가능.</x:v>
      </x:c>
    </x:row>
    <x:row r="82">
      <x:c r="A82" s="18" t="str">
        <x:v>CP-081</x:v>
      </x:c>
      <x:c r="B82" s="15" t="str">
        <x:v>문진/증상</x:v>
      </x:c>
      <x:c r="C82" s="15" t="str">
        <x:v>PE, pneumothorax, pneumonia, pericarditis 등 위험 원인 배제 후 증상 호전이면 낮은 위험.</x:v>
      </x:c>
      <x:c r="D82" s="15" t="str">
        <x:v>미확인</x:v>
      </x:c>
      <x:c r="E82" s="15" t="str"/>
      <x:c r="F82" s="15" t="n">
        <x:v>1</x:v>
      </x:c>
      <x:c r="G82" s="15" t="str">
        <x:v>흉막염</x:v>
      </x:c>
      <x:c r="H82" s="15" t="str">
        <x:v>아니오</x:v>
      </x:c>
      <x:c r="I82" s="15" t="str">
        <x:v>배제/Rule-out</x:v>
      </x:c>
      <x:c r="J82" s="15" t="str">
        <x:v>Rule-out/배제 접근</x:v>
      </x:c>
      <x:c r="K82" s="15" t="str">
        <x:v>#24 흉막염 / Rule-out/배제 접근: PE, pneumothorax, pneumonia, pericarditis 등 위험 원인 배제 후 증상 호전이면 낮은 위험.</x:v>
      </x:c>
    </x:row>
    <x:row r="83">
      <x:c r="A83" s="18" t="str">
        <x:v>CP-082</x:v>
      </x:c>
      <x:c r="B83" s="15" t="str">
        <x:v>문진/증상</x:v>
      </x:c>
      <x:c r="C83" s="15" t="str">
        <x:v>PE와 동반되는 흉막성 흉통</x:v>
      </x:c>
      <x:c r="D83" s="15" t="str">
        <x:v>미확인</x:v>
      </x:c>
      <x:c r="E83" s="15" t="str"/>
      <x:c r="F83" s="15" t="n">
        <x:v>1</x:v>
      </x:c>
      <x:c r="G83" s="15" t="str">
        <x:v>폐경색</x:v>
      </x:c>
      <x:c r="H83" s="15" t="str">
        <x:v>아니오</x:v>
      </x:c>
      <x:c r="I83" s="15" t="str">
        <x:v>가능성 상승/의심 단서</x:v>
      </x:c>
      <x:c r="J83" s="15" t="str">
        <x:v>확률 상승/의심 단서</x:v>
      </x:c>
      <x:c r="K83" s="15" t="str">
        <x:v>#26 폐경색 / 확률 상승/의심 단서: PE와 동반되는 흉막성 흉통, 객혈, wedge-shaped opacity, pleural effusion.</x:v>
      </x:c>
    </x:row>
    <x:row r="84">
      <x:c r="A84" s="18" t="str">
        <x:v>CP-083</x:v>
      </x:c>
      <x:c r="B84" s="15" t="str">
        <x:v>문진/증상</x:v>
      </x:c>
      <x:c r="C84" s="15" t="str">
        <x:v>Raynaud/편두통.</x:v>
      </x:c>
      <x:c r="D84" s="15" t="str">
        <x:v>미확인</x:v>
      </x:c>
      <x:c r="E84" s="15" t="str"/>
      <x:c r="F84" s="15" t="n">
        <x:v>1</x:v>
      </x:c>
      <x:c r="G84" s="15" t="str">
        <x:v>관상동맥 연축 / 변이형 협심증</x:v>
      </x:c>
      <x:c r="H84" s="15" t="str">
        <x:v>아니오</x:v>
      </x:c>
      <x:c r="I84" s="15" t="str">
        <x:v>가능성 상승/의심 단서</x:v>
      </x:c>
      <x:c r="J84" s="15" t="str">
        <x:v>확률 상승/의심 단서</x:v>
      </x:c>
      <x:c r="K84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85">
      <x:c r="A85" s="18" t="str">
        <x:v>CP-084</x:v>
      </x:c>
      <x:c r="B85" s="15" t="str">
        <x:v>문진/증상</x:v>
      </x:c>
      <x:c r="C85" s="15" t="str">
        <x:v>chronic widespread pain</x:v>
      </x:c>
      <x:c r="D85" s="15" t="str">
        <x:v>미확인</x:v>
      </x:c>
      <x:c r="E85" s="15" t="str"/>
      <x:c r="F85" s="15" t="n">
        <x:v>1</x:v>
      </x:c>
      <x:c r="G85" s="15" t="str">
        <x:v>섬유근통</x:v>
      </x:c>
      <x:c r="H85" s="15" t="str">
        <x:v>아니오</x:v>
      </x:c>
      <x:c r="I85" s="15" t="str">
        <x:v>앱 키</x:v>
      </x:c>
      <x:c r="J85" s="15" t="str">
        <x:v>앱 체크리스트 키</x:v>
      </x:c>
      <x:c r="K85" s="15" t="str">
        <x:v>#51 섬유근통 / 앱 체크리스트 키: chronic widespread pain; fatigue; sleep</x:v>
      </x:c>
    </x:row>
    <x:row r="86">
      <x:c r="A86" s="18" t="str">
        <x:v>CP-085</x:v>
      </x:c>
      <x:c r="B86" s="15" t="str">
        <x:v>문진/증상</x:v>
      </x:c>
      <x:c r="C86" s="15" t="str">
        <x:v>exertional chest pain/syncope</x:v>
      </x:c>
      <x:c r="D86" s="15" t="str">
        <x:v>미확인</x:v>
      </x:c>
      <x:c r="E86" s="15" t="str"/>
      <x:c r="F86" s="15" t="n">
        <x:v>1</x:v>
      </x:c>
      <x:c r="G86" s="15" t="str">
        <x:v>대동맥판 협착</x:v>
      </x:c>
      <x:c r="H86" s="15" t="str">
        <x:v>아니오</x:v>
      </x:c>
      <x:c r="I86" s="15" t="str">
        <x:v>앱 키</x:v>
      </x:c>
      <x:c r="J86" s="15" t="str">
        <x:v>앱 체크리스트 키</x:v>
      </x:c>
      <x:c r="K86" s="15" t="str">
        <x:v>#13 대동맥판 협착 / 앱 체크리스트 키: exertional chest pain/syncope; systolic murmur; TTE</x:v>
      </x:c>
    </x:row>
    <x:row r="87">
      <x:c r="A87" s="18" t="str">
        <x:v>CP-086</x:v>
      </x:c>
      <x:c r="B87" s="15" t="str">
        <x:v>문진/증상</x:v>
      </x:c>
      <x:c r="C87" s="15" t="str">
        <x:v>exertional syncope</x:v>
      </x:c>
      <x:c r="D87" s="15" t="str">
        <x:v>미확인</x:v>
      </x:c>
      <x:c r="E87" s="15" t="str"/>
      <x:c r="F87" s="15" t="n">
        <x:v>1</x:v>
      </x:c>
      <x:c r="G87" s="15" t="str">
        <x:v>폐고혈압 / 우심실 허혈</x:v>
      </x:c>
      <x:c r="H87" s="15" t="str">
        <x:v>아니오</x:v>
      </x:c>
      <x:c r="I87" s="15" t="str">
        <x:v>앱 키</x:v>
      </x:c>
      <x:c r="J87" s="15" t="str">
        <x:v>앱 체크리스트 키</x:v>
      </x:c>
      <x:c r="K87" s="15" t="str">
        <x:v>#64 폐고혈압 / 우심실 허혈 / 앱 체크리스트 키: exertional syncope; RV signs; echo/RHC</x:v>
      </x:c>
    </x:row>
    <x:row r="88">
      <x:c r="A88" s="18" t="str">
        <x:v>CP-087</x:v>
      </x:c>
      <x:c r="B88" s="15" t="str">
        <x:v>문진/증상</x:v>
      </x:c>
      <x:c r="C88" s="15" t="str">
        <x:v>fever cough sputum</x:v>
      </x:c>
      <x:c r="D88" s="15" t="str">
        <x:v>미확인</x:v>
      </x:c>
      <x:c r="E88" s="15" t="str"/>
      <x:c r="F88" s="15" t="n">
        <x:v>1</x:v>
      </x:c>
      <x:c r="G88" s="15" t="str">
        <x:v>폐렴</x:v>
      </x:c>
      <x:c r="H88" s="15" t="str">
        <x:v>아니오</x:v>
      </x:c>
      <x:c r="I88" s="15" t="str">
        <x:v>앱 키</x:v>
      </x:c>
      <x:c r="J88" s="15" t="str">
        <x:v>앱 체크리스트 키</x:v>
      </x:c>
      <x:c r="K88" s="15" t="str">
        <x:v>#23 폐렴 / 앱 체크리스트 키: fever cough sputum; crackles; CXR</x:v>
      </x:c>
    </x:row>
    <x:row r="89">
      <x:c r="A89" s="18" t="str">
        <x:v>CP-088</x:v>
      </x:c>
      <x:c r="B89" s="15" t="str">
        <x:v>문진/증상</x:v>
      </x:c>
      <x:c r="C89" s="15" t="str">
        <x:v>fever pneumonia</x:v>
      </x:c>
      <x:c r="D89" s="15" t="str">
        <x:v>미확인</x:v>
      </x:c>
      <x:c r="E89" s="15" t="str"/>
      <x:c r="F89" s="15" t="n">
        <x:v>1</x:v>
      </x:c>
      <x:c r="G89" s="15" t="str">
        <x:v>농흉 / 흉막감염</x:v>
      </x:c>
      <x:c r="H89" s="15" t="str">
        <x:v>아니오</x:v>
      </x:c>
      <x:c r="I89" s="15" t="str">
        <x:v>앱 키</x:v>
      </x:c>
      <x:c r="J89" s="15" t="str">
        <x:v>앱 체크리스트 키</x:v>
      </x:c>
      <x:c r="K89" s="15" t="str">
        <x:v>#66 농흉 / 흉막감염 / 앱 체크리스트 키: fever pneumonia; effusion; pleural pH/glucose; US</x:v>
      </x:c>
    </x:row>
    <x:row r="90">
      <x:c r="A90" s="18" t="str">
        <x:v>CP-089</x:v>
      </x:c>
      <x:c r="B90" s="15" t="str">
        <x:v>문진/증상</x:v>
      </x:c>
      <x:c r="C90" s="15" t="str">
        <x:v>foul sputum</x:v>
      </x:c>
      <x:c r="D90" s="15" t="str">
        <x:v>미확인</x:v>
      </x:c>
      <x:c r="E90" s="15" t="str"/>
      <x:c r="F90" s="15" t="n">
        <x:v>1</x:v>
      </x:c>
      <x:c r="G90" s="15" t="str">
        <x:v>폐농양</x:v>
      </x:c>
      <x:c r="H90" s="15" t="str">
        <x:v>아니오</x:v>
      </x:c>
      <x:c r="I90" s="15" t="str">
        <x:v>앱 키</x:v>
      </x:c>
      <x:c r="J90" s="15" t="str">
        <x:v>앱 체크리스트 키</x:v>
      </x:c>
      <x:c r="K90" s="15" t="str">
        <x:v>#71 폐농양 / 앱 체크리스트 키: subacute fever; foul sputum; CT cavity</x:v>
      </x:c>
    </x:row>
    <x:row r="91">
      <x:c r="A91" s="18" t="str">
        <x:v>CP-090</x:v>
      </x:c>
      <x:c r="B91" s="15" t="str">
        <x:v>문진/증상</x:v>
      </x:c>
      <x:c r="C91" s="15" t="str">
        <x:v>low-flow low-gradient AS는 과소평가 가능. ACS/HCM도 운동성 흉통/실신 유발.</x:v>
      </x:c>
      <x:c r="D91" s="15" t="str">
        <x:v>미확인</x:v>
      </x:c>
      <x:c r="E91" s="15" t="str"/>
      <x:c r="F91" s="15" t="n">
        <x:v>1</x:v>
      </x:c>
      <x:c r="G91" s="15" t="str">
        <x:v>대동맥판 협착</x:v>
      </x:c>
      <x:c r="H91" s="15" t="str">
        <x:v>아니오</x:v>
      </x:c>
      <x:c r="I91" s="15" t="str">
        <x:v>주의/함정</x:v>
      </x:c>
      <x:c r="J91" s="15" t="str">
        <x:v>예외/함정</x:v>
      </x:c>
      <x:c r="K91" s="15" t="str">
        <x:v>#13 대동맥판 협착 / 예외/함정: low-flow low-gradient AS는 과소평가 가능. ACS/HCM도 운동성 흉통/실신 유발.</x:v>
      </x:c>
    </x:row>
    <x:row r="92">
      <x:c r="A92" s="18" t="str">
        <x:v>CP-091</x:v>
      </x:c>
      <x:c r="B92" s="15" t="str">
        <x:v>문진/증상</x:v>
      </x:c>
      <x:c r="C92" s="15" t="str">
        <x:v>myocarditis/Takotsubo/PE 등 nonischemic myocardial injury가 확인되면 MINOCA 아님.</x:v>
      </x:c>
      <x:c r="D92" s="15" t="str">
        <x:v>미확인</x:v>
      </x:c>
      <x:c r="E92" s="15" t="str"/>
      <x:c r="F92" s="15" t="n">
        <x:v>1</x:v>
      </x:c>
      <x:c r="G92" s="15" t="str">
        <x:v>MINOCA</x:v>
      </x:c>
      <x:c r="H92" s="15" t="str">
        <x:v>아니오</x:v>
      </x:c>
      <x:c r="I92" s="15" t="str">
        <x:v>배제/Rule-out</x:v>
      </x:c>
      <x:c r="J92" s="15" t="str">
        <x:v>Rule-out/배제 접근</x:v>
      </x:c>
      <x:c r="K92" s="15" t="str">
        <x:v>#62 MINOCA / Rule-out/배제 접근: myocarditis/Takotsubo/PE 등 nonischemic myocardial injury가 확인되면 MINOCA 아님.</x:v>
      </x:c>
    </x:row>
    <x:row r="93">
      <x:c r="A93" s="18" t="str">
        <x:v>CP-092</x:v>
      </x:c>
      <x:c r="B93" s="15" t="str">
        <x:v>문진/증상</x:v>
      </x:c>
      <x:c r="C93" s="15" t="str">
        <x:v>pain control/ventilation assessment.</x:v>
      </x:c>
      <x:c r="D93" s="15" t="str">
        <x:v>미확인</x:v>
      </x:c>
      <x:c r="E93" s="15" t="str"/>
      <x:c r="F93" s="15" t="n">
        <x:v>1</x:v>
      </x:c>
      <x:c r="G93" s="15" t="str">
        <x:v>폐좌상 / 동요흉</x:v>
      </x:c>
      <x:c r="H93" s="15" t="str">
        <x:v>아니오</x:v>
      </x:c>
      <x:c r="I93" s="15" t="str">
        <x:v>기본평가/다음검사</x:v>
      </x:c>
      <x:c r="J93" s="15" t="str">
        <x:v>첫 평가/기본 검사</x:v>
      </x:c>
      <x:c r="K93" s="15" t="str">
        <x:v>#89 폐좌상 / 동요흉 / 첫 평가/기본 검사: ATLS, SpO2/ABG, CXR, CT chest, pain control/ventilation assessment.</x:v>
      </x:c>
    </x:row>
    <x:row r="94">
      <x:c r="A94" s="18" t="str">
        <x:v>CP-093</x:v>
      </x:c>
      <x:c r="B94" s="15" t="str">
        <x:v>문진/증상</x:v>
      </x:c>
      <x:c r="C94" s="15" t="str">
        <x:v>palpitation</x:v>
      </x:c>
      <x:c r="D94" s="15" t="str">
        <x:v>미확인</x:v>
      </x:c>
      <x:c r="E94" s="15" t="str"/>
      <x:c r="F94" s="15" t="n">
        <x:v>1</x:v>
      </x:c>
      <x:c r="G94" s="15" t="str">
        <x:v>부정맥 관련 흉통</x:v>
      </x:c>
      <x:c r="H94" s="15" t="str">
        <x:v>아니오</x:v>
      </x:c>
      <x:c r="I94" s="15" t="str">
        <x:v>앱 키</x:v>
      </x:c>
      <x:c r="J94" s="15" t="str">
        <x:v>앱 체크리스트 키</x:v>
      </x:c>
      <x:c r="K94" s="15" t="str">
        <x:v>#16 부정맥 관련 흉통 / 앱 체크리스트 키: palpitation; syncope; ECG monitor; electrolytes</x:v>
      </x:c>
    </x:row>
    <x:row r="95">
      <x:c r="A95" s="18" t="str">
        <x:v>CP-094</x:v>
      </x:c>
      <x:c r="B95" s="15" t="str">
        <x:v>문진/증상</x:v>
      </x:c>
      <x:c r="C95" s="15" t="str">
        <x:v>palpitations</x:v>
      </x:c>
      <x:c r="D95" s="15" t="str">
        <x:v>미확인</x:v>
      </x:c>
      <x:c r="E95" s="15" t="str"/>
      <x:c r="F95" s="15" t="n">
        <x:v>1</x:v>
      </x:c>
      <x:c r="G95" s="15" t="str">
        <x:v>승모판 탈출증</x:v>
      </x:c>
      <x:c r="H95" s="15" t="str">
        <x:v>아니오</x:v>
      </x:c>
      <x:c r="I95" s="15" t="str">
        <x:v>가능성 상승/의심 단서; 앱 키</x:v>
      </x:c>
      <x:c r="J95" s="15" t="str">
        <x:v>앱 체크리스트 키; 확률 상승/의심 단서</x:v>
      </x:c>
      <x:c r="K95" s="15" t="str">
        <x:v>#14 승모판 탈출증 / 앱 체크리스트 키: click/murmur; palpitations; TTE
---
#14 승모판 탈출증 / 확률 상승/의심 단서: 비전형 흉통, palpitations, mid-systolic click/late systolic murmur, 젊은 여성/마른 체형, 불안 증상 동반 가능.</x:v>
      </x:c>
    </x:row>
    <x:row r="96">
      <x:c r="A96" s="18" t="str">
        <x:v>CP-095</x:v>
      </x:c>
      <x:c r="B96" s="15" t="str">
        <x:v>문진/증상</x:v>
      </x:c>
      <x:c r="C96" s="15" t="str">
        <x:v>paresthesia</x:v>
      </x:c>
      <x:c r="D96" s="15" t="str">
        <x:v>미확인</x:v>
      </x:c>
      <x:c r="E96" s="15" t="str"/>
      <x:c r="F96" s="15" t="n">
        <x:v>1</x:v>
      </x:c>
      <x:c r="G96" s="15" t="str">
        <x:v>과호흡증후군</x:v>
      </x:c>
      <x:c r="H96" s="15" t="str">
        <x:v>아니오</x:v>
      </x:c>
      <x:c r="I96" s="15" t="str">
        <x:v>앱 키</x:v>
      </x:c>
      <x:c r="J96" s="15" t="str">
        <x:v>앱 체크리스트 키</x:v>
      </x:c>
      <x:c r="K96" s="15" t="str">
        <x:v>#55 과호흡증후군 / 앱 체크리스트 키: tachypnea; paresthesia; VBG; after rule-out</x:v>
      </x:c>
    </x:row>
    <x:row r="97">
      <x:c r="A97" s="18" t="str">
        <x:v>CP-096</x:v>
      </x:c>
      <x:c r="B97" s="15" t="str">
        <x:v>문진/증상</x:v>
      </x:c>
      <x:c r="C97" s="15" t="str">
        <x:v>pleuritic</x:v>
      </x:c>
      <x:c r="D97" s="15" t="str">
        <x:v>미확인</x:v>
      </x:c>
      <x:c r="E97" s="15" t="str"/>
      <x:c r="F97" s="15" t="n">
        <x:v>1</x:v>
      </x:c>
      <x:c r="G97" s="15" t="str">
        <x:v>바이러스성 흉막염 / 유행성 흉통</x:v>
      </x:c>
      <x:c r="H97" s="15" t="str">
        <x:v>아니오</x:v>
      </x:c>
      <x:c r="I97" s="15" t="str">
        <x:v>앱 키</x:v>
      </x:c>
      <x:c r="J97" s="15" t="str">
        <x:v>앱 체크리스트 키</x:v>
      </x:c>
      <x:c r="K97" s="15" t="str">
        <x:v>#67 바이러스성 흉막염 / 유행성 흉통 / 앱 체크리스트 키: URI prodrome; pleuritic; normal CXR after red flags</x:v>
      </x:c>
    </x:row>
    <x:row r="98">
      <x:c r="A98" s="18" t="str">
        <x:v>CP-097</x:v>
      </x:c>
      <x:c r="B98" s="15" t="str">
        <x:v>문진/증상</x:v>
      </x:c>
      <x:c r="C98" s="15" t="str">
        <x:v>postprandial severe pain</x:v>
      </x:c>
      <x:c r="D98" s="15" t="str">
        <x:v>미확인</x:v>
      </x:c>
      <x:c r="E98" s="15" t="str"/>
      <x:c r="F98" s="15" t="n">
        <x:v>1</x:v>
      </x:c>
      <x:c r="G98" s="15" t="str">
        <x:v>감돈/교액성 식도열공·횡격막 탈장</x:v>
      </x:c>
      <x:c r="H98" s="15" t="str">
        <x:v>아니오</x:v>
      </x:c>
      <x:c r="I98" s="15" t="str">
        <x:v>앱 키</x:v>
      </x:c>
      <x:c r="J98" s="15" t="str">
        <x:v>앱 체크리스트 키</x:v>
      </x:c>
      <x:c r="K98" s="15" t="str">
        <x:v>#90 감돈/교액성 식도열공·횡격막 탈장 / 앱 체크리스트 키: postprandial severe pain; vomiting; hernia history; CT</x:v>
      </x:c>
    </x:row>
    <x:row r="99">
      <x:c r="A99" s="18" t="str">
        <x:v>CP-098</x:v>
      </x:c>
      <x:c r="B99" s="15" t="str">
        <x:v>문진/증상</x:v>
      </x:c>
      <x:c r="C99" s="15" t="str">
        <x:v>pseudoachalasia 가능. 초기는 흉통만 있을 수 있으나 급성 흉통의 1차 원인은 아님.</x:v>
      </x:c>
      <x:c r="D99" s="15" t="str">
        <x:v>미확인</x:v>
      </x:c>
      <x:c r="E99" s="15" t="str"/>
      <x:c r="F99" s="15" t="n">
        <x:v>1</x:v>
      </x:c>
      <x:c r="G99" s="15" t="str">
        <x:v>식도암</x:v>
      </x:c>
      <x:c r="H99" s="15" t="str">
        <x:v>아니오</x:v>
      </x:c>
      <x:c r="I99" s="15" t="str">
        <x:v>주의/함정</x:v>
      </x:c>
      <x:c r="J99" s="15" t="str">
        <x:v>예외/함정</x:v>
      </x:c>
      <x:c r="K99" s="15" t="str">
        <x:v>#76 식도암 / 예외/함정: pseudoachalasia 가능. 초기는 흉통만 있을 수 있으나 급성 흉통의 1차 원인은 아님.</x:v>
      </x:c>
    </x:row>
    <x:row r="100">
      <x:c r="A100" s="18" t="str">
        <x:v>CP-099</x:v>
      </x:c>
      <x:c r="B100" s="15" t="str">
        <x:v>문진/증상</x:v>
      </x:c>
      <x:c r="C100" s="15" t="str">
        <x:v>pulse oximetry가 정상으로 보일 수 있음. 흉통은 demand ischemia/MI 유발.</x:v>
      </x:c>
      <x:c r="D100" s="15" t="str">
        <x:v>미확인</x:v>
      </x:c>
      <x:c r="E100" s="15" t="str"/>
      <x:c r="F100" s="15" t="n">
        <x:v>1</x:v>
      </x:c>
      <x:c r="G100" s="15" t="str">
        <x:v>일산화탄소 중독 관련 심근허혈</x:v>
      </x:c>
      <x:c r="H100" s="15" t="str">
        <x:v>아니오</x:v>
      </x:c>
      <x:c r="I100" s="15" t="str">
        <x:v>주의/함정</x:v>
      </x:c>
      <x:c r="J100" s="15" t="str">
        <x:v>예외/함정</x:v>
      </x:c>
      <x:c r="K100" s="15" t="str">
        <x:v>#86 일산화탄소 중독 관련 심근허혈 / 예외/함정: pulse oximetry가 정상으로 보일 수 있음. 흉통은 demand ischemia/MI 유발.</x:v>
      </x:c>
    </x:row>
    <x:row r="101">
      <x:c r="A101" s="18" t="str">
        <x:v>CP-100</x:v>
      </x:c>
      <x:c r="B101" s="15" t="str">
        <x:v>문진/증상</x:v>
      </x:c>
      <x:c r="C101" s="15" t="str">
        <x:v>rest/night pain</x:v>
      </x:c>
      <x:c r="D101" s="15" t="str">
        <x:v>미확인</x:v>
      </x:c>
      <x:c r="E101" s="15" t="str"/>
      <x:c r="F101" s="15" t="n">
        <x:v>1</x:v>
      </x:c>
      <x:c r="G101" s="15" t="str">
        <x:v>관상동맥 연축 / 변이형 협심증</x:v>
      </x:c>
      <x:c r="H101" s="15" t="str">
        <x:v>아니오</x:v>
      </x:c>
      <x:c r="I101" s="15" t="str">
        <x:v>앱 키</x:v>
      </x:c>
      <x:c r="J101" s="15" t="str">
        <x:v>앱 체크리스트 키</x:v>
      </x:c>
      <x:c r="K101" s="15" t="str">
        <x:v>#5 관상동맥 연축 / 변이형 협심증 / 앱 체크리스트 키: rest/night pain; transient ST; nitrate response; stimulant</x:v>
      </x:c>
    </x:row>
    <x:row r="102">
      <x:c r="A102" s="18" t="str">
        <x:v>CP-101</x:v>
      </x:c>
      <x:c r="B102" s="15" t="str">
        <x:v>문진/증상</x:v>
      </x:c>
      <x:c r="C102" s="15" t="str">
        <x:v>sputum</x:v>
      </x:c>
      <x:c r="D102" s="15" t="str">
        <x:v>미확인</x:v>
      </x:c>
      <x:c r="E102" s="15" t="str"/>
      <x:c r="F102" s="15" t="n">
        <x:v>1</x:v>
      </x:c>
      <x:c r="G102" s="15" t="str">
        <x:v>COPD 급성 악화</x:v>
      </x:c>
      <x:c r="H102" s="15" t="str">
        <x:v>아니오</x:v>
      </x:c>
      <x:c r="I102" s="15" t="str">
        <x:v>앱 키</x:v>
      </x:c>
      <x:c r="J102" s="15" t="str">
        <x:v>앱 체크리스트 키</x:v>
      </x:c>
      <x:c r="K102" s="15" t="str">
        <x:v>#29 COPD 급성 악화 / 앱 체크리스트 키: COPD history; sputum; ABG; CXR</x:v>
      </x:c>
    </x:row>
    <x:row r="103">
      <x:c r="A103" s="18" t="str">
        <x:v>CP-102</x:v>
      </x:c>
      <x:c r="B103" s="15" t="str">
        <x:v>문진/증상</x:v>
      </x:c>
      <x:c r="C103" s="15" t="str">
        <x:v>subacute fever</x:v>
      </x:c>
      <x:c r="D103" s="15" t="str">
        <x:v>미확인</x:v>
      </x:c>
      <x:c r="E103" s="15" t="str"/>
      <x:c r="F103" s="15" t="n">
        <x:v>1</x:v>
      </x:c>
      <x:c r="G103" s="15" t="str">
        <x:v>폐농양</x:v>
      </x:c>
      <x:c r="H103" s="15" t="str">
        <x:v>아니오</x:v>
      </x:c>
      <x:c r="I103" s="15" t="str">
        <x:v>앱 키</x:v>
      </x:c>
      <x:c r="J103" s="15" t="str">
        <x:v>앱 체크리스트 키</x:v>
      </x:c>
      <x:c r="K103" s="15" t="str">
        <x:v>#71 폐농양 / 앱 체크리스트 키: subacute fever; foul sputum; CT cavity</x:v>
      </x:c>
    </x:row>
    <x:row r="104">
      <x:c r="A104" s="18" t="str">
        <x:v>CP-103</x:v>
      </x:c>
      <x:c r="B104" s="15" t="str">
        <x:v>문진/증상</x:v>
      </x:c>
      <x:c r="C104" s="15" t="str">
        <x:v>weight loss/night sweat</x:v>
      </x:c>
      <x:c r="D104" s="15" t="str">
        <x:v>미확인</x:v>
      </x:c>
      <x:c r="E104" s="15" t="str"/>
      <x:c r="F104" s="15" t="n">
        <x:v>1</x:v>
      </x:c>
      <x:c r="G104" s="15" t="str">
        <x:v>결핵성 흉막염 / 폐결핵</x:v>
      </x:c>
      <x:c r="H104" s="15" t="str">
        <x:v>아니오</x:v>
      </x:c>
      <x:c r="I104" s="15" t="str">
        <x:v>앱 키</x:v>
      </x:c>
      <x:c r="J104" s="15" t="str">
        <x:v>앱 체크리스트 키</x:v>
      </x:c>
      <x:c r="K104" s="15" t="str">
        <x:v>#68 결핵성 흉막염 / 폐결핵 / 앱 체크리스트 키: weight loss/night sweat; TB exposure; effusion; AFB/ADA</x:v>
      </x:c>
    </x:row>
    <x:row r="105">
      <x:c r="A105" s="18" t="str">
        <x:v>CP-104</x:v>
      </x:c>
      <x:c r="B105" s="15" t="str">
        <x:v>문진/증상</x:v>
      </x:c>
      <x:c r="C105" s="15" t="str">
        <x:v>감염/운동 후</x:v>
      </x:c>
      <x:c r="D105" s="15" t="str">
        <x:v>미확인</x:v>
      </x:c>
      <x:c r="E105" s="15" t="str"/>
      <x:c r="F105" s="15" t="n">
        <x:v>1</x:v>
      </x:c>
      <x:c r="G105" s="15" t="str">
        <x:v>늑연골염</x:v>
      </x:c>
      <x:c r="H105" s="15" t="str">
        <x:v>아니오</x:v>
      </x:c>
      <x:c r="I105" s="15" t="str">
        <x:v>가능성 상승/의심 단서</x:v>
      </x:c>
      <x:c r="J105" s="15" t="str">
        <x:v>확률 상승/의심 단서</x:v>
      </x:c>
      <x:c r="K105" s="15" t="str">
        <x:v>#43 늑연골염 / 확률 상승/의심 단서: 국소 전흉부 통증, 움직임/깊은숨/압박으로 재현, 감염/운동 후, 부종 없음.</x:v>
      </x:c>
    </x:row>
    <x:row r="106">
      <x:c r="A106" s="18" t="str">
        <x:v>CP-105</x:v>
      </x:c>
      <x:c r="B106" s="15" t="str">
        <x:v>문진/증상</x:v>
      </x:c>
      <x:c r="C106" s="15" t="str">
        <x:v>갑작스러운 편측 흉통과 호흡곤란</x:v>
      </x:c>
      <x:c r="D106" s="15" t="str">
        <x:v>미확인</x:v>
      </x:c>
      <x:c r="E106" s="15" t="str"/>
      <x:c r="F106" s="15" t="n">
        <x:v>1</x:v>
      </x:c>
      <x:c r="G106" s="15" t="str">
        <x:v>자연기흉</x:v>
      </x:c>
      <x:c r="H106" s="15" t="str">
        <x:v>아니오</x:v>
      </x:c>
      <x:c r="I106" s="15" t="str">
        <x:v>가능성 상승/의심 단서</x:v>
      </x:c>
      <x:c r="J106" s="15" t="str">
        <x:v>확률 상승/의심 단서</x:v>
      </x:c>
      <x:c r="K106" s="15" t="str">
        <x:v>#21 자연기흉 / 확률 상승/의심 단서: 갑작스러운 편측 흉통과 호흡곤란, 키 크고 마른 젊은 남성, 흡연, COPD/폐섬유화 등 underlying lung disease.</x:v>
      </x:c>
    </x:row>
    <x:row r="107">
      <x:c r="A107" s="18" t="str">
        <x:v>CP-106</x:v>
      </x:c>
      <x:c r="B107" s="15" t="str">
        <x:v>문진/증상</x:v>
      </x:c>
      <x:c r="C107" s="15" t="str">
        <x:v>갑작스런 흉통</x:v>
      </x:c>
      <x:c r="D107" s="15" t="str">
        <x:v>미확인</x:v>
      </x:c>
      <x:c r="E107" s="15" t="str"/>
      <x:c r="F107" s="15" t="n">
        <x:v>1</x:v>
      </x:c>
      <x:c r="G107" s="15" t="str">
        <x:v>종격동기종 / 기종격</x:v>
      </x:c>
      <x:c r="H107" s="15" t="str">
        <x:v>아니오</x:v>
      </x:c>
      <x:c r="I107" s="15" t="str">
        <x:v>가능성 상승/의심 단서</x:v>
      </x:c>
      <x:c r="J107" s="15" t="str">
        <x:v>확률 상승/의심 단서</x:v>
      </x:c>
      <x:c r="K107" s="15" t="str">
        <x:v>#27 종격동기종 / 기종격 / 확률 상승/의심 단서: 갑작스런 흉통, 목 통증, 피하기종, Hamman crunch, 천식/구토/기침/외상/마약 흡입.</x:v>
      </x:c>
    </x:row>
    <x:row r="108">
      <x:c r="A108" s="18" t="str">
        <x:v>CP-107</x:v>
      </x:c>
      <x:c r="B108" s="15" t="str">
        <x:v>문진/증상</x:v>
      </x:c>
      <x:c r="C108" s="15" t="str">
        <x:v>갑작스런 흉통/심계항진/호흡곤란/죽을 것 같은 느낌</x:v>
      </x:c>
      <x:c r="D108" s="15" t="str">
        <x:v>미확인</x:v>
      </x:c>
      <x:c r="E108" s="15" t="str"/>
      <x:c r="F108" s="15" t="n">
        <x:v>1</x:v>
      </x:c>
      <x:c r="G108" s="15" t="str">
        <x:v>공황발작 / 공황장애</x:v>
      </x:c>
      <x:c r="H108" s="15" t="str">
        <x:v>아니오</x:v>
      </x:c>
      <x:c r="I108" s="15" t="str">
        <x:v>가능성 상승/의심 단서</x:v>
      </x:c>
      <x:c r="J108" s="15" t="str">
        <x:v>확률 상승/의심 단서</x:v>
      </x:c>
      <x:c r="K108" s="15" t="str">
        <x:v>#53 공황발작 / 공황장애 / 확률 상승/의심 단서: 갑작스런 흉통/심계항진/호흡곤란/죽을 것 같은 느낌, 수분 내 peak, 반복 발작과 예기불안.</x:v>
      </x:c>
    </x:row>
    <x:row r="109">
      <x:c r="A109" s="18" t="str">
        <x:v>CP-108</x:v>
      </x:c>
      <x:c r="B109" s="15" t="str">
        <x:v>문진/증상</x:v>
      </x:c>
      <x:c r="C109" s="15" t="str">
        <x:v>객담</x:v>
      </x:c>
      <x:c r="D109" s="15" t="str">
        <x:v>미확인</x:v>
      </x:c>
      <x:c r="E109" s="15" t="str"/>
      <x:c r="F109" s="15" t="n">
        <x:v>1</x:v>
      </x:c>
      <x:c r="G109" s="15" t="str">
        <x:v>폐렴</x:v>
      </x:c>
      <x:c r="H109" s="15" t="str">
        <x:v>아니오</x:v>
      </x:c>
      <x:c r="I109" s="15" t="str">
        <x:v>가능성 상승/의심 단서</x:v>
      </x:c>
      <x:c r="J109" s="15" t="str">
        <x:v>확률 상승/의심 단서</x:v>
      </x:c>
      <x:c r="K109" s="15" t="str">
        <x:v>#23 폐렴 / 확률 상승/의심 단서: 발열, 기침, 객담, 흉막성 흉통, 호흡수 증가, crackles/bronchial breath sound, 고령/면역저하.</x:v>
      </x:c>
    </x:row>
    <x:row r="110">
      <x:c r="A110" s="18" t="str">
        <x:v>CP-109</x:v>
      </x:c>
      <x:c r="B110" s="15" t="str">
        <x:v>문진/증상</x:v>
      </x:c>
      <x:c r="C110" s="15" t="str">
        <x:v>객담량/농도 변화</x:v>
      </x:c>
      <x:c r="D110" s="15" t="str">
        <x:v>미확인</x:v>
      </x:c>
      <x:c r="E110" s="15" t="str"/>
      <x:c r="F110" s="15" t="n">
        <x:v>1</x:v>
      </x:c>
      <x:c r="G110" s="15" t="str">
        <x:v>COPD 급성 악화</x:v>
      </x:c>
      <x:c r="H110" s="15" t="str">
        <x:v>아니오</x:v>
      </x:c>
      <x:c r="I110" s="15" t="str">
        <x:v>가능성 상승/의심 단서</x:v>
      </x:c>
      <x:c r="J110" s="15" t="str">
        <x:v>확률 상승/의심 단서</x:v>
      </x:c>
      <x:c r="K110" s="15" t="str">
        <x:v>#29 COPD 급성 악화 / 확률 상승/의심 단서: COPD 병력, 흡연, 호흡곤란 증가, 객담량/농도 변화, wheeze, 감염 유발.</x:v>
      </x:c>
    </x:row>
    <x:row r="111">
      <x:c r="A111" s="18" t="str">
        <x:v>CP-110</x:v>
      </x:c>
      <x:c r="B111" s="15" t="str">
        <x:v>문진/증상</x:v>
      </x:c>
      <x:c r="C111" s="15" t="str">
        <x:v>국소 급성 흉통, 객관적 이상/전신증상 있으면 섬유근통으로 설명하지 않음.</x:v>
      </x:c>
      <x:c r="D111" s="15" t="str">
        <x:v>미확인</x:v>
      </x:c>
      <x:c r="E111" s="15" t="str"/>
      <x:c r="F111" s="15" t="n">
        <x:v>1</x:v>
      </x:c>
      <x:c r="G111" s="15" t="str">
        <x:v>섬유근통</x:v>
      </x:c>
      <x:c r="H111" s="15" t="str">
        <x:v>아니오</x:v>
      </x:c>
      <x:c r="I111" s="15" t="str">
        <x:v>배제/Rule-out</x:v>
      </x:c>
      <x:c r="J111" s="15" t="str">
        <x:v>Rule-out/배제 접근</x:v>
      </x:c>
      <x:c r="K111" s="15" t="str">
        <x:v>#51 섬유근통 / Rule-out/배제 접근: 국소 급성 흉통, 객관적 이상/전신증상 있으면 섬유근통으로 설명하지 않음.</x:v>
      </x:c>
    </x:row>
    <x:row r="112">
      <x:c r="A112" s="18" t="str">
        <x:v>CP-111</x:v>
      </x:c>
      <x:c r="B112" s="15" t="str">
        <x:v>문진/증상</x:v>
      </x:c>
      <x:c r="C112" s="15" t="str">
        <x:v>급성 흉통 위험질환 배제 후 만성통증 패턴 평가. 염증/내분비 등 감별.</x:v>
      </x:c>
      <x:c r="D112" s="15" t="str">
        <x:v>미확인</x:v>
      </x:c>
      <x:c r="E112" s="15" t="str"/>
      <x:c r="F112" s="15" t="n">
        <x:v>1</x:v>
      </x:c>
      <x:c r="G112" s="15" t="str">
        <x:v>섬유근통</x:v>
      </x:c>
      <x:c r="H112" s="15" t="str">
        <x:v>아니오</x:v>
      </x:c>
      <x:c r="I112" s="15" t="str">
        <x:v>기본평가/다음검사</x:v>
      </x:c>
      <x:c r="J112" s="15" t="str">
        <x:v>첫 평가/기본 검사</x:v>
      </x:c>
      <x:c r="K112" s="15" t="str">
        <x:v>#51 섬유근통 / 첫 평가/기본 검사: 급성 흉통 위험질환 배제 후 만성통증 패턴 평가. 염증/내분비 등 감별.</x:v>
      </x:c>
    </x:row>
    <x:row r="113">
      <x:c r="A113" s="18" t="str">
        <x:v>CP-112</x:v>
      </x:c>
      <x:c r="B113" s="15" t="str">
        <x:v>문진/증상</x:v>
      </x:c>
      <x:c r="C113" s="15" t="str">
        <x:v>낙상 또는 기침 후 등-흉부 band pain</x:v>
      </x:c>
      <x:c r="D113" s="15" t="str">
        <x:v>미확인</x:v>
      </x:c>
      <x:c r="E113" s="15" t="str"/>
      <x:c r="F113" s="15" t="n">
        <x:v>1</x:v>
      </x:c>
      <x:c r="G113" s="15" t="str">
        <x:v>흉추 압박골절</x:v>
      </x:c>
      <x:c r="H113" s="15" t="str">
        <x:v>아니오</x:v>
      </x:c>
      <x:c r="I113" s="15" t="str">
        <x:v>가능성 상승/의심 단서</x:v>
      </x:c>
      <x:c r="J113" s="15" t="str">
        <x:v>확률 상승/의심 단서</x:v>
      </x:c>
      <x:c r="K113" s="15" t="str">
        <x:v>#80 흉추 압박골절 / 확률 상승/의심 단서: 고령/스테로이드/골다공증/암, 낙상 또는 기침 후 등-흉부 band pain, 척추 압통.</x:v>
      </x:c>
    </x:row>
    <x:row r="114">
      <x:c r="A114" s="18" t="str">
        <x:v>CP-113</x:v>
      </x:c>
      <x:c r="B114" s="15" t="str">
        <x:v>문진/증상</x:v>
      </x:c>
      <x:c r="C114" s="15" t="str">
        <x:v>두통/어지럼/오심</x:v>
      </x:c>
      <x:c r="D114" s="15" t="str">
        <x:v>미확인</x:v>
      </x:c>
      <x:c r="E114" s="15" t="str"/>
      <x:c r="F114" s="15" t="n">
        <x:v>1</x:v>
      </x:c>
      <x:c r="G114" s="15" t="str">
        <x:v>일산화탄소 중독 관련 심근허혈</x:v>
      </x:c>
      <x:c r="H114" s="15" t="str">
        <x:v>아니오</x:v>
      </x:c>
      <x:c r="I114" s="15" t="str">
        <x:v>가능성 상승/의심 단서</x:v>
      </x:c>
      <x:c r="J114" s="15" t="str">
        <x:v>확률 상승/의심 단서</x:v>
      </x:c>
      <x:c r="K114" s="15" t="str">
        <x:v>#86 일산화탄소 중독 관련 심근허혈 / 확률 상승/의심 단서: 화재/난방기/밀폐공간 노출, 두통/어지럼/오심, 흉통, 여러 동거인 증상, 임신/심질환.</x:v>
      </x:c>
    </x:row>
    <x:row r="115">
      <x:c r="A115" s="18" t="str">
        <x:v>CP-114</x:v>
      </x:c>
      <x:c r="B115" s="15" t="str">
        <x:v>문진/증상</x:v>
      </x:c>
      <x:c r="C115" s="15" t="str">
        <x:v>둔상 후 흉통</x:v>
      </x:c>
      <x:c r="D115" s="15" t="str">
        <x:v>미확인</x:v>
      </x:c>
      <x:c r="E115" s="15" t="str"/>
      <x:c r="F115" s="15" t="n">
        <x:v>1</x:v>
      </x:c>
      <x:c r="G115" s="15" t="str">
        <x:v>폐좌상 / 동요흉</x:v>
      </x:c>
      <x:c r="H115" s="15" t="str">
        <x:v>아니오</x:v>
      </x:c>
      <x:c r="I115" s="15" t="str">
        <x:v>가능성 상승/의심 단서</x:v>
      </x:c>
      <x:c r="J115" s="15" t="str">
        <x:v>확률 상승/의심 단서</x:v>
      </x:c>
      <x:c r="K115" s="15" t="str">
        <x:v>#89 폐좌상 / 동요흉 / 확률 상승/의심 단서: 둔상 후 흉통, 호흡곤란, 저산소, 늑골다발골절, paradoxical movement.</x:v>
      </x:c>
    </x:row>
    <x:row r="116">
      <x:c r="A116" s="18" t="str">
        <x:v>CP-115</x:v>
      </x:c>
      <x:c r="B116" s="15" t="str">
        <x:v>문진/증상</x:v>
      </x:c>
      <x:c r="C116" s="15" t="str">
        <x:v>만성 기침</x:v>
      </x:c>
      <x:c r="D116" s="15" t="str">
        <x:v>미확인</x:v>
      </x:c>
      <x:c r="E116" s="15" t="str"/>
      <x:c r="F116" s="15" t="n">
        <x:v>1</x:v>
      </x:c>
      <x:c r="G116" s="15" t="str">
        <x:v>결핵성 흉막염 / 폐결핵</x:v>
      </x:c>
      <x:c r="H116" s="15" t="str">
        <x:v>아니오</x:v>
      </x:c>
      <x:c r="I116" s="15" t="str">
        <x:v>가능성 상승/의심 단서</x:v>
      </x:c>
      <x:c r="J116" s="15" t="str">
        <x:v>확률 상승/의심 단서</x:v>
      </x:c>
      <x:c r="K116" s="15" t="str">
        <x:v>#68 결핵성 흉막염 / 폐결핵 / 확률 상승/의심 단서: 만성 기침, 야간발한, 체중감소, 발열, 흉수, TB 접촉/면역저하/고유병 지역.</x:v>
      </x:c>
    </x:row>
    <x:row r="117">
      <x:c r="A117" s="18" t="str">
        <x:v>CP-116</x:v>
      </x:c>
      <x:c r="B117" s="15" t="str">
        <x:v>문진/증상</x:v>
      </x:c>
      <x:c r="C117" s="15" t="str">
        <x:v>바이러스 감염 후 흉통</x:v>
      </x:c>
      <x:c r="D117" s="15" t="str">
        <x:v>미확인</x:v>
      </x:c>
      <x:c r="E117" s="15" t="str"/>
      <x:c r="F117" s="15" t="n">
        <x:v>1</x:v>
      </x:c>
      <x:c r="G117" s="15" t="str">
        <x:v>심근염</x:v>
      </x:c>
      <x:c r="H117" s="15" t="str">
        <x:v>아니오</x:v>
      </x:c>
      <x:c r="I117" s="15" t="str">
        <x:v>가능성 상승/의심 단서</x:v>
      </x:c>
      <x:c r="J117" s="15" t="str">
        <x:v>확률 상승/의심 단서</x:v>
      </x:c>
      <x:c r="K117" s="15" t="str">
        <x:v>#11 심근염 / 확률 상승/의심 단서: 바이러스 감염 후 흉통, 젊은 환자, troponin 상승, 심계항진/실신, 심부전, arrhythmia, 백신/면역치료제/자가면역 병력.</x:v>
      </x:c>
    </x:row>
    <x:row r="118">
      <x:c r="A118" s="18" t="str">
        <x:v>CP-117</x:v>
      </x:c>
      <x:c r="B118" s="15" t="str">
        <x:v>문진/증상</x:v>
      </x:c>
      <x:c r="C118" s="15" t="str">
        <x:v>반복 episodic pain.</x:v>
      </x:c>
      <x:c r="D118" s="15" t="str">
        <x:v>미확인</x:v>
      </x:c>
      <x:c r="E118" s="15" t="str"/>
      <x:c r="F118" s="15" t="n">
        <x:v>1</x:v>
      </x:c>
      <x:c r="G118" s="15" t="str">
        <x:v>담석증 / 담도산통</x:v>
      </x:c>
      <x:c r="H118" s="15" t="str">
        <x:v>아니오</x:v>
      </x:c>
      <x:c r="I118" s="15" t="str">
        <x:v>가능성 상승/의심 단서</x:v>
      </x:c>
      <x:c r="J118" s="15" t="str">
        <x:v>확률 상승/의심 단서</x:v>
      </x:c>
      <x:c r="K118" s="15" t="str">
        <x:v>#38 담석증 / 담도산통 / 확률 상승/의심 단서: 우상복부/상복부 통증이 우측 어깨/등으로 방사, 기름진 음식 후, 오심/구토, 반복 episodic pain.</x:v>
      </x:c>
    </x:row>
    <x:row r="119">
      <x:c r="A119" s="18" t="str">
        <x:v>CP-118</x:v>
      </x:c>
      <x:c r="B119" s="15" t="str">
        <x:v>문진/증상</x:v>
      </x:c>
      <x:c r="C119" s="15" t="str">
        <x:v>반복 비심장성 흉통</x:v>
      </x:c>
      <x:c r="D119" s="15" t="str">
        <x:v>미확인</x:v>
      </x:c>
      <x:c r="E119" s="15" t="str"/>
      <x:c r="F119" s="15" t="n">
        <x:v>1</x:v>
      </x:c>
      <x:c r="G119" s="15" t="str">
        <x:v>기능성 흉통</x:v>
      </x:c>
      <x:c r="H119" s="15" t="str">
        <x:v>아니오</x:v>
      </x:c>
      <x:c r="I119" s="15" t="str">
        <x:v>가능성 상승/의심 단서</x:v>
      </x:c>
      <x:c r="J119" s="15" t="str">
        <x:v>확률 상승/의심 단서</x:v>
      </x:c>
      <x:c r="K119" s="15" t="str">
        <x:v>#56 기능성 흉통 / 확률 상승/의심 단서: 반복 비심장성 흉통, 검사 정상, GERD/major motility disorder 부재, visceral hypersensitivity 가능.</x:v>
      </x:c>
    </x:row>
    <x:row r="120">
      <x:c r="A120" s="18" t="str">
        <x:v>CP-119</x:v>
      </x:c>
      <x:c r="B120" s="15" t="str">
        <x:v>문진/증상</x:v>
      </x:c>
      <x:c r="C120" s="15" t="str">
        <x:v>분포 불일치, 전신증상/호흡곤란/ECG 이상이면 낮아짐.</x:v>
      </x:c>
      <x:c r="D120" s="15" t="str">
        <x:v>미확인</x:v>
      </x:c>
      <x:c r="E120" s="15" t="str"/>
      <x:c r="F120" s="15" t="n">
        <x:v>1</x:v>
      </x:c>
      <x:c r="G120" s="15" t="str">
        <x:v>늑간신경통</x:v>
      </x:c>
      <x:c r="H120" s="15" t="str">
        <x:v>아니오</x:v>
      </x:c>
      <x:c r="I120" s="15" t="str">
        <x:v>배제/Rule-out</x:v>
      </x:c>
      <x:c r="J120" s="15" t="str">
        <x:v>Rule-out/배제 접근</x:v>
      </x:c>
      <x:c r="K120" s="15" t="str">
        <x:v>#48 늑간신경통 / Rule-out/배제 접근: 분포 불일치, 전신증상/호흡곤란/ECG 이상이면 낮아짐.</x:v>
      </x:c>
    </x:row>
    <x:row r="121">
      <x:c r="A121" s="18" t="str">
        <x:v>CP-120</x:v>
      </x:c>
      <x:c r="B121" s="15" t="str">
        <x:v>문진/증상</x:v>
      </x:c>
      <x:c r="C121" s="15" t="str">
        <x:v>비심장성 흉통</x:v>
      </x:c>
      <x:c r="D121" s="15" t="str">
        <x:v>미확인</x:v>
      </x:c>
      <x:c r="E121" s="15" t="str"/>
      <x:c r="F121" s="15" t="n">
        <x:v>1</x:v>
      </x:c>
      <x:c r="G121" s="15" t="str">
        <x:v>식도경련 / 식도운동장애</x:v>
      </x:c>
      <x:c r="H121" s="15" t="str">
        <x:v>아니오</x:v>
      </x:c>
      <x:c r="I121" s="15" t="str">
        <x:v>가능성 상승/의심 단서</x:v>
      </x:c>
      <x:c r="J121" s="15" t="str">
        <x:v>확률 상승/의심 단서</x:v>
      </x:c>
      <x:c r="K121" s="15" t="str">
        <x:v>#33 식도경련 / 식도운동장애 / 확률 상승/의심 단서: 비심장성 흉통, dysphagia, 뜨겁거나 찬 음식 유발, nitro 반응 가능, GERD 동반.</x:v>
      </x:c>
    </x:row>
    <x:row r="122">
      <x:c r="A122" s="18" t="str">
        <x:v>CP-121</x:v>
      </x:c>
      <x:c r="B122" s="15" t="str">
        <x:v>문진/증상</x:v>
      </x:c>
      <x:c r="C122" s="15" t="str">
        <x:v>비전형 흉통</x:v>
      </x:c>
      <x:c r="D122" s="15" t="str">
        <x:v>미확인</x:v>
      </x:c>
      <x:c r="E122" s="15" t="str"/>
      <x:c r="F122" s="15" t="n">
        <x:v>1</x:v>
      </x:c>
      <x:c r="G122" s="15" t="str">
        <x:v>승모판 탈출증</x:v>
      </x:c>
      <x:c r="H122" s="15" t="str">
        <x:v>아니오</x:v>
      </x:c>
      <x:c r="I122" s="15" t="str">
        <x:v>가능성 상승/의심 단서</x:v>
      </x:c>
      <x:c r="J122" s="15" t="str">
        <x:v>확률 상승/의심 단서</x:v>
      </x:c>
      <x:c r="K122" s="15" t="str">
        <x:v>#14 승모판 탈출증 / 확률 상승/의심 단서: 비전형 흉통, palpitations, mid-systolic click/late systolic murmur, 젊은 여성/마른 체형, 불안 증상 동반 가능.</x:v>
      </x:c>
    </x:row>
    <x:row r="123">
      <x:c r="A123" s="18" t="str">
        <x:v>CP-122</x:v>
      </x:c>
      <x:c r="B123" s="15" t="str">
        <x:v>문진/증상</x:v>
      </x:c>
      <x:c r="C123" s="15" t="str">
        <x:v>성인 급성 흉통에서는 우선순위 낮음. 교육용 노드로 제한.</x:v>
      </x:c>
      <x:c r="D123" s="15" t="str">
        <x:v>미확인</x:v>
      </x:c>
      <x:c r="E123" s="15" t="str"/>
      <x:c r="F123" s="15" t="n">
        <x:v>1</x:v>
      </x:c>
      <x:c r="G123" s="15" t="str">
        <x:v>전흉부 포착 증후군</x:v>
      </x:c>
      <x:c r="H123" s="15" t="str">
        <x:v>아니오</x:v>
      </x:c>
      <x:c r="I123" s="15" t="str">
        <x:v>주의/함정</x:v>
      </x:c>
      <x:c r="J123" s="15" t="str">
        <x:v>예외/함정</x:v>
      </x:c>
      <x:c r="K123" s="15" t="str">
        <x:v>#84 전흉부 포착 증후군 / 예외/함정: 성인 급성 흉통에서는 우선순위 낮음. 교육용 노드로 제한.</x:v>
      </x:c>
    </x:row>
    <x:row r="124">
      <x:c r="A124" s="18" t="str">
        <x:v>CP-123</x:v>
      </x:c>
      <x:c r="B124" s="15" t="str">
        <x:v>문진/증상</x:v>
      </x:c>
      <x:c r="C124" s="15" t="str">
        <x:v>손발저림/입주위 저림</x:v>
      </x:c>
      <x:c r="D124" s="15" t="str">
        <x:v>미확인</x:v>
      </x:c>
      <x:c r="E124" s="15" t="str"/>
      <x:c r="F124" s="15" t="n">
        <x:v>1</x:v>
      </x:c>
      <x:c r="G124" s="15" t="str">
        <x:v>과호흡증후군</x:v>
      </x:c>
      <x:c r="H124" s="15" t="str">
        <x:v>아니오</x:v>
      </x:c>
      <x:c r="I124" s="15" t="str">
        <x:v>가능성 상승/의심 단서</x:v>
      </x:c>
      <x:c r="J124" s="15" t="str">
        <x:v>확률 상승/의심 단서</x:v>
      </x:c>
      <x:c r="K124" s="15" t="str">
        <x:v>#55 과호흡증후군 / 확률 상승/의심 단서: 빠른 호흡, 손발저림/입주위 저림, carpopedal spasm, 흉부 압박감, 불안 유발.</x:v>
      </x:c>
    </x:row>
    <x:row r="125">
      <x:c r="A125" s="18" t="str">
        <x:v>CP-124</x:v>
      </x:c>
      <x:c r="B125" s="15" t="str">
        <x:v>문진/증상</x:v>
      </x:c>
      <x:c r="C125" s="15" t="str">
        <x:v>실신/전실신</x:v>
      </x:c>
      <x:c r="D125" s="15" t="str">
        <x:v>미확인</x:v>
      </x:c>
      <x:c r="E125" s="15" t="str"/>
      <x:c r="F125" s="15" t="n">
        <x:v>1</x:v>
      </x:c>
      <x:c r="G125" s="15" t="str">
        <x:v>대동맥판 협착</x:v>
      </x:c>
      <x:c r="H125" s="15" t="str">
        <x:v>아니오</x:v>
      </x:c>
      <x:c r="I125" s="15" t="str">
        <x:v>가능성 상승/의심 단서</x:v>
      </x:c>
      <x:c r="J125" s="15" t="str">
        <x:v>확률 상승/의심 단서</x:v>
      </x:c>
      <x:c r="K125" s="15" t="str">
        <x:v>#13 대동맥판 협착 / 확률 상승/의심 단서: 운동성 흉통, 실신/전실신, 호흡곤란, crescendo-decrescendo systolic murmur, delayed carotid upstroke, 고령/이엽성 판막.</x:v>
      </x:c>
    </x:row>
    <x:row r="126">
      <x:c r="A126" s="18" t="str">
        <x:v>CP-125</x:v>
      </x:c>
      <x:c r="B126" s="15" t="str">
        <x:v>문진/증상</x:v>
      </x:c>
      <x:c r="C126" s="15" t="str">
        <x:v>심계항진</x:v>
      </x:c>
      <x:c r="D126" s="15" t="str">
        <x:v>미확인</x:v>
      </x:c>
      <x:c r="E126" s="15" t="str"/>
      <x:c r="F126" s="15" t="n">
        <x:v>1</x:v>
      </x:c>
      <x:c r="G126" s="15" t="str">
        <x:v>부정맥 관련 흉통</x:v>
      </x:c>
      <x:c r="H126" s="15" t="str">
        <x:v>아니오</x:v>
      </x:c>
      <x:c r="I126" s="15" t="str">
        <x:v>가능성 상승/의심 단서</x:v>
      </x:c>
      <x:c r="J126" s="15" t="str">
        <x:v>확률 상승/의심 단서</x:v>
      </x:c>
      <x:c r="K126" s="15" t="str">
        <x:v>#16 부정맥 관련 흉통 / 확률 상승/의심 단서: 심계항진, 갑작스런 시작/종료, 어지럼/실신, 혈압저하, AF/SVT/VT, 빠른 rate로 demand ischemia.</x:v>
      </x:c>
    </x:row>
    <x:row r="127">
      <x:c r="A127" s="18" t="str">
        <x:v>CP-126</x:v>
      </x:c>
      <x:c r="B127" s="15" t="str">
        <x:v>문진/증상</x:v>
      </x:c>
      <x:c r="C127" s="15" t="str">
        <x:v>심계항진/실신</x:v>
      </x:c>
      <x:c r="D127" s="15" t="str">
        <x:v>미확인</x:v>
      </x:c>
      <x:c r="E127" s="15" t="str"/>
      <x:c r="F127" s="15" t="n">
        <x:v>1</x:v>
      </x:c>
      <x:c r="G127" s="15" t="str">
        <x:v>심근염</x:v>
      </x:c>
      <x:c r="H127" s="15" t="str">
        <x:v>아니오</x:v>
      </x:c>
      <x:c r="I127" s="15" t="str">
        <x:v>가능성 상승/의심 단서</x:v>
      </x:c>
      <x:c r="J127" s="15" t="str">
        <x:v>확률 상승/의심 단서</x:v>
      </x:c>
      <x:c r="K127" s="15" t="str">
        <x:v>#11 심근염 / 확률 상승/의심 단서: 바이러스 감염 후 흉통, 젊은 환자, troponin 상승, 심계항진/실신, 심부전, arrhythmia, 백신/면역치료제/자가면역 병력.</x:v>
      </x:c>
    </x:row>
    <x:row r="128">
      <x:c r="A128" s="18" t="str">
        <x:v>CP-127</x:v>
      </x:c>
      <x:c r="B128" s="15" t="str">
        <x:v>문진/증상</x:v>
      </x:c>
      <x:c r="C128" s="15" t="str">
        <x:v>악취 객담</x:v>
      </x:c>
      <x:c r="D128" s="15" t="str">
        <x:v>미확인</x:v>
      </x:c>
      <x:c r="E128" s="15" t="str"/>
      <x:c r="F128" s="15" t="n">
        <x:v>1</x:v>
      </x:c>
      <x:c r="G128" s="15" t="str">
        <x:v>폐농양</x:v>
      </x:c>
      <x:c r="H128" s="15" t="str">
        <x:v>아니오</x:v>
      </x:c>
      <x:c r="I128" s="15" t="str">
        <x:v>가능성 상승/의심 단서</x:v>
      </x:c>
      <x:c r="J128" s="15" t="str">
        <x:v>확률 상승/의심 단서</x:v>
      </x:c>
      <x:c r="K128" s="15" t="str">
        <x:v>#71 폐농양 / 확률 상승/의심 단서: 아급성 발열, 체중감소, 야간발한, 악취 객담, aspiration risk, dental disease.</x:v>
      </x:c>
    </x:row>
    <x:row r="129">
      <x:c r="A129" s="18" t="str">
        <x:v>CP-128</x:v>
      </x:c>
      <x:c r="B129" s="15" t="str">
        <x:v>문진/증상</x:v>
      </x:c>
      <x:c r="C129" s="15" t="str">
        <x:v>알레르겐/감염/운동 유발</x:v>
      </x:c>
      <x:c r="D129" s="15" t="str">
        <x:v>미확인</x:v>
      </x:c>
      <x:c r="E129" s="15" t="str"/>
      <x:c r="F129" s="15" t="n">
        <x:v>1</x:v>
      </x:c>
      <x:c r="G129" s="15" t="str">
        <x:v>천식 급성 악화</x:v>
      </x:c>
      <x:c r="H129" s="15" t="str">
        <x:v>아니오</x:v>
      </x:c>
      <x:c r="I129" s="15" t="str">
        <x:v>가능성 상승/의심 단서</x:v>
      </x:c>
      <x:c r="J129" s="15" t="str">
        <x:v>확률 상승/의심 단서</x:v>
      </x:c>
      <x:c r="K129" s="15" t="str">
        <x:v>#28 천식 급성 악화 / 확률 상승/의심 단서: 쌕쌕거림, 기침, 흉부 압박감, 호흡곤란, 알레르겐/감염/운동 유발, 과거 천식.</x:v>
      </x:c>
    </x:row>
    <x:row r="130">
      <x:c r="A130" s="18" t="str">
        <x:v>CP-129</x:v>
      </x:c>
      <x:c r="B130" s="15" t="str">
        <x:v>문진/증상</x:v>
      </x:c>
      <x:c r="C130" s="15" t="str">
        <x:v>야간 기침.</x:v>
      </x:c>
      <x:c r="D130" s="15" t="str">
        <x:v>미확인</x:v>
      </x:c>
      <x:c r="E130" s="15" t="str"/>
      <x:c r="F130" s="15" t="n">
        <x:v>1</x:v>
      </x:c>
      <x:c r="G130" s="15" t="str">
        <x:v>이완불능증</x:v>
      </x:c>
      <x:c r="H130" s="15" t="str">
        <x:v>아니오</x:v>
      </x:c>
      <x:c r="I130" s="15" t="str">
        <x:v>가능성 상승/의심 단서</x:v>
      </x:c>
      <x:c r="J130" s="15" t="str">
        <x:v>확률 상승/의심 단서</x:v>
      </x:c>
      <x:c r="K130" s="15" t="str">
        <x:v>#74 이완불능증 / 확률 상승/의심 단서: 고형/액체 모두 dysphagia, regurgitation, 체중감소, 흉통, 야간 기침.</x:v>
      </x:c>
    </x:row>
    <x:row r="131">
      <x:c r="A131" s="18" t="str">
        <x:v>CP-130</x:v>
      </x:c>
      <x:c r="B131" s="15" t="str">
        <x:v>문진/증상</x:v>
      </x:c>
      <x:c r="C131" s="15" t="str">
        <x:v>어깨/흉부 방사</x:v>
      </x:c>
      <x:c r="D131" s="15" t="str">
        <x:v>미확인</x:v>
      </x:c>
      <x:c r="E131" s="15" t="str"/>
      <x:c r="F131" s="15" t="n">
        <x:v>1</x:v>
      </x:c>
      <x:c r="G131" s="15" t="str">
        <x:v>횡격막하 농양 / 간농양</x:v>
      </x:c>
      <x:c r="H131" s="15" t="str">
        <x:v>아니오</x:v>
      </x:c>
      <x:c r="I131" s="15" t="str">
        <x:v>가능성 상승/의심 단서</x:v>
      </x:c>
      <x:c r="J131" s="15" t="str">
        <x:v>확률 상승/의심 단서</x:v>
      </x:c>
      <x:c r="K131" s="15" t="str">
        <x:v>#79 횡격막하 농양 / 간농양 / 확률 상승/의심 단서: 발열, RUQ/상복부 통증, 어깨/흉부 방사, 최근 복부수술/담도질환, hiccup, pleural effusion.</x:v>
      </x:c>
    </x:row>
    <x:row r="132">
      <x:c r="A132" s="18" t="str">
        <x:v>CP-131</x:v>
      </x:c>
      <x:c r="B132" s="15" t="str">
        <x:v>문진/증상</x:v>
      </x:c>
      <x:c r="C132" s="15" t="str">
        <x:v>어지럼/실신</x:v>
      </x:c>
      <x:c r="D132" s="15" t="str">
        <x:v>미확인</x:v>
      </x:c>
      <x:c r="E132" s="15" t="str"/>
      <x:c r="F132" s="15" t="n">
        <x:v>1</x:v>
      </x:c>
      <x:c r="G132" s="15" t="str">
        <x:v>부정맥 관련 흉통</x:v>
      </x:c>
      <x:c r="H132" s="15" t="str">
        <x:v>아니오</x:v>
      </x:c>
      <x:c r="I132" s="15" t="str">
        <x:v>가능성 상승/의심 단서</x:v>
      </x:c>
      <x:c r="J132" s="15" t="str">
        <x:v>확률 상승/의심 단서</x:v>
      </x:c>
      <x:c r="K132" s="15" t="str">
        <x:v>#16 부정맥 관련 흉통 / 확률 상승/의심 단서: 심계항진, 갑작스런 시작/종료, 어지럼/실신, 혈압저하, AF/SVT/VT, 빠른 rate로 demand ischemia.</x:v>
      </x:c>
    </x:row>
    <x:row r="133">
      <x:c r="A133" s="18" t="str">
        <x:v>CP-132</x:v>
      </x:c>
      <x:c r="B133" s="15" t="str">
        <x:v>문진/증상</x:v>
      </x:c>
      <x:c r="C133" s="15" t="str">
        <x:v>운동선수</x:v>
      </x:c>
      <x:c r="D133" s="15" t="str">
        <x:v>미확인</x:v>
      </x:c>
      <x:c r="E133" s="15" t="str"/>
      <x:c r="F133" s="15" t="n">
        <x:v>1</x:v>
      </x:c>
      <x:c r="G133" s="15" t="str">
        <x:v>선천성 관상동맥 이상 / 심근교</x:v>
      </x:c>
      <x:c r="H133" s="15" t="str">
        <x:v>아니오</x:v>
      </x:c>
      <x:c r="I133" s="15" t="str">
        <x:v>가능성 상승/의심 단서</x:v>
      </x:c>
      <x:c r="J133" s="15" t="str">
        <x:v>확률 상승/의심 단서</x:v>
      </x:c>
      <x:c r="K133" s="15" t="str">
        <x:v>#65 선천성 관상동맥 이상 / 심근교 / 확률 상승/의심 단서: 젊은 환자 운동 중 흉통/실신, 가족력/돌연사, 운동선수, 일반 CAD 위험인자 적음.</x:v>
      </x:c>
    </x:row>
    <x:row r="134">
      <x:c r="A134" s="18" t="str">
        <x:v>CP-133</x:v>
      </x:c>
      <x:c r="B134" s="15" t="str">
        <x:v>문진/증상</x:v>
      </x:c>
      <x:c r="C134" s="15" t="str">
        <x:v>운동성 흉통</x:v>
      </x:c>
      <x:c r="D134" s="15" t="str">
        <x:v>미확인</x:v>
      </x:c>
      <x:c r="E134" s="15" t="str"/>
      <x:c r="F134" s="15" t="n">
        <x:v>1</x:v>
      </x:c>
      <x:c r="G134" s="15" t="str">
        <x:v>대동맥판 협착</x:v>
      </x:c>
      <x:c r="H134" s="15" t="str">
        <x:v>아니오</x:v>
      </x:c>
      <x:c r="I134" s="15" t="str">
        <x:v>가능성 상승/의심 단서</x:v>
      </x:c>
      <x:c r="J134" s="15" t="str">
        <x:v>확률 상승/의심 단서</x:v>
      </x:c>
      <x:c r="K134" s="15" t="str">
        <x:v>#13 대동맥판 협착 / 확률 상승/의심 단서: 운동성 흉통, 실신/전실신, 호흡곤란, crescendo-decrescendo systolic murmur, delayed carotid upstroke, 고령/이엽성 판막.</x:v>
      </x:c>
    </x:row>
    <x:row r="135">
      <x:c r="A135" s="18" t="str">
        <x:v>CP-134</x:v>
      </x:c>
      <x:c r="B135" s="15" t="str">
        <x:v>문진/증상</x:v>
      </x:c>
      <x:c r="C135" s="15" t="str">
        <x:v>운동성 흉통/실신/호흡곤란</x:v>
      </x:c>
      <x:c r="D135" s="15" t="str">
        <x:v>미확인</x:v>
      </x:c>
      <x:c r="E135" s="15" t="str"/>
      <x:c r="F135" s="15" t="n">
        <x:v>1</x:v>
      </x:c>
      <x:c r="G135" s="15" t="str">
        <x:v>폐고혈압 / 우심실 허혈</x:v>
      </x:c>
      <x:c r="H135" s="15" t="str">
        <x:v>아니오</x:v>
      </x:c>
      <x:c r="I135" s="15" t="str">
        <x:v>가능성 상승/의심 단서</x:v>
      </x:c>
      <x:c r="J135" s="15" t="str">
        <x:v>확률 상승/의심 단서</x:v>
      </x:c>
      <x:c r="K135" s="15" t="str">
        <x:v>#64 폐고혈압 / 우심실 허혈 / 확률 상승/의심 단서: 기존 PH, 운동성 흉통/실신/호흡곤란, loud P2, RV heave, 저산소, CTD/ILD/CTEPH 병력.</x:v>
      </x:c>
    </x:row>
    <x:row r="136">
      <x:c r="A136" s="18" t="str">
        <x:v>CP-135</x:v>
      </x:c>
      <x:c r="B136" s="15" t="str">
        <x:v>문진/증상</x:v>
      </x:c>
      <x:c r="C136" s="15" t="str">
        <x:v>일반 ECG 정상 가능. HCM/arrhythmia/AS와 같이 운동성 실신 감별.</x:v>
      </x:c>
      <x:c r="D136" s="15" t="str">
        <x:v>미확인</x:v>
      </x:c>
      <x:c r="E136" s="15" t="str"/>
      <x:c r="F136" s="15" t="n">
        <x:v>1</x:v>
      </x:c>
      <x:c r="G136" s="15" t="str">
        <x:v>선천성 관상동맥 이상 / 심근교</x:v>
      </x:c>
      <x:c r="H136" s="15" t="str">
        <x:v>아니오</x:v>
      </x:c>
      <x:c r="I136" s="15" t="str">
        <x:v>주의/함정</x:v>
      </x:c>
      <x:c r="J136" s="15" t="str">
        <x:v>예외/함정</x:v>
      </x:c>
      <x:c r="K136" s="15" t="str">
        <x:v>#65 선천성 관상동맥 이상 / 심근교 / 예외/함정: 일반 ECG 정상 가능. HCM/arrhythmia/AS와 같이 운동성 실신 감별.</x:v>
      </x:c>
    </x:row>
    <x:row r="137">
      <x:c r="A137" s="18" t="str">
        <x:v>CP-136</x:v>
      </x:c>
      <x:c r="B137" s="15" t="str">
        <x:v>문진/증상</x:v>
      </x:c>
      <x:c r="C137" s="15" t="str">
        <x:v>저림</x:v>
      </x:c>
      <x:c r="D137" s="15" t="str">
        <x:v>미확인</x:v>
      </x:c>
      <x:c r="E137" s="15" t="str"/>
      <x:c r="F137" s="15" t="n">
        <x:v>1</x:v>
      </x:c>
      <x:c r="G137" s="15" t="str">
        <x:v>흉곽출구증후군</x:v>
      </x:c>
      <x:c r="H137" s="15" t="str">
        <x:v>아니오</x:v>
      </x:c>
      <x:c r="I137" s="15" t="str">
        <x:v>가능성 상승/의심 단서</x:v>
      </x:c>
      <x:c r="J137" s="15" t="str">
        <x:v>확률 상승/의심 단서</x:v>
      </x:c>
      <x:c r="K137" s="15" t="str">
        <x:v>#52 흉곽출구증후군 / 확률 상승/의심 단서: 팔 거상 시 흉곽/어깨/팔 통증, 저림, 부종/색변화, 노력성 상지혈전 가능.</x:v>
      </x:c>
    </x:row>
    <x:row r="138">
      <x:c r="A138" s="18" t="str">
        <x:v>CP-137</x:v>
      </x:c>
      <x:c r="B138" s="15" t="str">
        <x:v>문진/증상</x:v>
      </x:c>
      <x:c r="C138" s="15" t="str">
        <x:v>저림/감각저하/근력저하</x:v>
      </x:c>
      <x:c r="D138" s="15" t="str">
        <x:v>미확인</x:v>
      </x:c>
      <x:c r="E138" s="15" t="str"/>
      <x:c r="F138" s="15" t="n">
        <x:v>1</x:v>
      </x:c>
      <x:c r="G138" s="15" t="str">
        <x:v>경추 또는 흉추 신경근병증</x:v>
      </x:c>
      <x:c r="H138" s="15" t="str">
        <x:v>아니오</x:v>
      </x:c>
      <x:c r="I138" s="15" t="str">
        <x:v>가능성 상승/의심 단서</x:v>
      </x:c>
      <x:c r="J138" s="15" t="str">
        <x:v>확률 상승/의심 단서</x:v>
      </x:c>
      <x:c r="K138" s="15" t="str">
        <x:v>#49 경추 또는 흉추 신경근병증 / 확률 상승/의심 단서: 목/등 통증과 팔/흉부 방사, 저림/감각저하/근력저하, 자세/목 움직임 연관.</x:v>
      </x:c>
    </x:row>
    <x:row r="139">
      <x:c r="A139" s="18" t="str">
        <x:v>CP-138</x:v>
      </x:c>
      <x:c r="B139" s="15" t="str">
        <x:v>문진/증상</x:v>
      </x:c>
      <x:c r="C139" s="15" t="str">
        <x:v>젊은 환자 운동 중 흉통/실신</x:v>
      </x:c>
      <x:c r="D139" s="15" t="str">
        <x:v>미확인</x:v>
      </x:c>
      <x:c r="E139" s="15" t="str"/>
      <x:c r="F139" s="15" t="n">
        <x:v>1</x:v>
      </x:c>
      <x:c r="G139" s="15" t="str">
        <x:v>선천성 관상동맥 이상 / 심근교</x:v>
      </x:c>
      <x:c r="H139" s="15" t="str">
        <x:v>아니오</x:v>
      </x:c>
      <x:c r="I139" s="15" t="str">
        <x:v>가능성 상승/의심 단서</x:v>
      </x:c>
      <x:c r="J139" s="15" t="str">
        <x:v>확률 상승/의심 단서</x:v>
      </x:c>
      <x:c r="K139" s="15" t="str">
        <x:v>#65 선천성 관상동맥 이상 / 심근교 / 확률 상승/의심 단서: 젊은 환자 운동 중 흉통/실신, 가족력/돌연사, 운동선수, 일반 CAD 위험인자 적음.</x:v>
      </x:c>
    </x:row>
    <x:row r="140">
      <x:c r="A140" s="18" t="str">
        <x:v>CP-139</x:v>
      </x:c>
      <x:c r="B140" s="15" t="str">
        <x:v>문진/증상</x:v>
      </x:c>
      <x:c r="C140" s="15" t="str">
        <x:v>젊은 환자 운동성 흉통/호흡곤란/실신</x:v>
      </x:c>
      <x:c r="D140" s="15" t="str">
        <x:v>미확인</x:v>
      </x:c>
      <x:c r="E140" s="15" t="str"/>
      <x:c r="F140" s="15" t="n">
        <x:v>1</x:v>
      </x:c>
      <x:c r="G140" s="15" t="str">
        <x:v>비후성 심근병증</x:v>
      </x:c>
      <x:c r="H140" s="15" t="str">
        <x:v>아니오</x:v>
      </x:c>
      <x:c r="I140" s="15" t="str">
        <x:v>가능성 상승/의심 단서</x:v>
      </x:c>
      <x:c r="J140" s="15" t="str">
        <x:v>확률 상승/의심 단서</x:v>
      </x:c>
      <x:c r="K140" s="15" t="str">
        <x:v>#15 비후성 심근병증 / 확률 상승/의심 단서: 젊은 환자 운동성 흉통/호흡곤란/실신, 가족력/급사, systolic murmur가 Valsalva에서 증가.</x:v>
      </x:c>
    </x:row>
    <x:row r="141">
      <x:c r="A141" s="18" t="str">
        <x:v>CP-140</x:v>
      </x:c>
      <x:c r="B141" s="15" t="str">
        <x:v>문진/증상</x:v>
      </x:c>
      <x:c r="C141" s="15" t="str">
        <x:v>좌어깨 방사</x:v>
      </x:c>
      <x:c r="D141" s="15" t="str">
        <x:v>미확인</x:v>
      </x:c>
      <x:c r="E141" s="15" t="str"/>
      <x:c r="F141" s="15" t="n">
        <x:v>1</x:v>
      </x:c>
      <x:c r="G141" s="15" t="str">
        <x:v>비장경색</x:v>
      </x:c>
      <x:c r="H141" s="15" t="str">
        <x:v>아니오</x:v>
      </x:c>
      <x:c r="I141" s="15" t="str">
        <x:v>가능성 상승/의심 단서</x:v>
      </x:c>
      <x:c r="J141" s="15" t="str">
        <x:v>확률 상승/의심 단서</x:v>
      </x:c>
      <x:c r="K141" s="15" t="str">
        <x:v>#78 비장경색 / 확률 상승/의심 단서: 좌상복부/좌하흉부 통증, 좌어깨 방사, AF/혈액질환/감염성 심내막염/췌장염.</x:v>
      </x:c>
    </x:row>
    <x:row r="142">
      <x:c r="A142" s="18" t="str">
        <x:v>CP-141</x:v>
      </x:c>
      <x:c r="B142" s="15" t="str">
        <x:v>문진/증상</x:v>
      </x:c>
      <x:c r="C142" s="15" t="str">
        <x:v>지속 기침</x:v>
      </x:c>
      <x:c r="D142" s="15" t="str">
        <x:v>미확인</x:v>
      </x:c>
      <x:c r="E142" s="15" t="str"/>
      <x:c r="F142" s="15" t="n">
        <x:v>1</x:v>
      </x:c>
      <x:c r="G142" s="15" t="str">
        <x:v>폐암 / 흉막종양</x:v>
      </x:c>
      <x:c r="H142" s="15" t="str">
        <x:v>아니오</x:v>
      </x:c>
      <x:c r="I142" s="15" t="str">
        <x:v>가능성 상승/의심 단서</x:v>
      </x:c>
      <x:c r="J142" s="15" t="str">
        <x:v>확률 상승/의심 단서</x:v>
      </x:c>
      <x:c r="K142" s="15" t="str">
        <x:v>#30 폐암 / 흉막종양 / 확률 상승/의심 단서: 흡연, 체중감소, 객혈, 지속 기침, 흉막통, Horner/Pancoast, recurrent effusion/pneumonia.</x:v>
      </x:c>
    </x:row>
    <x:row r="143">
      <x:c r="A143" s="18" t="str">
        <x:v>CP-142</x:v>
      </x:c>
      <x:c r="B143" s="15" t="str">
        <x:v>문진/증상</x:v>
      </x:c>
      <x:c r="C143" s="15" t="str">
        <x:v>지속적/운동성 흉통</x:v>
      </x:c>
      <x:c r="D143" s="15" t="str">
        <x:v>미확인</x:v>
      </x:c>
      <x:c r="E143" s="15" t="str"/>
      <x:c r="F143" s="15" t="n">
        <x:v>1</x:v>
      </x:c>
      <x:c r="G143" s="15" t="str">
        <x:v>미세혈관 협심증</x:v>
      </x:c>
      <x:c r="H143" s="15" t="str">
        <x:v>아니오</x:v>
      </x:c>
      <x:c r="I143" s="15" t="str">
        <x:v>가능성 상승/의심 단서</x:v>
      </x:c>
      <x:c r="J143" s="15" t="str">
        <x:v>확률 상승/의심 단서</x:v>
      </x:c>
      <x:c r="K143" s="15" t="str">
        <x:v>#6 미세혈관 협심증 / 확률 상승/의심 단서: 협심증 양상이나 CCTA/조영술에서 폐쇄성 협착 없음, 여성, 지속적/운동성 흉통, stress imaging 이상.</x:v>
      </x:c>
    </x:row>
    <x:row r="144">
      <x:c r="A144" s="18" t="str">
        <x:v>CP-143</x:v>
      </x:c>
      <x:c r="B144" s="15" t="str">
        <x:v>문진/증상</x:v>
      </x:c>
      <x:c r="C144" s="15" t="str">
        <x:v>진단은 마지막에. 신규 고위험 흉통 episode는 다시 평가.</x:v>
      </x:c>
      <x:c r="D144" s="15" t="str">
        <x:v>미확인</x:v>
      </x:c>
      <x:c r="E144" s="15" t="str"/>
      <x:c r="F144" s="15" t="n">
        <x:v>1</x:v>
      </x:c>
      <x:c r="G144" s="15" t="str">
        <x:v>기능성 흉통</x:v>
      </x:c>
      <x:c r="H144" s="15" t="str">
        <x:v>아니오</x:v>
      </x:c>
      <x:c r="I144" s="15" t="str">
        <x:v>주의/함정</x:v>
      </x:c>
      <x:c r="J144" s="15" t="str">
        <x:v>예외/함정</x:v>
      </x:c>
      <x:c r="K144" s="15" t="str">
        <x:v>#56 기능성 흉통 / 예외/함정: 진단은 마지막에. 신규 고위험 흉통 episode는 다시 평가.</x:v>
      </x:c>
    </x:row>
    <x:row r="145">
      <x:c r="A145" s="18" t="str">
        <x:v>CP-144</x:v>
      </x:c>
      <x:c r="B145" s="15" t="str">
        <x:v>문진/증상</x:v>
      </x:c>
      <x:c r="C145" s="15" t="str">
        <x:v>표적장기손상 없으면 hypertensive urgency로 분류. 단 흉통 원인 배제는 별도.</x:v>
      </x:c>
      <x:c r="D145" s="15" t="str">
        <x:v>미확인</x:v>
      </x:c>
      <x:c r="E145" s="15" t="str"/>
      <x:c r="F145" s="15" t="n">
        <x:v>1</x:v>
      </x:c>
      <x:c r="G145" s="15" t="str">
        <x:v>고혈압 응급증 관련 흉통</x:v>
      </x:c>
      <x:c r="H145" s="15" t="str">
        <x:v>아니오</x:v>
      </x:c>
      <x:c r="I145" s="15" t="str">
        <x:v>배제/Rule-out</x:v>
      </x:c>
      <x:c r="J145" s="15" t="str">
        <x:v>Rule-out/배제 접근</x:v>
      </x:c>
      <x:c r="K145" s="15" t="str">
        <x:v>#18 고혈압 응급증 관련 흉통 / Rule-out/배제 접근: 표적장기손상 없으면 hypertensive urgency로 분류. 단 흉통 원인 배제는 별도.</x:v>
      </x:c>
    </x:row>
    <x:row r="146">
      <x:c r="A146" s="18" t="str">
        <x:v>CP-145</x:v>
      </x:c>
      <x:c r="B146" s="15" t="str">
        <x:v>문진/증상</x:v>
      </x:c>
      <x:c r="C146" s="15" t="str">
        <x:v>허혈 증상 + 비폐쇄성 관상동맥 + 객관적 허혈 또는 CFR 감소/IMR 증가 등 microvascular dysfunction.</x:v>
      </x:c>
      <x:c r="D146" s="15" t="str">
        <x:v>미확인</x:v>
      </x:c>
      <x:c r="E146" s="15" t="str"/>
      <x:c r="F146" s="15" t="n">
        <x:v>1</x:v>
      </x:c>
      <x:c r="G146" s="15" t="str">
        <x:v>미세혈관 협심증</x:v>
      </x:c>
      <x:c r="H146" s="15" t="str">
        <x:v>아니오</x:v>
      </x:c>
      <x:c r="I146" s="15" t="str">
        <x:v>확진/Rule-in</x:v>
      </x:c>
      <x:c r="J146" s="15" t="str">
        <x:v>Rule-in/확진 접근</x:v>
      </x:c>
      <x:c r="K146" s="15" t="str">
        <x:v>#6 미세혈관 협심증 / Rule-in/확진 접근: 허혈 증상 + 비폐쇄성 관상동맥 + 객관적 허혈 또는 CFR 감소/IMR 증가 등 microvascular dysfunction.</x:v>
      </x:c>
    </x:row>
    <x:row r="147">
      <x:c r="A147" s="18" t="str">
        <x:v>CP-146</x:v>
      </x:c>
      <x:c r="B147" s="15" t="str">
        <x:v>문진/증상</x:v>
      </x:c>
      <x:c r="C147" s="15" t="str">
        <x:v>호흡/기침 악화</x:v>
      </x:c>
      <x:c r="D147" s="15" t="str">
        <x:v>미확인</x:v>
      </x:c>
      <x:c r="E147" s="15" t="str"/>
      <x:c r="F147" s="15" t="n">
        <x:v>1</x:v>
      </x:c>
      <x:c r="G147" s="15" t="str">
        <x:v>늑골골절</x:v>
      </x:c>
      <x:c r="H147" s="15" t="str">
        <x:v>아니오</x:v>
      </x:c>
      <x:c r="I147" s="15" t="str">
        <x:v>가능성 상승/의심 단서</x:v>
      </x:c>
      <x:c r="J147" s="15" t="str">
        <x:v>확률 상승/의심 단서</x:v>
      </x:c>
      <x:c r="K147" s="15" t="str">
        <x:v>#46 늑골골절 / 확률 상승/의심 단서: 외상/낙상/CPR/심한 기침 후 국소 흉통, 호흡/기침 악화, 압통/crepitus.</x:v>
      </x:c>
    </x:row>
    <x:row r="148">
      <x:c r="A148" s="18" t="str">
        <x:v>CP-147</x:v>
      </x:c>
      <x:c r="B148" s="15" t="str">
        <x:v>문진/증상</x:v>
      </x:c>
      <x:c r="C148" s="15" t="str">
        <x:v>호흡곤란 증가</x:v>
      </x:c>
      <x:c r="D148" s="15" t="str">
        <x:v>미확인</x:v>
      </x:c>
      <x:c r="E148" s="15" t="str"/>
      <x:c r="F148" s="15" t="n">
        <x:v>1</x:v>
      </x:c>
      <x:c r="G148" s="15" t="str">
        <x:v>COPD 급성 악화</x:v>
      </x:c>
      <x:c r="H148" s="15" t="str">
        <x:v>아니오</x:v>
      </x:c>
      <x:c r="I148" s="15" t="str">
        <x:v>가능성 상승/의심 단서</x:v>
      </x:c>
      <x:c r="J148" s="15" t="str">
        <x:v>확률 상승/의심 단서</x:v>
      </x:c>
      <x:c r="K148" s="15" t="str">
        <x:v>#29 COPD 급성 악화 / 확률 상승/의심 단서: COPD 병력, 흡연, 호흡곤란 증가, 객담량/농도 변화, wheeze, 감염 유발.</x:v>
      </x:c>
    </x:row>
    <x:row r="149">
      <x:c r="A149" s="18" t="str">
        <x:v>CP-148</x:v>
      </x:c>
      <x:c r="B149" s="15" t="str">
        <x:v>문진/증상</x:v>
      </x:c>
      <x:c r="C149" s="15" t="str">
        <x:v>휴식/야간/새벽 흉통</x:v>
      </x:c>
      <x:c r="D149" s="15" t="str">
        <x:v>미확인</x:v>
      </x:c>
      <x:c r="E149" s="15" t="str"/>
      <x:c r="F149" s="15" t="n">
        <x:v>1</x:v>
      </x:c>
      <x:c r="G149" s="15" t="str">
        <x:v>관상동맥 연축 / 변이형 협심증</x:v>
      </x:c>
      <x:c r="H149" s="15" t="str">
        <x:v>아니오</x:v>
      </x:c>
      <x:c r="I149" s="15" t="str">
        <x:v>가능성 상승/의심 단서</x:v>
      </x:c>
      <x:c r="J149" s="15" t="str">
        <x:v>확률 상승/의심 단서</x:v>
      </x:c>
      <x:c r="K149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150">
      <x:c r="A150" s="18" t="str">
        <x:v>CP-149</x:v>
      </x:c>
      <x:c r="B150" s="15" t="str">
        <x:v>문진/증상</x:v>
      </x:c>
      <x:c r="C150" s="15" t="str">
        <x:v>흉막성 통증처럼 표현 가능. IE/AF 등 원인 찾기 중요.</x:v>
      </x:c>
      <x:c r="D150" s="15" t="str">
        <x:v>미확인</x:v>
      </x:c>
      <x:c r="E150" s="15" t="str"/>
      <x:c r="F150" s="15" t="n">
        <x:v>1</x:v>
      </x:c>
      <x:c r="G150" s="15" t="str">
        <x:v>비장경색</x:v>
      </x:c>
      <x:c r="H150" s="15" t="str">
        <x:v>아니오</x:v>
      </x:c>
      <x:c r="I150" s="15" t="str">
        <x:v>주의/함정</x:v>
      </x:c>
      <x:c r="J150" s="15" t="str">
        <x:v>예외/함정</x:v>
      </x:c>
      <x:c r="K150" s="15" t="str">
        <x:v>#78 비장경색 / 예외/함정: 흉막성 통증처럼 표현 가능. IE/AF 등 원인 찾기 중요.</x:v>
      </x:c>
    </x:row>
    <x:row r="151">
      <x:c r="A151" s="18" t="str">
        <x:v>CP-150</x:v>
      </x:c>
      <x:c r="B151" s="15" t="str">
        <x:v>문진/증상</x:v>
      </x:c>
      <x:c r="C151" s="15" t="str">
        <x:v>흉막성/체위성 흉통</x:v>
      </x:c>
      <x:c r="D151" s="15" t="str">
        <x:v>미확인</x:v>
      </x:c>
      <x:c r="E151" s="15" t="str"/>
      <x:c r="F151" s="15" t="n">
        <x:v>1</x:v>
      </x:c>
      <x:c r="G151" s="15" t="str">
        <x:v>자가면역성 장막염</x:v>
      </x:c>
      <x:c r="H151" s="15" t="str">
        <x:v>아니오</x:v>
      </x:c>
      <x:c r="I151" s="15" t="str">
        <x:v>가능성 상승/의심 단서</x:v>
      </x:c>
      <x:c r="J151" s="15" t="str">
        <x:v>확률 상승/의심 단서</x:v>
      </x:c>
      <x:c r="K151" s="15" t="str">
        <x:v>#85 자가면역성 장막염 / 확률 상승/의심 단서: SLE/RA/vasculitis 병력, 흉막성/체위성 흉통, 발열, 관절통/발진, pleural/pericardial effusion.</x:v>
      </x:c>
    </x:row>
    <x:row r="152">
      <x:c r="A152" s="18" t="str">
        <x:v>CP-151</x:v>
      </x:c>
      <x:c r="B152" s="15" t="str">
        <x:v>문진/증상</x:v>
      </x:c>
      <x:c r="C152" s="15" t="str">
        <x:v>흉부 radiculopathy는 흉통 mimic. 갑작스런 tearing back pain은 대동맥 우선.</x:v>
      </x:c>
      <x:c r="D152" s="15" t="str">
        <x:v>미확인</x:v>
      </x:c>
      <x:c r="E152" s="15" t="str"/>
      <x:c r="F152" s="15" t="n">
        <x:v>1</x:v>
      </x:c>
      <x:c r="G152" s="15" t="str">
        <x:v>경추 또는 흉추 신경근병증</x:v>
      </x:c>
      <x:c r="H152" s="15" t="str">
        <x:v>아니오</x:v>
      </x:c>
      <x:c r="I152" s="15" t="str">
        <x:v>주의/함정</x:v>
      </x:c>
      <x:c r="J152" s="15" t="str">
        <x:v>예외/함정</x:v>
      </x:c>
      <x:c r="K152" s="15" t="str">
        <x:v>#49 경추 또는 흉추 신경근병증 / 예외/함정: 흉부 radiculopathy는 흉통 mimic. 갑작스런 tearing back pain은 대동맥 우선.</x:v>
      </x:c>
    </x:row>
    <x:row r="153">
      <x:c r="A153" s="18" t="str">
        <x:v>CP-152</x:v>
      </x:c>
      <x:c r="B153" s="15" t="str">
        <x:v>문진/증상</x:v>
      </x:c>
      <x:c r="C153" s="15" t="str">
        <x:v>흉통은 RV supply-demand mismatch. acute PE와 감별 필수.</x:v>
      </x:c>
      <x:c r="D153" s="15" t="str">
        <x:v>미확인</x:v>
      </x:c>
      <x:c r="E153" s="15" t="str"/>
      <x:c r="F153" s="15" t="n">
        <x:v>1</x:v>
      </x:c>
      <x:c r="G153" s="15" t="str">
        <x:v>폐고혈압 / 우심실 허혈</x:v>
      </x:c>
      <x:c r="H153" s="15" t="str">
        <x:v>아니오</x:v>
      </x:c>
      <x:c r="I153" s="15" t="str">
        <x:v>주의/함정</x:v>
      </x:c>
      <x:c r="J153" s="15" t="str">
        <x:v>예외/함정</x:v>
      </x:c>
      <x:c r="K153" s="15" t="str">
        <x:v>#64 폐고혈압 / 우심실 허혈 / 예외/함정: 흉통은 RV supply-demand mismatch. acute PE와 감별 필수.</x:v>
      </x:c>
    </x:row>
    <x:row r="154">
      <x:c r="A154" s="18" t="str">
        <x:v>CP-153</x:v>
      </x:c>
      <x:c r="B154" s="15" t="str">
        <x:v>문진/증상</x:v>
      </x:c>
      <x:c r="C154" s="15" t="str">
        <x:v>흡기/기침 악화 흉막성 통증</x:v>
      </x:c>
      <x:c r="D154" s="15" t="str">
        <x:v>미확인</x:v>
      </x:c>
      <x:c r="E154" s="15" t="str"/>
      <x:c r="F154" s="15" t="n">
        <x:v>1</x:v>
      </x:c>
      <x:c r="G154" s="15" t="str">
        <x:v>흉막염</x:v>
      </x:c>
      <x:c r="H154" s="15" t="str">
        <x:v>아니오</x:v>
      </x:c>
      <x:c r="I154" s="15" t="str">
        <x:v>가능성 상승/의심 단서</x:v>
      </x:c>
      <x:c r="J154" s="15" t="str">
        <x:v>확률 상승/의심 단서</x:v>
      </x:c>
      <x:c r="K154" s="15" t="str">
        <x:v>#24 흉막염 / 확률 상승/의심 단서: 흡기/기침 악화 흉막성 통증, pleural rub, 바이러스 감염, PE/폐렴/자가면역/악성 가능.</x:v>
      </x:c>
    </x:row>
    <x:row r="155">
      <x:c r="A155" s="18" t="str">
        <x:v>CP-154</x:v>
      </x:c>
      <x:c r="B155" s="15" t="str">
        <x:v>위험인자/과거력</x:v>
      </x:c>
      <x:c r="C155" s="15" t="str">
        <x:v>trauma</x:v>
      </x:c>
      <x:c r="D155" s="15" t="str">
        <x:v>미확인</x:v>
      </x:c>
      <x:c r="E155" s="15" t="str"/>
      <x:c r="F155" s="15" t="n">
        <x:v>2</x:v>
      </x:c>
      <x:c r="G155" s="15" t="str">
        <x:v>외상성 기흉 / 혈흉; 흉벽 타박상 / 외상 후 흉통</x:v>
      </x:c>
      <x:c r="H155" s="15" t="str">
        <x:v>예</x:v>
      </x:c>
      <x:c r="I155" s="15" t="str">
        <x:v>앱 키</x:v>
      </x:c>
      <x:c r="J155" s="15" t="str">
        <x:v>앱 체크리스트 키</x:v>
      </x:c>
      <x:c r="K155" s="15" t="str">
        <x:v>#22 외상성 기흉 / 혈흉 / 앱 체크리스트 키: trauma; breath sound; eFAST/CXR/CT
---
#47 흉벽 타박상 / 외상 후 흉통 / 앱 체크리스트 키: trauma; ecchymosis; eFAST/CXR/CT</x:v>
      </x:c>
    </x:row>
    <x:row r="156">
      <x:c r="A156" s="18" t="str">
        <x:v>CP-155</x:v>
      </x:c>
      <x:c r="B156" s="15" t="str">
        <x:v>위험인자/과거력</x:v>
      </x:c>
      <x:c r="C156" s="15" t="str">
        <x:v>ACS risk</x:v>
      </x:c>
      <x:c r="D156" s="15" t="str">
        <x:v>미확인</x:v>
      </x:c>
      <x:c r="E156" s="15" t="str"/>
      <x:c r="F156" s="15" t="n">
        <x:v>1</x:v>
      </x:c>
      <x:c r="G156" s="15" t="str">
        <x:v>ST분절상승 심근경색</x:v>
      </x:c>
      <x:c r="H156" s="15" t="str">
        <x:v>예</x:v>
      </x:c>
      <x:c r="I156" s="15" t="str">
        <x:v>앱 키</x:v>
      </x:c>
      <x:c r="J156" s="15" t="str">
        <x:v>앱 체크리스트 키</x:v>
      </x:c>
      <x:c r="K156" s="15" t="str">
        <x:v>#1 ST분절상승 심근경색 / 앱 체크리스트 키: ECG; serial troponin; ACS risk; radiation; diaphoresis</x:v>
      </x:c>
    </x:row>
    <x:row r="157">
      <x:c r="A157" s="18" t="str">
        <x:v>CP-156</x:v>
      </x:c>
      <x:c r="B157" s="15" t="str">
        <x:v>위험인자/과거력</x:v>
      </x:c>
      <x:c r="C157" s="15" t="str">
        <x:v>CAD 위험인자.</x:v>
      </x:c>
      <x:c r="D157" s="15" t="str">
        <x:v>미확인</x:v>
      </x:c>
      <x:c r="E157" s="15" t="str"/>
      <x:c r="F157" s="15" t="n">
        <x:v>1</x:v>
      </x:c>
      <x:c r="G157" s="15" t="str">
        <x:v>불안정 협심증 / ACS</x:v>
      </x:c>
      <x:c r="H157" s="15" t="str">
        <x:v>예</x:v>
      </x:c>
      <x:c r="I157" s="15" t="str">
        <x:v>가능성 상승/의심 단서</x:v>
      </x:c>
      <x:c r="J157" s="15" t="str">
        <x:v>확률 상승/의심 단서</x:v>
      </x:c>
      <x:c r="K157" s="15" t="str">
        <x:v>#3 불안정 협심증 / ACS / 확률 상승/의심 단서: 새로 발생한 협심증, 악화되는 협심증, 휴식 시 협심증, nitro 반응, CAD 위험인자.</x:v>
      </x:c>
    </x:row>
    <x:row r="158">
      <x:c r="A158" s="18" t="str">
        <x:v>CP-157</x:v>
      </x:c>
      <x:c r="B158" s="15" t="str">
        <x:v>위험인자/과거력</x:v>
      </x:c>
      <x:c r="C158" s="15" t="str">
        <x:v>CT에서 mediastinal fluid/air/inflammation/abscess + 원인. 수술/배액 소견.</x:v>
      </x:c>
      <x:c r="D158" s="15" t="str">
        <x:v>미확인</x:v>
      </x:c>
      <x:c r="E158" s="15" t="str"/>
      <x:c r="F158" s="15" t="n">
        <x:v>1</x:v>
      </x:c>
      <x:c r="G158" s="15" t="str">
        <x:v>종격동염</x:v>
      </x:c>
      <x:c r="H158" s="15" t="str">
        <x:v>예</x:v>
      </x:c>
      <x:c r="I158" s="15" t="str">
        <x:v>확진/Rule-in</x:v>
      </x:c>
      <x:c r="J158" s="15" t="str">
        <x:v>Rule-in/확진 접근</x:v>
      </x:c>
      <x:c r="K158" s="15" t="str">
        <x:v>#72 종격동염 / Rule-in/확진 접근: CT에서 mediastinal fluid/air/inflammation/abscess + 원인. 수술/배액 소견.</x:v>
      </x:c>
    </x:row>
    <x:row r="159">
      <x:c r="A159" s="18" t="str">
        <x:v>CP-158</x:v>
      </x:c>
      <x:c r="B159" s="15" t="str">
        <x:v>위험인자/과거력</x:v>
      </x:c>
      <x:c r="C159" s="15" t="str">
        <x:v>DVT</x:v>
      </x:c>
      <x:c r="D159" s="15" t="str">
        <x:v>미확인</x:v>
      </x:c>
      <x:c r="E159" s="15" t="str"/>
      <x:c r="F159" s="15" t="n">
        <x:v>1</x:v>
      </x:c>
      <x:c r="G159" s="15" t="str">
        <x:v>폐색전증</x:v>
      </x:c>
      <x:c r="H159" s="15" t="str">
        <x:v>예</x:v>
      </x:c>
      <x:c r="I159" s="15" t="str">
        <x:v>앱 키</x:v>
      </x:c>
      <x:c r="J159" s="15" t="str">
        <x:v>앱 체크리스트 키</x:v>
      </x:c>
      <x:c r="K159" s="15" t="str">
        <x:v>#19 폐색전증 / 앱 체크리스트 키: pleuritic pain; dyspnea; DVT; Wells/PERC/D-dimer; CTPA</x:v>
      </x:c>
    </x:row>
    <x:row r="160">
      <x:c r="A160" s="18" t="str">
        <x:v>CP-159</x:v>
      </x:c>
      <x:c r="B160" s="15" t="str">
        <x:v>위험인자/과거력</x:v>
      </x:c>
      <x:c r="C160" s="15" t="str">
        <x:v>DVT 증상</x:v>
      </x:c>
      <x:c r="D160" s="15" t="str">
        <x:v>미확인</x:v>
      </x:c>
      <x:c r="E160" s="15" t="str"/>
      <x:c r="F160" s="15" t="n">
        <x:v>1</x:v>
      </x:c>
      <x:c r="G160" s="15" t="str">
        <x:v>폐색전증</x:v>
      </x:c>
      <x:c r="H160" s="15" t="str">
        <x:v>예</x:v>
      </x:c>
      <x:c r="I160" s="15" t="str">
        <x:v>가능성 상승/의심 단서</x:v>
      </x:c>
      <x:c r="J160" s="15" t="str">
        <x:v>확률 상승/의심 단서</x:v>
      </x:c>
      <x:c r="K160" s="15" t="str">
        <x:v>#19 폐색전증 / 확률 상승/의심 단서: 흉막성 흉통, 호흡곤란, 빈맥, 저산소, 객혈, DVT 증상, 수술/입원/암/임신/에스트로겐/장거리 여행.</x:v>
      </x:c>
    </x:row>
    <x:row r="161">
      <x:c r="A161" s="18" t="str">
        <x:v>CP-160</x:v>
      </x:c>
      <x:c r="B161" s="15" t="str">
        <x:v>위험인자/과거력</x:v>
      </x:c>
      <x:c r="C161" s="15" t="str">
        <x:v>FMD</x:v>
      </x:c>
      <x:c r="D161" s="15" t="str">
        <x:v>미확인</x:v>
      </x:c>
      <x:c r="E161" s="15" t="str"/>
      <x:c r="F161" s="15" t="n">
        <x:v>1</x:v>
      </x:c>
      <x:c r="G161" s="15" t="str">
        <x:v>자발성 관상동맥 박리</x:v>
      </x:c>
      <x:c r="H161" s="15" t="str">
        <x:v>예</x:v>
      </x:c>
      <x:c r="I161" s="15" t="str">
        <x:v>앱 키</x:v>
      </x:c>
      <x:c r="J161" s="15" t="str">
        <x:v>앱 체크리스트 키</x:v>
      </x:c>
      <x:c r="K161" s="15" t="str">
        <x:v>#7 자발성 관상동맥 박리 / 앱 체크리스트 키: young female ACS; postpartum; FMD; angiography</x:v>
      </x:c>
    </x:row>
    <x:row r="162">
      <x:c r="A162" s="18" t="str">
        <x:v>CP-161</x:v>
      </x:c>
      <x:c r="B162" s="15" t="str">
        <x:v>위험인자/과거력</x:v>
      </x:c>
      <x:c r="C162" s="15" t="str">
        <x:v>Marfan/대동맥류/HTN.</x:v>
      </x:c>
      <x:c r="D162" s="15" t="str">
        <x:v>미확인</x:v>
      </x:c>
      <x:c r="E162" s="15" t="str"/>
      <x:c r="F162" s="15" t="n">
        <x:v>1</x:v>
      </x:c>
      <x:c r="G162" s="15" t="str">
        <x:v>급성 대동맥 박리</x:v>
      </x:c>
      <x:c r="H162" s="15" t="str">
        <x:v>예</x:v>
      </x:c>
      <x:c r="I162" s="15" t="str">
        <x:v>가능성 상승/의심 단서</x:v>
      </x:c>
      <x:c r="J162" s="15" t="str">
        <x:v>확률 상승/의심 단서</x:v>
      </x:c>
      <x:c r="K162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163">
      <x:c r="A163" s="18" t="str">
        <x:v>CP-162</x:v>
      </x:c>
      <x:c r="B163" s="15" t="str">
        <x:v>위험인자/과거력</x:v>
      </x:c>
      <x:c r="C163" s="15" t="str">
        <x:v>NSAID/PUD</x:v>
      </x:c>
      <x:c r="D163" s="15" t="str">
        <x:v>미확인</x:v>
      </x:c>
      <x:c r="E163" s="15" t="str"/>
      <x:c r="F163" s="15" t="n">
        <x:v>1</x:v>
      </x:c>
      <x:c r="G163" s="15" t="str">
        <x:v>천공성 소화성 궤양</x:v>
      </x:c>
      <x:c r="H163" s="15" t="str">
        <x:v>예</x:v>
      </x:c>
      <x:c r="I163" s="15" t="str">
        <x:v>가능성 상승/의심 단서</x:v>
      </x:c>
      <x:c r="J163" s="15" t="str">
        <x:v>확률 상승/의심 단서</x:v>
      </x:c>
      <x:c r="K163" s="15" t="str">
        <x:v>#73 천공성 소화성 궤양 / 확률 상승/의심 단서: 갑작스런 심한 상복부/흉부 통증, rigid abdomen, 어깨통증, NSAID/PUD, sepsis, free air.</x:v>
      </x:c>
    </x:row>
    <x:row r="164">
      <x:c r="A164" s="18" t="str">
        <x:v>CP-163</x:v>
      </x:c>
      <x:c r="B164" s="15" t="str">
        <x:v>위험인자/과거력</x:v>
      </x:c>
      <x:c r="C164" s="15" t="str">
        <x:v>PCI가 박리 확장 위험. 안정하면 보존치료가 흔함. atherosclerotic plaque rupture와 다름.</x:v>
      </x:c>
      <x:c r="D164" s="15" t="str">
        <x:v>미확인</x:v>
      </x:c>
      <x:c r="E164" s="15" t="str"/>
      <x:c r="F164" s="15" t="n">
        <x:v>1</x:v>
      </x:c>
      <x:c r="G164" s="15" t="str">
        <x:v>자발성 관상동맥 박리</x:v>
      </x:c>
      <x:c r="H164" s="15" t="str">
        <x:v>예</x:v>
      </x:c>
      <x:c r="I164" s="15" t="str">
        <x:v>주의/함정</x:v>
      </x:c>
      <x:c r="J164" s="15" t="str">
        <x:v>예외/함정</x:v>
      </x:c>
      <x:c r="K164" s="15" t="str">
        <x:v>#7 자발성 관상동맥 박리 / 예외/함정: PCI가 박리 확장 위험. 안정하면 보존치료가 흔함. atherosclerotic plaque rupture와 다름.</x:v>
      </x:c>
    </x:row>
    <x:row r="165">
      <x:c r="A165" s="18" t="str">
        <x:v>CP-164</x:v>
      </x:c>
      <x:c r="B165" s="15" t="str">
        <x:v>위험인자/과거력</x:v>
      </x:c>
      <x:c r="C165" s="15" t="str">
        <x:v>SCD</x:v>
      </x:c>
      <x:c r="D165" s="15" t="str">
        <x:v>미확인</x:v>
      </x:c>
      <x:c r="E165" s="15" t="str"/>
      <x:c r="F165" s="15" t="n">
        <x:v>1</x:v>
      </x:c>
      <x:c r="G165" s="15" t="str">
        <x:v>겸상적혈구 급성흉부증후군</x:v>
      </x:c>
      <x:c r="H165" s="15" t="str">
        <x:v>예</x:v>
      </x:c>
      <x:c r="I165" s="15" t="str">
        <x:v>앱 키</x:v>
      </x:c>
      <x:c r="J165" s="15" t="str">
        <x:v>앱 체크리스트 키</x:v>
      </x:c>
      <x:c r="K165" s="15" t="str">
        <x:v>#69 겸상적혈구 급성흉부증후군 / 앱 체크리스트 키: SCD; fever/chest pain; new infiltrate; hypoxia</x:v>
      </x:c>
    </x:row>
    <x:row r="166">
      <x:c r="A166" s="18" t="str">
        <x:v>CP-165</x:v>
      </x:c>
      <x:c r="B166" s="15" t="str">
        <x:v>위험인자/과거력</x:v>
      </x:c>
      <x:c r="C166" s="15" t="str">
        <x:v>SCD + 새 pulmonary infiltrate + fever/respiratory symptoms/chest pain.</x:v>
      </x:c>
      <x:c r="D166" s="15" t="str">
        <x:v>미확인</x:v>
      </x:c>
      <x:c r="E166" s="15" t="str"/>
      <x:c r="F166" s="15" t="n">
        <x:v>1</x:v>
      </x:c>
      <x:c r="G166" s="15" t="str">
        <x:v>겸상적혈구 급성흉부증후군</x:v>
      </x:c>
      <x:c r="H166" s="15" t="str">
        <x:v>예</x:v>
      </x:c>
      <x:c r="I166" s="15" t="str">
        <x:v>확진/Rule-in</x:v>
      </x:c>
      <x:c r="J166" s="15" t="str">
        <x:v>Rule-in/확진 접근</x:v>
      </x:c>
      <x:c r="K166" s="15" t="str">
        <x:v>#69 겸상적혈구 급성흉부증후군 / Rule-in/확진 접근: SCD + 새 pulmonary infiltrate + fever/respiratory symptoms/chest pain.</x:v>
      </x:c>
    </x:row>
    <x:row r="167">
      <x:c r="A167" s="18" t="str">
        <x:v>CP-166</x:v>
      </x:c>
      <x:c r="B167" s="15" t="str">
        <x:v>위험인자/과거력</x:v>
      </x:c>
      <x:c r="C167" s="15" t="str">
        <x:v>aortic risk</x:v>
      </x:c>
      <x:c r="D167" s="15" t="str">
        <x:v>미확인</x:v>
      </x:c>
      <x:c r="E167" s="15" t="str"/>
      <x:c r="F167" s="15" t="n">
        <x:v>1</x:v>
      </x:c>
      <x:c r="G167" s="15" t="str">
        <x:v>급성 대동맥 증후군: 벽내혈종/관통성 궤양</x:v>
      </x:c>
      <x:c r="H167" s="15" t="str">
        <x:v>예</x:v>
      </x:c>
      <x:c r="I167" s="15" t="str">
        <x:v>앱 키</x:v>
      </x:c>
      <x:c r="J167" s="15" t="str">
        <x:v>앱 체크리스트 키</x:v>
      </x:c>
      <x:c r="K167" s="15" t="str">
        <x:v>#59 급성 대동맥 증후군: 벽내혈종/관통성 궤양 / 앱 체크리스트 키: abrupt back pain; aortic risk; CTA protocol</x:v>
      </x:c>
    </x:row>
    <x:row r="168">
      <x:c r="A168" s="18" t="str">
        <x:v>CP-167</x:v>
      </x:c>
      <x:c r="B168" s="15" t="str">
        <x:v>위험인자/과거력</x:v>
      </x:c>
      <x:c r="C168" s="15" t="str">
        <x:v>high-energy trauma</x:v>
      </x:c>
      <x:c r="D168" s="15" t="str">
        <x:v>미확인</x:v>
      </x:c>
      <x:c r="E168" s="15" t="str"/>
      <x:c r="F168" s="15" t="n">
        <x:v>1</x:v>
      </x:c>
      <x:c r="G168" s="15" t="str">
        <x:v>외상성 대혈관 손상</x:v>
      </x:c>
      <x:c r="H168" s="15" t="str">
        <x:v>예</x:v>
      </x:c>
      <x:c r="I168" s="15" t="str">
        <x:v>앱 키</x:v>
      </x:c>
      <x:c r="J168" s="15" t="str">
        <x:v>앱 체크리스트 키</x:v>
      </x:c>
      <x:c r="K168" s="15" t="str">
        <x:v>#88 외상성 대혈관 손상 / 앱 체크리스트 키: high-energy trauma; widened mediastinum; CTA</x:v>
      </x:c>
    </x:row>
    <x:row r="169">
      <x:c r="A169" s="18" t="str">
        <x:v>CP-168</x:v>
      </x:c>
      <x:c r="B169" s="15" t="str">
        <x:v>위험인자/과거력</x:v>
      </x:c>
      <x:c r="C169" s="15" t="str">
        <x:v>known aneurysm</x:v>
      </x:c>
      <x:c r="D169" s="15" t="str">
        <x:v>미확인</x:v>
      </x:c>
      <x:c r="E169" s="15" t="str"/>
      <x:c r="F169" s="15" t="n">
        <x:v>1</x:v>
      </x:c>
      <x:c r="G169" s="15" t="str">
        <x:v>흉부 대동맥류 파열 또는 누출</x:v>
      </x:c>
      <x:c r="H169" s="15" t="str">
        <x:v>예</x:v>
      </x:c>
      <x:c r="I169" s="15" t="str">
        <x:v>앱 키</x:v>
      </x:c>
      <x:c r="J169" s="15" t="str">
        <x:v>앱 체크리스트 키</x:v>
      </x:c>
      <x:c r="K169" s="15" t="str">
        <x:v>#9 흉부 대동맥류 파열 또는 누출 / 앱 체크리스트 키: known aneurysm; sudden back/chest pain; CTA</x:v>
      </x:c>
    </x:row>
    <x:row r="170">
      <x:c r="A170" s="18" t="str">
        <x:v>CP-169</x:v>
      </x:c>
      <x:c r="B170" s="15" t="str">
        <x:v>위험인자/과거력</x:v>
      </x:c>
      <x:c r="C170" s="15" t="str">
        <x:v>known effusion/암/uremia/trauma.</x:v>
      </x:c>
      <x:c r="D170" s="15" t="str">
        <x:v>미확인</x:v>
      </x:c>
      <x:c r="E170" s="15" t="str"/>
      <x:c r="F170" s="15" t="n">
        <x:v>1</x:v>
      </x:c>
      <x:c r="G170" s="15" t="str">
        <x:v>심장압전 독립 게이트</x:v>
      </x:c>
      <x:c r="H170" s="15" t="str">
        <x:v>예</x:v>
      </x:c>
      <x:c r="I170" s="15" t="str">
        <x:v>가능성 상승/의심 단서</x:v>
      </x:c>
      <x:c r="J170" s="15" t="str">
        <x:v>확률 상승/의심 단서</x:v>
      </x:c>
      <x:c r="K170" s="15" t="str">
        <x:v>#63 심장압전 독립 게이트 / 확률 상승/의심 단서: 저혈압, 빈맥, JVD, muffled heart sounds, pulsus paradoxus, 전기적 교대, known effusion/암/uremia/trauma.</x:v>
      </x:c>
    </x:row>
    <x:row r="171">
      <x:c r="A171" s="18" t="str">
        <x:v>CP-170</x:v>
      </x:c>
      <x:c r="B171" s="15" t="str">
        <x:v>위험인자/과거력</x:v>
      </x:c>
      <x:c r="C171" s="15" t="str">
        <x:v>postpartum</x:v>
      </x:c>
      <x:c r="D171" s="15" t="str">
        <x:v>미확인</x:v>
      </x:c>
      <x:c r="E171" s="15" t="str"/>
      <x:c r="F171" s="15" t="n">
        <x:v>1</x:v>
      </x:c>
      <x:c r="G171" s="15" t="str">
        <x:v>자발성 관상동맥 박리</x:v>
      </x:c>
      <x:c r="H171" s="15" t="str">
        <x:v>예</x:v>
      </x:c>
      <x:c r="I171" s="15" t="str">
        <x:v>앱 키</x:v>
      </x:c>
      <x:c r="J171" s="15" t="str">
        <x:v>앱 체크리스트 키</x:v>
      </x:c>
      <x:c r="K171" s="15" t="str">
        <x:v>#7 자발성 관상동맥 박리 / 앱 체크리스트 키: young female ACS; postpartum; FMD; angiography</x:v>
      </x:c>
    </x:row>
    <x:row r="172">
      <x:c r="A172" s="18" t="str">
        <x:v>CP-171</x:v>
      </x:c>
      <x:c r="B172" s="15" t="str">
        <x:v>위험인자/과거력</x:v>
      </x:c>
      <x:c r="C172" s="15" t="str">
        <x:v>trauma/ventilation.</x:v>
      </x:c>
      <x:c r="D172" s="15" t="str">
        <x:v>미확인</x:v>
      </x:c>
      <x:c r="E172" s="15" t="str"/>
      <x:c r="F172" s="15" t="n">
        <x:v>1</x:v>
      </x:c>
      <x:c r="G172" s="15" t="str">
        <x:v>긴장성 기흉</x:v>
      </x:c>
      <x:c r="H172" s="15" t="str">
        <x:v>예</x:v>
      </x:c>
      <x:c r="I172" s="15" t="str">
        <x:v>가능성 상승/의심 단서</x:v>
      </x:c>
      <x:c r="J172" s="15" t="str">
        <x:v>확률 상승/의심 단서</x:v>
      </x:c>
      <x:c r="K172" s="15" t="str">
        <x:v>#20 긴장성 기흉 / 확률 상승/의심 단서: 갑작스런 흉통/호흡곤란, 저혈압, 빈맥, 청색증, 편측 호흡음 감소, 기관편위, neck vein distension, trauma/ventilation.</x:v>
      </x:c>
    </x:row>
    <x:row r="173">
      <x:c r="A173" s="18" t="str">
        <x:v>CP-172</x:v>
      </x:c>
      <x:c r="B173" s="15" t="str">
        <x:v>위험인자/과거력</x:v>
      </x:c>
      <x:c r="C173" s="15" t="str">
        <x:v>격렬한 구토/시술/외상 후 갑작스런 흉통</x:v>
      </x:c>
      <x:c r="D173" s="15" t="str">
        <x:v>미확인</x:v>
      </x:c>
      <x:c r="E173" s="15" t="str"/>
      <x:c r="F173" s="15" t="n">
        <x:v>1</x:v>
      </x:c>
      <x:c r="G173" s="15" t="str">
        <x:v>식도파열</x:v>
      </x:c>
      <x:c r="H173" s="15" t="str">
        <x:v>예</x:v>
      </x:c>
      <x:c r="I173" s="15" t="str">
        <x:v>가능성 상승/의심 단서</x:v>
      </x:c>
      <x:c r="J173" s="15" t="str">
        <x:v>확률 상승/의심 단서</x:v>
      </x:c>
      <x:c r="K173" s="15" t="str">
        <x:v>#34 식도파열 / 확률 상승/의심 단서: 격렬한 구토/시술/외상 후 갑작스런 흉통, 피하기종, 발열/패혈증, 흉수, 종격동기종.</x:v>
      </x:c>
    </x:row>
    <x:row r="174">
      <x:c r="A174" s="18" t="str">
        <x:v>CP-173</x:v>
      </x:c>
      <x:c r="B174" s="15" t="str">
        <x:v>위험인자/과거력</x:v>
      </x:c>
      <x:c r="C174" s="15" t="str">
        <x:v>결합조직질환</x:v>
      </x:c>
      <x:c r="D174" s="15" t="str">
        <x:v>미확인</x:v>
      </x:c>
      <x:c r="E174" s="15" t="str"/>
      <x:c r="F174" s="15" t="n">
        <x:v>1</x:v>
      </x:c>
      <x:c r="G174" s="15" t="str">
        <x:v>흉부 대동맥류 파열 또는 누출</x:v>
      </x:c>
      <x:c r="H174" s="15" t="str">
        <x:v>예</x:v>
      </x:c>
      <x:c r="I174" s="15" t="str">
        <x:v>가능성 상승/의심 단서</x:v>
      </x:c>
      <x:c r="J174" s="15" t="str">
        <x:v>확률 상승/의심 단서</x:v>
      </x:c>
      <x:c r="K174" s="15" t="str">
        <x:v>#9 흉부 대동맥류 파열 또는 누출 / 확률 상승/의심 단서: 기존 대동맥류, 결합조직질환, 갑작스러운 흉배부통, 저혈압/실신, 압박증상, sentinel pain.</x:v>
      </x:c>
    </x:row>
    <x:row r="175">
      <x:c r="A175" s="18" t="str">
        <x:v>CP-174</x:v>
      </x:c>
      <x:c r="B175" s="15" t="str">
        <x:v>위험인자/과거력</x:v>
      </x:c>
      <x:c r="C175" s="15" t="str">
        <x:v>고령/당뇨/흡연/CKD/기존 CAD.</x:v>
      </x:c>
      <x:c r="D175" s="15" t="str">
        <x:v>미확인</x:v>
      </x:c>
      <x:c r="E175" s="15" t="str"/>
      <x:c r="F175" s="15" t="n">
        <x:v>1</x:v>
      </x:c>
      <x:c r="G175" s="15" t="str">
        <x:v>ST분절상승 심근경색</x:v>
      </x:c>
      <x:c r="H175" s="15" t="str">
        <x:v>예</x:v>
      </x:c>
      <x:c r="I175" s="15" t="str">
        <x:v>가능성 상승/의심 단서</x:v>
      </x:c>
      <x:c r="J175" s="15" t="str">
        <x:v>확률 상승/의심 단서</x:v>
      </x:c>
      <x:c r="K175" s="15" t="str">
        <x:v>#1 ST분절상승 심근경색 / 확률 상승/의심 단서: 압박감/쥐어짜는 흉통, 운동/스트레스 유발, 좌측 팔·턱·등 방사, 식은땀·오심, 고령/당뇨/흡연/CKD/기존 CAD.</x:v>
      </x:c>
    </x:row>
    <x:row r="176">
      <x:c r="A176" s="18" t="str">
        <x:v>CP-175</x:v>
      </x:c>
      <x:c r="B176" s="15" t="str">
        <x:v>위험인자/과거력</x:v>
      </x:c>
      <x:c r="C176" s="15" t="str">
        <x:v>담석/ERCP/담도암.</x:v>
      </x:c>
      <x:c r="D176" s="15" t="str">
        <x:v>미확인</x:v>
      </x:c>
      <x:c r="E176" s="15" t="str"/>
      <x:c r="F176" s="15" t="n">
        <x:v>1</x:v>
      </x:c>
      <x:c r="G176" s="15" t="str">
        <x:v>담관염</x:v>
      </x:c>
      <x:c r="H176" s="15" t="str">
        <x:v>예</x:v>
      </x:c>
      <x:c r="I176" s="15" t="str">
        <x:v>가능성 상승/의심 단서</x:v>
      </x:c>
      <x:c r="J176" s="15" t="str">
        <x:v>확률 상승/의심 단서</x:v>
      </x:c>
      <x:c r="K176" s="15" t="str">
        <x:v>#40 담관염 / 확률 상승/의심 단서: 발열/오한, 황달, RUQ 통증(Charcot), hypotension/altered mental status(Reynolds), 담석/ERCP/담도암.</x:v>
      </x:c>
    </x:row>
    <x:row r="177">
      <x:c r="A177" s="18" t="str">
        <x:v>CP-176</x:v>
      </x:c>
      <x:c r="B177" s="15" t="str">
        <x:v>위험인자/과거력</x:v>
      </x:c>
      <x:c r="C177" s="15" t="str">
        <x:v>동반 다발외상.</x:v>
      </x:c>
      <x:c r="D177" s="15" t="str">
        <x:v>미확인</x:v>
      </x:c>
      <x:c r="E177" s="15" t="str"/>
      <x:c r="F177" s="15" t="n">
        <x:v>1</x:v>
      </x:c>
      <x:c r="G177" s="15" t="str">
        <x:v>외상성 대혈관 손상</x:v>
      </x:c>
      <x:c r="H177" s="15" t="str">
        <x:v>예</x:v>
      </x:c>
      <x:c r="I177" s="15" t="str">
        <x:v>가능성 상승/의심 단서</x:v>
      </x:c>
      <x:c r="J177" s="15" t="str">
        <x:v>확률 상승/의심 단서</x:v>
      </x:c>
      <x:c r="K177" s="15" t="str">
        <x:v>#88 외상성 대혈관 손상 / 확률 상승/의심 단서: 교통사고/추락 등 고에너지 감속, 흉통/등통증, 쇼크, widened mediastinum, 동반 다발외상.</x:v>
      </x:c>
    </x:row>
    <x:row r="178">
      <x:c r="A178" s="18" t="str">
        <x:v>CP-177</x:v>
      </x:c>
      <x:c r="B178" s="15" t="str">
        <x:v>위험인자/과거력</x:v>
      </x:c>
      <x:c r="C178" s="15" t="str">
        <x:v>수술/입원/암/임신/에스트로겐/장거리 여행.</x:v>
      </x:c>
      <x:c r="D178" s="15" t="str">
        <x:v>미확인</x:v>
      </x:c>
      <x:c r="E178" s="15" t="str"/>
      <x:c r="F178" s="15" t="n">
        <x:v>1</x:v>
      </x:c>
      <x:c r="G178" s="15" t="str">
        <x:v>폐색전증</x:v>
      </x:c>
      <x:c r="H178" s="15" t="str">
        <x:v>예</x:v>
      </x:c>
      <x:c r="I178" s="15" t="str">
        <x:v>가능성 상승/의심 단서</x:v>
      </x:c>
      <x:c r="J178" s="15" t="str">
        <x:v>확률 상승/의심 단서</x:v>
      </x:c>
      <x:c r="K178" s="15" t="str">
        <x:v>#19 폐색전증 / 확률 상승/의심 단서: 흉막성 흉통, 호흡곤란, 빈맥, 저산소, 객혈, DVT 증상, 수술/입원/암/임신/에스트로겐/장거리 여행.</x:v>
      </x:c>
    </x:row>
    <x:row r="179">
      <x:c r="A179" s="18" t="str">
        <x:v>CP-178</x:v>
      </x:c>
      <x:c r="B179" s="15" t="str">
        <x:v>위험인자/과거력</x:v>
      </x:c>
      <x:c r="C179" s="15" t="str">
        <x:v>임신/산후</x:v>
      </x:c>
      <x:c r="D179" s="15" t="str">
        <x:v>미확인</x:v>
      </x:c>
      <x:c r="E179" s="15" t="str"/>
      <x:c r="F179" s="15" t="n">
        <x:v>1</x:v>
      </x:c>
      <x:c r="G179" s="15" t="str">
        <x:v>자발성 관상동맥 박리</x:v>
      </x:c>
      <x:c r="H179" s="15" t="str">
        <x:v>예</x:v>
      </x:c>
      <x:c r="I179" s="15" t="str">
        <x:v>가능성 상승/의심 단서</x:v>
      </x:c>
      <x:c r="J179" s="15" t="str">
        <x:v>확률 상승/의심 단서</x:v>
      </x:c>
      <x:c r="K179" s="15" t="str">
        <x:v>#7 자발성 관상동맥 박리 / 확률 상승/의심 단서: 젊거나 중년 여성, 임신/산후, fibromuscular dysplasia, 극심한 감정/운동, 전통 위험인자 적은 ACS.</x:v>
      </x:c>
    </x:row>
    <x:row r="180">
      <x:c r="A180" s="18" t="str">
        <x:v>CP-179</x:v>
      </x:c>
      <x:c r="B180" s="15" t="str">
        <x:v>위험인자/과거력</x:v>
      </x:c>
      <x:c r="C180" s="15" t="str">
        <x:v>흉부수술/심장수술 후</x:v>
      </x:c>
      <x:c r="D180" s="15" t="str">
        <x:v>미확인</x:v>
      </x:c>
      <x:c r="E180" s="15" t="str"/>
      <x:c r="F180" s="15" t="n">
        <x:v>1</x:v>
      </x:c>
      <x:c r="G180" s="15" t="str">
        <x:v>종격동염</x:v>
      </x:c>
      <x:c r="H180" s="15" t="str">
        <x:v>예</x:v>
      </x:c>
      <x:c r="I180" s="15" t="str">
        <x:v>가능성 상승/의심 단서</x:v>
      </x:c>
      <x:c r="J180" s="15" t="str">
        <x:v>확률 상승/의심 단서</x:v>
      </x:c>
      <x:c r="K180" s="15" t="str">
        <x:v>#72 종격동염 / 확률 상승/의심 단서: 식도파열, 흉부수술/심장수술 후, 치성/경부 감염 확산, 발열/패혈증, 흉통, 기종격/흉수.</x:v>
      </x:c>
    </x:row>
    <x:row r="181">
      <x:c r="A181" s="18" t="str">
        <x:v>CP-180</x:v>
      </x:c>
      <x:c r="B181" s="15" t="str">
        <x:v>위험인자/과거력</x:v>
      </x:c>
      <x:c r="C181" s="15" t="str">
        <x:v>흉부외상</x:v>
      </x:c>
      <x:c r="D181" s="15" t="str">
        <x:v>미확인</x:v>
      </x:c>
      <x:c r="E181" s="15" t="str"/>
      <x:c r="F181" s="15" t="n">
        <x:v>1</x:v>
      </x:c>
      <x:c r="G181" s="15" t="str">
        <x:v>외상성 기흉 / 혈흉</x:v>
      </x:c>
      <x:c r="H181" s="15" t="str">
        <x:v>예</x:v>
      </x:c>
      <x:c r="I181" s="15" t="str">
        <x:v>가능성 상승/의심 단서</x:v>
      </x:c>
      <x:c r="J181" s="15" t="str">
        <x:v>확률 상승/의심 단서</x:v>
      </x:c>
      <x:c r="K181" s="15" t="str">
        <x:v>#22 외상성 기흉 / 혈흉 / 확률 상승/의심 단서: 흉부외상, 관통상, 늑골골절, CPR 후, 호흡곤란/저혈압, 편측 호흡음 감소, dullness(혈흉).</x:v>
      </x:c>
    </x:row>
    <x:row r="182">
      <x:c r="A182" s="18" t="str">
        <x:v>CP-181</x:v>
      </x:c>
      <x:c r="B182" s="15" t="str">
        <x:v>위험인자/과거력</x:v>
      </x:c>
      <x:c r="C182" s="15" t="str">
        <x:v>흡연</x:v>
      </x:c>
      <x:c r="D182" s="15" t="str">
        <x:v>미확인</x:v>
      </x:c>
      <x:c r="E182" s="15" t="str"/>
      <x:c r="F182" s="15" t="n">
        <x:v>4</x:v>
      </x:c>
      <x:c r="G182" s="15" t="str">
        <x:v>관상동맥 연축 / 변이형 협심증; 자연기흉; COPD 급성 악화; 폐암 / 흉막종양</x:v>
      </x:c>
      <x:c r="H182" s="15" t="str">
        <x:v>아니오</x:v>
      </x:c>
      <x:c r="I182" s="15" t="str">
        <x:v>가능성 상승/의심 단서</x:v>
      </x:c>
      <x:c r="J182" s="15" t="str">
        <x:v>확률 상승/의심 단서</x:v>
      </x:c>
      <x:c r="K182" s="15" t="str">
        <x:v>#5 관상동맥 연축 / 변이형 협심증 / 확률 상승/의심 단서: 휴식/야간/새벽 흉통, 일시적 ST상승/하강, nitro 즉시 반응, 흡연, cocaine/amphetamine, 일본/동아시아, Raynaud/편두통.
---
#21 자연기흉 / 확률 상승/의심 단서: 갑작스러운 편측 흉통과 호흡곤란, 키 크고 마른 젊은 남성, 흡연, COPD/폐섬유화 등 underlying lung disease.
---
#29 COPD 급성 악화 / 확률 상승/의심 단서: COPD 병력, 흡연, 호흡곤란 증가, 객담량/농도 변화, wheeze, 감염 유발.</x:v>
      </x:c>
    </x:row>
    <x:row r="183">
      <x:c r="A183" s="18" t="str">
        <x:v>CP-182</x:v>
      </x:c>
      <x:c r="B183" s="15" t="str">
        <x:v>위험인자/과거력</x:v>
      </x:c>
      <x:c r="C183" s="15" t="str">
        <x:v>immunocompromise</x:v>
      </x:c>
      <x:c r="D183" s="15" t="str">
        <x:v>미확인</x:v>
      </x:c>
      <x:c r="E183" s="15" t="str"/>
      <x:c r="F183" s="15" t="n">
        <x:v>2</x:v>
      </x:c>
      <x:c r="G183" s="15" t="str">
        <x:v>식도염; 약제성/감염성/호산구성 식도염</x:v>
      </x:c>
      <x:c r="H183" s="15" t="str">
        <x:v>아니오</x:v>
      </x:c>
      <x:c r="I183" s="15" t="str">
        <x:v>앱 키</x:v>
      </x:c>
      <x:c r="J183" s="15" t="str">
        <x:v>앱 체크리스트 키</x:v>
      </x:c>
      <x:c r="K183" s="15" t="str">
        <x:v>#32 식도염 / 앱 체크리스트 키: odynophagia; dysphagia; immunocompromise; EGD
---
#75 약제성/감염성/호산구성 식도염 / 앱 체크리스트 키: pill history; odynophagia; immunocompromise; EGD biopsy</x:v>
      </x:c>
    </x:row>
    <x:row r="184">
      <x:c r="A184" s="18" t="str">
        <x:v>CP-183</x:v>
      </x:c>
      <x:c r="B184" s="15" t="str">
        <x:v>위험인자/과거력</x:v>
      </x:c>
      <x:c r="C184" s="15" t="str">
        <x:v>고령/면역저하.</x:v>
      </x:c>
      <x:c r="D184" s="15" t="str">
        <x:v>미확인</x:v>
      </x:c>
      <x:c r="E184" s="15" t="str"/>
      <x:c r="F184" s="15" t="n">
        <x:v>2</x:v>
      </x:c>
      <x:c r="G184" s="15" t="str">
        <x:v>폐렴; 대상포진</x:v>
      </x:c>
      <x:c r="H184" s="15" t="str">
        <x:v>아니오</x:v>
      </x:c>
      <x:c r="I184" s="15" t="str">
        <x:v>가능성 상승/의심 단서</x:v>
      </x:c>
      <x:c r="J184" s="15" t="str">
        <x:v>확률 상승/의심 단서</x:v>
      </x:c>
      <x:c r="K184" s="15" t="str">
        <x:v>#23 폐렴 / 확률 상승/의심 단서: 발열, 기침, 객담, 흉막성 흉통, 호흡수 증가, crackles/bronchial breath sound, 고령/면역저하.
---
#50 대상포진 / 확률 상승/의심 단서: 편측 dermatomal 작열통/찌릿함, 수일 뒤 수포성 발진, 고령/면역저하.</x:v>
      </x:c>
    </x:row>
    <x:row r="185">
      <x:c r="A185" s="18" t="str">
        <x:v>CP-184</x:v>
      </x:c>
      <x:c r="B185" s="15" t="str">
        <x:v>위험인자/과거력</x:v>
      </x:c>
      <x:c r="C185" s="15" t="str">
        <x:v>ACS with low CAD risk</x:v>
      </x:c>
      <x:c r="D185" s="15" t="str">
        <x:v>미확인</x:v>
      </x:c>
      <x:c r="E185" s="15" t="str"/>
      <x:c r="F185" s="15" t="n">
        <x:v>1</x:v>
      </x:c>
      <x:c r="G185" s="15" t="str">
        <x:v>관상동맥 색전/혈전증</x:v>
      </x:c>
      <x:c r="H185" s="15" t="str">
        <x:v>아니오</x:v>
      </x:c>
      <x:c r="I185" s="15" t="str">
        <x:v>앱 키</x:v>
      </x:c>
      <x:c r="J185" s="15" t="str">
        <x:v>앱 체크리스트 키</x:v>
      </x:c>
      <x:c r="K185" s="15" t="str">
        <x:v>#60 관상동맥 색전/혈전증 / 앱 체크리스트 키: AF/valve/IE; ACS with low CAD risk; echo/TEE</x:v>
      </x:c>
    </x:row>
    <x:row r="186">
      <x:c r="A186" s="18" t="str">
        <x:v>CP-185</x:v>
      </x:c>
      <x:c r="B186" s="15" t="str">
        <x:v>위험인자/과거력</x:v>
      </x:c>
      <x:c r="C186" s="15" t="str">
        <x:v>ATLS if significant trauma</x:v>
      </x:c>
      <x:c r="D186" s="15" t="str">
        <x:v>미확인</x:v>
      </x:c>
      <x:c r="E186" s="15" t="str"/>
      <x:c r="F186" s="15" t="n">
        <x:v>1</x:v>
      </x:c>
      <x:c r="G186" s="15" t="str">
        <x:v>흉벽 타박상 / 외상 후 흉통</x:v>
      </x:c>
      <x:c r="H186" s="15" t="str">
        <x:v>아니오</x:v>
      </x:c>
      <x:c r="I186" s="15" t="str">
        <x:v>기본평가/다음검사</x:v>
      </x:c>
      <x:c r="J186" s="15" t="str">
        <x:v>첫 평가/기본 검사</x:v>
      </x:c>
      <x:c r="K186" s="15" t="str">
        <x:v>#47 흉벽 타박상 / 외상 후 흉통 / 첫 평가/기본 검사: ATLS if significant trauma, CXR/eFAST, CT chest if high-risk, ECG/troponin if blunt cardiac injury concern.</x:v>
      </x:c>
    </x:row>
    <x:row r="187">
      <x:c r="A187" s="18" t="str">
        <x:v>CP-186</x:v>
      </x:c>
      <x:c r="B187" s="15" t="str">
        <x:v>위험인자/과거력</x:v>
      </x:c>
      <x:c r="C187" s="15" t="str">
        <x:v>CO exposure</x:v>
      </x:c>
      <x:c r="D187" s="15" t="str">
        <x:v>미확인</x:v>
      </x:c>
      <x:c r="E187" s="15" t="str"/>
      <x:c r="F187" s="15" t="n">
        <x:v>1</x:v>
      </x:c>
      <x:c r="G187" s="15" t="str">
        <x:v>일산화탄소 중독 관련 심근허혈</x:v>
      </x:c>
      <x:c r="H187" s="15" t="str">
        <x:v>아니오</x:v>
      </x:c>
      <x:c r="I187" s="15" t="str">
        <x:v>앱 키</x:v>
      </x:c>
      <x:c r="J187" s="15" t="str">
        <x:v>앱 체크리스트 키</x:v>
      </x:c>
      <x:c r="K187" s="15" t="str">
        <x:v>#86 일산화탄소 중독 관련 심근허혈 / 앱 체크리스트 키: CO exposure; headache; multiple patients; COHb/troponin</x:v>
      </x:c>
    </x:row>
    <x:row r="188">
      <x:c r="A188" s="18" t="str">
        <x:v>CP-187</x:v>
      </x:c>
      <x:c r="B188" s="15" t="str">
        <x:v>위험인자/과거력</x:v>
      </x:c>
      <x:c r="C188" s="15" t="str">
        <x:v>COPD history</x:v>
      </x:c>
      <x:c r="D188" s="15" t="str">
        <x:v>미확인</x:v>
      </x:c>
      <x:c r="E188" s="15" t="str"/>
      <x:c r="F188" s="15" t="n">
        <x:v>1</x:v>
      </x:c>
      <x:c r="G188" s="15" t="str">
        <x:v>COPD 급성 악화</x:v>
      </x:c>
      <x:c r="H188" s="15" t="str">
        <x:v>아니오</x:v>
      </x:c>
      <x:c r="I188" s="15" t="str">
        <x:v>앱 키</x:v>
      </x:c>
      <x:c r="J188" s="15" t="str">
        <x:v>앱 체크리스트 키</x:v>
      </x:c>
      <x:c r="K188" s="15" t="str">
        <x:v>#29 COPD 급성 악화 / 앱 체크리스트 키: COPD history; sputum; ABG; CXR</x:v>
      </x:c>
    </x:row>
    <x:row r="189">
      <x:c r="A189" s="18" t="str">
        <x:v>CP-188</x:v>
      </x:c>
      <x:c r="B189" s="15" t="str">
        <x:v>위험인자/과거력</x:v>
      </x:c>
      <x:c r="C189" s="15" t="str">
        <x:v>ECG/GI 평가 if risk</x:v>
      </x:c>
      <x:c r="D189" s="15" t="str">
        <x:v>미확인</x:v>
      </x:c>
      <x:c r="E189" s="15" t="str"/>
      <x:c r="F189" s="15" t="n">
        <x:v>1</x:v>
      </x:c>
      <x:c r="G189" s="15" t="str">
        <x:v>검상돌기통</x:v>
      </x:c>
      <x:c r="H189" s="15" t="str">
        <x:v>아니오</x:v>
      </x:c>
      <x:c r="I189" s="15" t="str">
        <x:v>기본평가/다음검사</x:v>
      </x:c>
      <x:c r="J189" s="15" t="str">
        <x:v>첫 평가/기본 검사</x:v>
      </x:c>
      <x:c r="K189" s="15" t="str">
        <x:v>#83 검상돌기통 / 첫 평가/기본 검사: 국소진찰, ECG/GI 평가 if risk, imaging if trauma/mass.</x:v>
      </x:c>
    </x:row>
    <x:row r="190">
      <x:c r="A190" s="18" t="str">
        <x:v>CP-189</x:v>
      </x:c>
      <x:c r="B190" s="15" t="str">
        <x:v>위험인자/과거력</x:v>
      </x:c>
      <x:c r="C190" s="15" t="str">
        <x:v>HF/암/폐렴/TB/PE/간경변 병력.</x:v>
      </x:c>
      <x:c r="D190" s="15" t="str">
        <x:v>미확인</x:v>
      </x:c>
      <x:c r="E190" s="15" t="str"/>
      <x:c r="F190" s="15" t="n">
        <x:v>1</x:v>
      </x:c>
      <x:c r="G190" s="15" t="str">
        <x:v>흉막삼출</x:v>
      </x:c>
      <x:c r="H190" s="15" t="str">
        <x:v>아니오</x:v>
      </x:c>
      <x:c r="I190" s="15" t="str">
        <x:v>가능성 상승/의심 단서</x:v>
      </x:c>
      <x:c r="J190" s="15" t="str">
        <x:v>확률 상승/의심 단서</x:v>
      </x:c>
      <x:c r="K190" s="15" t="str">
        <x:v>#25 흉막삼출 / 확률 상승/의심 단서: 호흡곤란, 흉막성 통증, percussion dullness, breath sound 감소, HF/암/폐렴/TB/PE/간경변 병력.</x:v>
      </x:c>
    </x:row>
    <x:row r="191">
      <x:c r="A191" s="18" t="str">
        <x:v>CP-190</x:v>
      </x:c>
      <x:c r="B191" s="15" t="str">
        <x:v>위험인자/과거력</x:v>
      </x:c>
      <x:c r="C191" s="15" t="str">
        <x:v>IVDU/diabetes</x:v>
      </x:c>
      <x:c r="D191" s="15" t="str">
        <x:v>미확인</x:v>
      </x:c>
      <x:c r="E191" s="15" t="str"/>
      <x:c r="F191" s="15" t="n">
        <x:v>1</x:v>
      </x:c>
      <x:c r="G191" s="15" t="str">
        <x:v>흉쇄관절 감염 / 골수염</x:v>
      </x:c>
      <x:c r="H191" s="15" t="str">
        <x:v>아니오</x:v>
      </x:c>
      <x:c r="I191" s="15" t="str">
        <x:v>앱 키</x:v>
      </x:c>
      <x:c r="J191" s="15" t="str">
        <x:v>앱 체크리스트 키</x:v>
      </x:c>
      <x:c r="K191" s="15" t="str">
        <x:v>#82 흉쇄관절 감염 / 골수염 / 앱 체크리스트 키: SC joint swelling; fever; IVDU/diabetes; CT/MRI/culture</x:v>
      </x:c>
    </x:row>
    <x:row r="192">
      <x:c r="A192" s="18" t="str">
        <x:v>CP-191</x:v>
      </x:c>
      <x:c r="B192" s="15" t="str">
        <x:v>위험인자/과거력</x:v>
      </x:c>
      <x:c r="C192" s="15" t="str">
        <x:v>NSAID</x:v>
      </x:c>
      <x:c r="D192" s="15" t="str">
        <x:v>미확인</x:v>
      </x:c>
      <x:c r="E192" s="15" t="str"/>
      <x:c r="F192" s="15" t="n">
        <x:v>1</x:v>
      </x:c>
      <x:c r="G192" s="15" t="str">
        <x:v>소화성 궤양</x:v>
      </x:c>
      <x:c r="H192" s="15" t="str">
        <x:v>아니오</x:v>
      </x:c>
      <x:c r="I192" s="15" t="str">
        <x:v>가능성 상승/의심 단서; 앱 키</x:v>
      </x:c>
      <x:c r="J192" s="15" t="str">
        <x:v>앱 체크리스트 키; 확률 상승/의심 단서</x:v>
      </x:c>
      <x:c r="K192" s="15" t="str">
        <x:v>#36 소화성 궤양 / 앱 체크리스트 키: epigastric burning; NSAID; melena; EGD
---
#36 소화성 궤양 / 확률 상승/의심 단서: 상복부 작열감/공복통/식후통, NSAID, H. pylori, melena/anemia.</x:v>
      </x:c>
    </x:row>
    <x:row r="193">
      <x:c r="A193" s="18" t="str">
        <x:v>CP-192</x:v>
      </x:c>
      <x:c r="B193" s="15" t="str">
        <x:v>위험인자/과거력</x:v>
      </x:c>
      <x:c r="C193" s="15" t="str">
        <x:v>NSAID/알코올</x:v>
      </x:c>
      <x:c r="D193" s="15" t="str">
        <x:v>미확인</x:v>
      </x:c>
      <x:c r="E193" s="15" t="str"/>
      <x:c r="F193" s="15" t="n">
        <x:v>1</x:v>
      </x:c>
      <x:c r="G193" s="15" t="str">
        <x:v>위염 / 기능성 소화불량</x:v>
      </x:c>
      <x:c r="H193" s="15" t="str">
        <x:v>아니오</x:v>
      </x:c>
      <x:c r="I193" s="15" t="str">
        <x:v>가능성 상승/의심 단서</x:v>
      </x:c>
      <x:c r="J193" s="15" t="str">
        <x:v>확률 상승/의심 단서</x:v>
      </x:c>
      <x:c r="K193" s="15" t="str">
        <x:v>#37 위염 / 기능성 소화불량 / 확률 상승/의심 단서: 상복부 불편감, 조기포만, 식후 더부룩함, NSAID/알코올, alarm 증상 없음.</x:v>
      </x:c>
    </x:row>
    <x:row r="194">
      <x:c r="A194" s="18" t="str">
        <x:v>CP-193</x:v>
      </x:c>
      <x:c r="B194" s="15" t="str">
        <x:v>위험인자/과거력</x:v>
      </x:c>
      <x:c r="C194" s="15" t="str">
        <x:v>TB 접촉/면역저하/고유병 지역.</x:v>
      </x:c>
      <x:c r="D194" s="15" t="str">
        <x:v>미확인</x:v>
      </x:c>
      <x:c r="E194" s="15" t="str"/>
      <x:c r="F194" s="15" t="n">
        <x:v>1</x:v>
      </x:c>
      <x:c r="G194" s="15" t="str">
        <x:v>결핵성 흉막염 / 폐결핵</x:v>
      </x:c>
      <x:c r="H194" s="15" t="str">
        <x:v>아니오</x:v>
      </x:c>
      <x:c r="I194" s="15" t="str">
        <x:v>가능성 상승/의심 단서</x:v>
      </x:c>
      <x:c r="J194" s="15" t="str">
        <x:v>확률 상승/의심 단서</x:v>
      </x:c>
      <x:c r="K194" s="15" t="str">
        <x:v>#68 결핵성 흉막염 / 폐결핵 / 확률 상승/의심 단서: 만성 기침, 야간발한, 체중감소, 발열, 흉수, TB 접촉/면역저하/고유병 지역.</x:v>
      </x:c>
    </x:row>
    <x:row r="195">
      <x:c r="A195" s="18" t="str">
        <x:v>CP-194</x:v>
      </x:c>
      <x:c r="B195" s="15" t="str">
        <x:v>위험인자/과거력</x:v>
      </x:c>
      <x:c r="C195" s="15" t="str">
        <x:v>alcohol/gallstone</x:v>
      </x:c>
      <x:c r="D195" s="15" t="str">
        <x:v>미확인</x:v>
      </x:c>
      <x:c r="E195" s="15" t="str"/>
      <x:c r="F195" s="15" t="n">
        <x:v>1</x:v>
      </x:c>
      <x:c r="G195" s="15" t="str">
        <x:v>급성 췌장염</x:v>
      </x:c>
      <x:c r="H195" s="15" t="str">
        <x:v>아니오</x:v>
      </x:c>
      <x:c r="I195" s="15" t="str">
        <x:v>앱 키</x:v>
      </x:c>
      <x:c r="J195" s="15" t="str">
        <x:v>앱 체크리스트 키</x:v>
      </x:c>
      <x:c r="K195" s="15" t="str">
        <x:v>#41 급성 췌장염 / 앱 체크리스트 키: epigastric to back; lipase; alcohol/gallstone</x:v>
      </x:c>
    </x:row>
    <x:row r="196">
      <x:c r="A196" s="18" t="str">
        <x:v>CP-195</x:v>
      </x:c>
      <x:c r="B196" s="15" t="str">
        <x:v>위험인자/과거력</x:v>
      </x:c>
      <x:c r="C196" s="15" t="str">
        <x:v>aspiration risk</x:v>
      </x:c>
      <x:c r="D196" s="15" t="str">
        <x:v>미확인</x:v>
      </x:c>
      <x:c r="E196" s="15" t="str"/>
      <x:c r="F196" s="15" t="n">
        <x:v>1</x:v>
      </x:c>
      <x:c r="G196" s="15" t="str">
        <x:v>폐농양</x:v>
      </x:c>
      <x:c r="H196" s="15" t="str">
        <x:v>아니오</x:v>
      </x:c>
      <x:c r="I196" s="15" t="str">
        <x:v>가능성 상승/의심 단서</x:v>
      </x:c>
      <x:c r="J196" s="15" t="str">
        <x:v>확률 상승/의심 단서</x:v>
      </x:c>
      <x:c r="K196" s="15" t="str">
        <x:v>#71 폐농양 / 확률 상승/의심 단서: 아급성 발열, 체중감소, 야간발한, 악취 객담, aspiration risk, dental disease.</x:v>
      </x:c>
    </x:row>
    <x:row r="197">
      <x:c r="A197" s="18" t="str">
        <x:v>CP-196</x:v>
      </x:c>
      <x:c r="B197" s="15" t="str">
        <x:v>위험인자/과거력</x:v>
      </x:c>
      <x:c r="C197" s="15" t="str">
        <x:v>blunt trauma</x:v>
      </x:c>
      <x:c r="D197" s="15" t="str">
        <x:v>미확인</x:v>
      </x:c>
      <x:c r="E197" s="15" t="str"/>
      <x:c r="F197" s="15" t="n">
        <x:v>1</x:v>
      </x:c>
      <x:c r="G197" s="15" t="str">
        <x:v>폐좌상 / 동요흉</x:v>
      </x:c>
      <x:c r="H197" s="15" t="str">
        <x:v>아니오</x:v>
      </x:c>
      <x:c r="I197" s="15" t="str">
        <x:v>앱 키</x:v>
      </x:c>
      <x:c r="J197" s="15" t="str">
        <x:v>앱 체크리스트 키</x:v>
      </x:c>
      <x:c r="K197" s="15" t="str">
        <x:v>#89 폐좌상 / 동요흉 / 앱 체크리스트 키: blunt trauma; hypoxia; CT/CXR; paradoxical movement</x:v>
      </x:c>
    </x:row>
    <x:row r="198">
      <x:c r="A198" s="18" t="str">
        <x:v>CP-197</x:v>
      </x:c>
      <x:c r="B198" s="15" t="str">
        <x:v>위험인자/과거력</x:v>
      </x:c>
      <x:c r="C198" s="15" t="str">
        <x:v>cocaine/amphetamine</x:v>
      </x:c>
      <x:c r="D198" s="15" t="str">
        <x:v>미확인</x:v>
      </x:c>
      <x:c r="E198" s="15" t="str"/>
      <x:c r="F198" s="15" t="n">
        <x:v>1</x:v>
      </x:c>
      <x:c r="G198" s="15" t="str">
        <x:v>관상동맥 연축 / 변이형 협심증</x:v>
      </x:c>
      <x:c r="H198" s="15" t="str">
        <x:v>아니오</x:v>
      </x:c>
      <x:c r="I198" s="15" t="str">
        <x:v>가능성 상승/의심 단서</x:v>
      </x:c>
      <x:c r="J198" s="15" t="str">
        <x:v>확률 상승/의심 단서</x:v>
      </x:c>
      <x:c r="K198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199">
      <x:c r="A199" s="18" t="str">
        <x:v>CP-198</x:v>
      </x:c>
      <x:c r="B199" s="15" t="str">
        <x:v>위험인자/과거력</x:v>
      </x:c>
      <x:c r="C199" s="15" t="str">
        <x:v>cocaine/amphetamine/기타 sympathomimetic 사용 후 흉통</x:v>
      </x:c>
      <x:c r="D199" s="15" t="str">
        <x:v>미확인</x:v>
      </x:c>
      <x:c r="E199" s="15" t="str"/>
      <x:c r="F199" s="15" t="n">
        <x:v>1</x:v>
      </x:c>
      <x:c r="G199" s="15" t="str">
        <x:v>자극제 관련 관상동맥 허혈/연축</x:v>
      </x:c>
      <x:c r="H199" s="15" t="str">
        <x:v>아니오</x:v>
      </x:c>
      <x:c r="I199" s="15" t="str">
        <x:v>가능성 상승/의심 단서</x:v>
      </x:c>
      <x:c r="J199" s="15" t="str">
        <x:v>확률 상승/의심 단서</x:v>
      </x:c>
      <x:c r="K199" s="15" t="str">
        <x:v>#61 자극제 관련 관상동맥 허혈/연축 / 확률 상승/의심 단서: cocaine/amphetamine/기타 sympathomimetic 사용 후 흉통, 고혈압/빈맥/초조, 젊은 환자 ACS.</x:v>
      </x:c>
    </x:row>
    <x:row r="200">
      <x:c r="A200" s="18" t="str">
        <x:v>CP-199</x:v>
      </x:c>
      <x:c r="B200" s="15" t="str">
        <x:v>위험인자/과거력</x:v>
      </x:c>
      <x:c r="C200" s="15" t="str">
        <x:v>doxycycline/bisphosphonate/NSAID 복용 후 통증</x:v>
      </x:c>
      <x:c r="D200" s="15" t="str">
        <x:v>미확인</x:v>
      </x:c>
      <x:c r="E200" s="15" t="str"/>
      <x:c r="F200" s="15" t="n">
        <x:v>1</x:v>
      </x:c>
      <x:c r="G200" s="15" t="str">
        <x:v>약제성/감염성/호산구성 식도염</x:v>
      </x:c>
      <x:c r="H200" s="15" t="str">
        <x:v>아니오</x:v>
      </x:c>
      <x:c r="I200" s="15" t="str">
        <x:v>가능성 상승/의심 단서</x:v>
      </x:c>
      <x:c r="J200" s="15" t="str">
        <x:v>확률 상승/의심 단서</x:v>
      </x:c>
      <x:c r="K200" s="15" t="str">
        <x:v>#75 약제성/감염성/호산구성 식도염 / 확률 상승/의심 단서: doxycycline/bisphosphonate/NSAID 복용 후 통증, 면역저하와 odynophagia, 음식걸림/알레르기 병력.</x:v>
      </x:c>
    </x:row>
    <x:row r="201">
      <x:c r="A201" s="18" t="str">
        <x:v>CP-200</x:v>
      </x:c>
      <x:c r="B201" s="15" t="str">
        <x:v>위험인자/과거력</x:v>
      </x:c>
      <x:c r="C201" s="15" t="str">
        <x:v>eosinophilic history.</x:v>
      </x:c>
      <x:c r="D201" s="15" t="str">
        <x:v>미확인</x:v>
      </x:c>
      <x:c r="E201" s="15" t="str"/>
      <x:c r="F201" s="15" t="n">
        <x:v>1</x:v>
      </x:c>
      <x:c r="G201" s="15" t="str">
        <x:v>식도염</x:v>
      </x:c>
      <x:c r="H201" s="15" t="str">
        <x:v>아니오</x:v>
      </x:c>
      <x:c r="I201" s="15" t="str">
        <x:v>가능성 상승/의심 단서</x:v>
      </x:c>
      <x:c r="J201" s="15" t="str">
        <x:v>확률 상승/의심 단서</x:v>
      </x:c>
      <x:c r="K201" s="15" t="str">
        <x:v>#32 식도염 / 확률 상승/의심 단서: 연하통/삼킴곤란, 흉골뒤 통증, reflux, 약제 복용 후 물 부족, 면역저하(Candida/HSV/CMV), eosinophilic history.</x:v>
      </x:c>
    </x:row>
    <x:row r="202">
      <x:c r="A202" s="18" t="str">
        <x:v>CP-201</x:v>
      </x:c>
      <x:c r="B202" s="15" t="str">
        <x:v>위험인자/과거력</x:v>
      </x:c>
      <x:c r="C202" s="15" t="str">
        <x:v>family sudden death</x:v>
      </x:c>
      <x:c r="D202" s="15" t="str">
        <x:v>미확인</x:v>
      </x:c>
      <x:c r="E202" s="15" t="str"/>
      <x:c r="F202" s="15" t="n">
        <x:v>1</x:v>
      </x:c>
      <x:c r="G202" s="15" t="str">
        <x:v>비후성 심근병증</x:v>
      </x:c>
      <x:c r="H202" s="15" t="str">
        <x:v>아니오</x:v>
      </x:c>
      <x:c r="I202" s="15" t="str">
        <x:v>앱 키</x:v>
      </x:c>
      <x:c r="J202" s="15" t="str">
        <x:v>앱 체크리스트 키</x:v>
      </x:c>
      <x:c r="K202" s="15" t="str">
        <x:v>#15 비후성 심근병증 / 앱 체크리스트 키: young exertional; syncope; family sudden death; echo/CMR</x:v>
      </x:c>
    </x:row>
    <x:row r="203">
      <x:c r="A203" s="18" t="str">
        <x:v>CP-202</x:v>
      </x:c>
      <x:c r="B203" s="15" t="str">
        <x:v>위험인자/과거력</x:v>
      </x:c>
      <x:c r="C203" s="15" t="str">
        <x:v>hernia history</x:v>
      </x:c>
      <x:c r="D203" s="15" t="str">
        <x:v>미확인</x:v>
      </x:c>
      <x:c r="E203" s="15" t="str"/>
      <x:c r="F203" s="15" t="n">
        <x:v>1</x:v>
      </x:c>
      <x:c r="G203" s="15" t="str">
        <x:v>감돈/교액성 식도열공·횡격막 탈장</x:v>
      </x:c>
      <x:c r="H203" s="15" t="str">
        <x:v>아니오</x:v>
      </x:c>
      <x:c r="I203" s="15" t="str">
        <x:v>앱 키</x:v>
      </x:c>
      <x:c r="J203" s="15" t="str">
        <x:v>앱 체크리스트 키</x:v>
      </x:c>
      <x:c r="K203" s="15" t="str">
        <x:v>#90 감돈/교액성 식도열공·횡격막 탈장 / 앱 체크리스트 키: postprandial severe pain; vomiting; hernia history; CT</x:v>
      </x:c>
    </x:row>
    <x:row r="204">
      <x:c r="A204" s="18" t="str">
        <x:v>CP-203</x:v>
      </x:c>
      <x:c r="B204" s="15" t="str">
        <x:v>위험인자/과거력</x:v>
      </x:c>
      <x:c r="C204" s="15" t="str">
        <x:v>immunocompromised</x:v>
      </x:c>
      <x:c r="D204" s="15" t="str">
        <x:v>미확인</x:v>
      </x:c>
      <x:c r="E204" s="15" t="str"/>
      <x:c r="F204" s="15" t="n">
        <x:v>1</x:v>
      </x:c>
      <x:c r="G204" s="15" t="str">
        <x:v>식도염</x:v>
      </x:c>
      <x:c r="H204" s="15" t="str">
        <x:v>아니오</x:v>
      </x:c>
      <x:c r="I204" s="15" t="str">
        <x:v>기본평가/다음검사</x:v>
      </x:c>
      <x:c r="J204" s="15" t="str">
        <x:v>첫 평가/기본 검사</x:v>
      </x:c>
      <x:c r="K204" s="15" t="str">
        <x:v>#32 식도염 / 첫 평가/기본 검사: ACS red flag 배제 후 EGD if alarm, dysphagia/odynophagia, bleeding, immunocompromised, refractory.</x:v>
      </x:c>
    </x:row>
    <x:row r="205">
      <x:c r="A205" s="18" t="str">
        <x:v>CP-204</x:v>
      </x:c>
      <x:c r="B205" s="15" t="str">
        <x:v>위험인자/과거력</x:v>
      </x:c>
      <x:c r="C205" s="15" t="str">
        <x:v>lipid/DM/renal risk assessment.</x:v>
      </x:c>
      <x:c r="D205" s="15" t="str">
        <x:v>미확인</x:v>
      </x:c>
      <x:c r="E205" s="15" t="str"/>
      <x:c r="F205" s="15" t="n">
        <x:v>1</x:v>
      </x:c>
      <x:c r="G205" s="15" t="str">
        <x:v>안정형 협심증</x:v>
      </x:c>
      <x:c r="H205" s="15" t="str">
        <x:v>아니오</x:v>
      </x:c>
      <x:c r="I205" s="15" t="str">
        <x:v>기본평가/다음검사</x:v>
      </x:c>
      <x:c r="J205" s="15" t="str">
        <x:v>첫 평가/기본 검사</x:v>
      </x:c>
      <x:c r="K205" s="15" t="str">
        <x:v>#4 안정형 협심증 / 첫 평가/기본 검사: pre-test probability 평가, resting ECG, CCTA 또는 stress imaging, lipid/DM/renal risk assessment.</x:v>
      </x:c>
    </x:row>
    <x:row r="206">
      <x:c r="A206" s="18" t="str">
        <x:v>CP-205</x:v>
      </x:c>
      <x:c r="B206" s="15" t="str">
        <x:v>위험인자/과거력</x:v>
      </x:c>
      <x:c r="C206" s="15" t="str">
        <x:v>medication history</x:v>
      </x:c>
      <x:c r="D206" s="15" t="str">
        <x:v>미확인</x:v>
      </x:c>
      <x:c r="E206" s="15" t="str"/>
      <x:c r="F206" s="15" t="n">
        <x:v>1</x:v>
      </x:c>
      <x:c r="G206" s="15" t="str">
        <x:v>약제성/감염성/호산구성 식도염</x:v>
      </x:c>
      <x:c r="H206" s="15" t="str">
        <x:v>아니오</x:v>
      </x:c>
      <x:c r="I206" s="15" t="str">
        <x:v>기본평가/다음검사</x:v>
      </x:c>
      <x:c r="J206" s="15" t="str">
        <x:v>첫 평가/기본 검사</x:v>
      </x:c>
      <x:c r="K206" s="15" t="str">
        <x:v>#75 약제성/감염성/호산구성 식도염 / 첫 평가/기본 검사: EGD with biopsy/culture when indicated, medication history, immune status.</x:v>
      </x:c>
    </x:row>
    <x:row r="207">
      <x:c r="A207" s="18" t="str">
        <x:v>CP-206</x:v>
      </x:c>
      <x:c r="B207" s="15" t="str">
        <x:v>위험인자/과거력</x:v>
      </x:c>
      <x:c r="C207" s="15" t="str">
        <x:v>pill history</x:v>
      </x:c>
      <x:c r="D207" s="15" t="str">
        <x:v>미확인</x:v>
      </x:c>
      <x:c r="E207" s="15" t="str"/>
      <x:c r="F207" s="15" t="n">
        <x:v>1</x:v>
      </x:c>
      <x:c r="G207" s="15" t="str">
        <x:v>약제성/감염성/호산구성 식도염</x:v>
      </x:c>
      <x:c r="H207" s="15" t="str">
        <x:v>아니오</x:v>
      </x:c>
      <x:c r="I207" s="15" t="str">
        <x:v>앱 키</x:v>
      </x:c>
      <x:c r="J207" s="15" t="str">
        <x:v>앱 체크리스트 키</x:v>
      </x:c>
      <x:c r="K207" s="15" t="str">
        <x:v>#75 약제성/감염성/호산구성 식도염 / 앱 체크리스트 키: pill history; odynophagia; immunocompromise; EGD biopsy</x:v>
      </x:c>
    </x:row>
    <x:row r="208">
      <x:c r="A208" s="18" t="str">
        <x:v>CP-207</x:v>
      </x:c>
      <x:c r="B208" s="15" t="str">
        <x:v>위험인자/과거력</x:v>
      </x:c>
      <x:c r="C208" s="15" t="str">
        <x:v>red flag(암/감염/척수증/외상) 확인</x:v>
      </x:c>
      <x:c r="D208" s="15" t="str">
        <x:v>미확인</x:v>
      </x:c>
      <x:c r="E208" s="15" t="str"/>
      <x:c r="F208" s="15" t="n">
        <x:v>1</x:v>
      </x:c>
      <x:c r="G208" s="15" t="str">
        <x:v>경추 또는 흉추 신경근병증</x:v>
      </x:c>
      <x:c r="H208" s="15" t="str">
        <x:v>아니오</x:v>
      </x:c>
      <x:c r="I208" s="15" t="str">
        <x:v>기본평가/다음검사</x:v>
      </x:c>
      <x:c r="J208" s="15" t="str">
        <x:v>첫 평가/기본 검사</x:v>
      </x:c>
      <x:c r="K208" s="15" t="str">
        <x:v>#49 경추 또는 흉추 신경근병증 / 첫 평가/기본 검사: 신경진찰, red flag(암/감염/척수증/외상) 확인, MRI if deficit/red flag/persistent.</x:v>
      </x:c>
    </x:row>
    <x:row r="209">
      <x:c r="A209" s="18" t="str">
        <x:v>CP-208</x:v>
      </x:c>
      <x:c r="B209" s="15" t="str">
        <x:v>위험인자/과거력</x:v>
      </x:c>
      <x:c r="C209" s="15" t="str">
        <x:v>smoking</x:v>
      </x:c>
      <x:c r="D209" s="15" t="str">
        <x:v>미확인</x:v>
      </x:c>
      <x:c r="E209" s="15" t="str"/>
      <x:c r="F209" s="15" t="n">
        <x:v>1</x:v>
      </x:c>
      <x:c r="G209" s="15" t="str">
        <x:v>폐암 / 흉막종양</x:v>
      </x:c>
      <x:c r="H209" s="15" t="str">
        <x:v>아니오</x:v>
      </x:c>
      <x:c r="I209" s="15" t="str">
        <x:v>앱 키</x:v>
      </x:c>
      <x:c r="J209" s="15" t="str">
        <x:v>앱 체크리스트 키</x:v>
      </x:c>
      <x:c r="K209" s="15" t="str">
        <x:v>#30 폐암 / 흉막종양 / 앱 체크리스트 키: smoking; weight loss; hemoptysis; CT/biopsy</x:v>
      </x:c>
    </x:row>
    <x:row r="210">
      <x:c r="A210" s="18" t="str">
        <x:v>CP-209</x:v>
      </x:c>
      <x:c r="B210" s="15" t="str">
        <x:v>위험인자/과거력</x:v>
      </x:c>
      <x:c r="C210" s="15" t="str">
        <x:v>stimulant</x:v>
      </x:c>
      <x:c r="D210" s="15" t="str">
        <x:v>미확인</x:v>
      </x:c>
      <x:c r="E210" s="15" t="str"/>
      <x:c r="F210" s="15" t="n">
        <x:v>1</x:v>
      </x:c>
      <x:c r="G210" s="15" t="str">
        <x:v>관상동맥 연축 / 변이형 협심증</x:v>
      </x:c>
      <x:c r="H210" s="15" t="str">
        <x:v>아니오</x:v>
      </x:c>
      <x:c r="I210" s="15" t="str">
        <x:v>앱 키</x:v>
      </x:c>
      <x:c r="J210" s="15" t="str">
        <x:v>앱 체크리스트 키</x:v>
      </x:c>
      <x:c r="K210" s="15" t="str">
        <x:v>#5 관상동맥 연축 / 변이형 협심증 / 앱 체크리스트 키: rest/night pain; transient ST; nitrate response; stimulant</x:v>
      </x:c>
    </x:row>
    <x:row r="211">
      <x:c r="A211" s="18" t="str">
        <x:v>CP-210</x:v>
      </x:c>
      <x:c r="B211" s="15" t="str">
        <x:v>위험인자/과거력</x:v>
      </x:c>
      <x:c r="C211" s="15" t="str">
        <x:v>tall thin/smoking</x:v>
      </x:c>
      <x:c r="D211" s="15" t="str">
        <x:v>미확인</x:v>
      </x:c>
      <x:c r="E211" s="15" t="str"/>
      <x:c r="F211" s="15" t="n">
        <x:v>1</x:v>
      </x:c>
      <x:c r="G211" s="15" t="str">
        <x:v>자연기흉</x:v>
      </x:c>
      <x:c r="H211" s="15" t="str">
        <x:v>아니오</x:v>
      </x:c>
      <x:c r="I211" s="15" t="str">
        <x:v>앱 키</x:v>
      </x:c>
      <x:c r="J211" s="15" t="str">
        <x:v>앱 체크리스트 키</x:v>
      </x:c>
      <x:c r="K211" s="15" t="str">
        <x:v>#21 자연기흉 / 앱 체크리스트 키: sudden unilateral; tall thin/smoking; CXR/US</x:v>
      </x:c>
    </x:row>
    <x:row r="212">
      <x:c r="A212" s="18" t="str">
        <x:v>CP-211</x:v>
      </x:c>
      <x:c r="B212" s="15" t="str">
        <x:v>위험인자/과거력</x:v>
      </x:c>
      <x:c r="C212" s="15" t="str">
        <x:v>trauma/CPR/cough</x:v>
      </x:c>
      <x:c r="D212" s="15" t="str">
        <x:v>미확인</x:v>
      </x:c>
      <x:c r="E212" s="15" t="str"/>
      <x:c r="F212" s="15" t="n">
        <x:v>1</x:v>
      </x:c>
      <x:c r="G212" s="15" t="str">
        <x:v>늑골골절</x:v>
      </x:c>
      <x:c r="H212" s="15" t="str">
        <x:v>아니오</x:v>
      </x:c>
      <x:c r="I212" s="15" t="str">
        <x:v>앱 키</x:v>
      </x:c>
      <x:c r="J212" s="15" t="str">
        <x:v>앱 체크리스트 키</x:v>
      </x:c>
      <x:c r="K212" s="15" t="str">
        <x:v>#46 늑골골절 / 앱 체크리스트 키: trauma/CPR/cough; focal tenderness; CXR/CT</x:v>
      </x:c>
    </x:row>
    <x:row r="213">
      <x:c r="A213" s="18" t="str">
        <x:v>CP-212</x:v>
      </x:c>
      <x:c r="B213" s="15" t="str">
        <x:v>위험인자/과거력</x:v>
      </x:c>
      <x:c r="C213" s="15" t="str">
        <x:v>trauma/exertion</x:v>
      </x:c>
      <x:c r="D213" s="15" t="str">
        <x:v>미확인</x:v>
      </x:c>
      <x:c r="E213" s="15" t="str"/>
      <x:c r="F213" s="15" t="n">
        <x:v>1</x:v>
      </x:c>
      <x:c r="G213" s="15" t="str">
        <x:v>흉벽 근육통 / 근육염좌</x:v>
      </x:c>
      <x:c r="H213" s="15" t="str">
        <x:v>아니오</x:v>
      </x:c>
      <x:c r="I213" s="15" t="str">
        <x:v>앱 키</x:v>
      </x:c>
      <x:c r="J213" s="15" t="str">
        <x:v>앱 체크리스트 키</x:v>
      </x:c>
      <x:c r="K213" s="15" t="str">
        <x:v>#45 흉벽 근육통 / 근육염좌 / 앱 체크리스트 키: movement-related; reproducible; trauma/exertion</x:v>
      </x:c>
    </x:row>
    <x:row r="214">
      <x:c r="A214" s="18" t="str">
        <x:v>CP-213</x:v>
      </x:c>
      <x:c r="B214" s="15" t="str">
        <x:v>위험인자/과거력</x:v>
      </x:c>
      <x:c r="C214" s="15" t="str">
        <x:v>zoster/trauma</x:v>
      </x:c>
      <x:c r="D214" s="15" t="str">
        <x:v>미확인</x:v>
      </x:c>
      <x:c r="E214" s="15" t="str"/>
      <x:c r="F214" s="15" t="n">
        <x:v>1</x:v>
      </x:c>
      <x:c r="G214" s="15" t="str">
        <x:v>늑간신경통</x:v>
      </x:c>
      <x:c r="H214" s="15" t="str">
        <x:v>아니오</x:v>
      </x:c>
      <x:c r="I214" s="15" t="str">
        <x:v>앱 키</x:v>
      </x:c>
      <x:c r="J214" s="15" t="str">
        <x:v>앱 체크리스트 키</x:v>
      </x:c>
      <x:c r="K214" s="15" t="str">
        <x:v>#48 늑간신경통 / 앱 체크리스트 키: dermatomal; neuropathic; zoster/trauma</x:v>
      </x:c>
    </x:row>
    <x:row r="215">
      <x:c r="A215" s="18" t="str">
        <x:v>CP-214</x:v>
      </x:c>
      <x:c r="B215" s="15" t="str">
        <x:v>위험인자/과거력</x:v>
      </x:c>
      <x:c r="C215" s="15" t="str">
        <x:v>가족력</x:v>
      </x:c>
      <x:c r="D215" s="15" t="str">
        <x:v>미확인</x:v>
      </x:c>
      <x:c r="E215" s="15" t="str"/>
      <x:c r="F215" s="15" t="n">
        <x:v>1</x:v>
      </x:c>
      <x:c r="G215" s="15" t="str">
        <x:v>비후성 심근병증</x:v>
      </x:c>
      <x:c r="H215" s="15" t="str">
        <x:v>아니오</x:v>
      </x:c>
      <x:c r="I215" s="15" t="str">
        <x:v>기본평가/다음검사</x:v>
      </x:c>
      <x:c r="J215" s="15" t="str">
        <x:v>첫 평가/기본 검사</x:v>
      </x:c>
      <x:c r="K215" s="15" t="str">
        <x:v>#15 비후성 심근병증 / 첫 평가/기본 검사: ECG, TTE, CMR, 가족력, Holter, 유전상담/검사 고려.</x:v>
      </x:c>
    </x:row>
    <x:row r="216">
      <x:c r="A216" s="18" t="str">
        <x:v>CP-215</x:v>
      </x:c>
      <x:c r="B216" s="15" t="str">
        <x:v>위험인자/과거력</x:v>
      </x:c>
      <x:c r="C216" s="15" t="str">
        <x:v>가족력/급사</x:v>
      </x:c>
      <x:c r="D216" s="15" t="str">
        <x:v>미확인</x:v>
      </x:c>
      <x:c r="E216" s="15" t="str"/>
      <x:c r="F216" s="15" t="n">
        <x:v>1</x:v>
      </x:c>
      <x:c r="G216" s="15" t="str">
        <x:v>비후성 심근병증</x:v>
      </x:c>
      <x:c r="H216" s="15" t="str">
        <x:v>아니오</x:v>
      </x:c>
      <x:c r="I216" s="15" t="str">
        <x:v>가능성 상승/의심 단서</x:v>
      </x:c>
      <x:c r="J216" s="15" t="str">
        <x:v>확률 상승/의심 단서</x:v>
      </x:c>
      <x:c r="K216" s="15" t="str">
        <x:v>#15 비후성 심근병증 / 확률 상승/의심 단서: 젊은 환자 운동성 흉통/호흡곤란/실신, 가족력/급사, systolic murmur가 Valsalva에서 증가.</x:v>
      </x:c>
    </x:row>
    <x:row r="217">
      <x:c r="A217" s="18" t="str">
        <x:v>CP-216</x:v>
      </x:c>
      <x:c r="B217" s="15" t="str">
        <x:v>위험인자/과거력</x:v>
      </x:c>
      <x:c r="C217" s="15" t="str">
        <x:v>가족력/돌연사</x:v>
      </x:c>
      <x:c r="D217" s="15" t="str">
        <x:v>미확인</x:v>
      </x:c>
      <x:c r="E217" s="15" t="str"/>
      <x:c r="F217" s="15" t="n">
        <x:v>1</x:v>
      </x:c>
      <x:c r="G217" s="15" t="str">
        <x:v>선천성 관상동맥 이상 / 심근교</x:v>
      </x:c>
      <x:c r="H217" s="15" t="str">
        <x:v>아니오</x:v>
      </x:c>
      <x:c r="I217" s="15" t="str">
        <x:v>가능성 상승/의심 단서</x:v>
      </x:c>
      <x:c r="J217" s="15" t="str">
        <x:v>확률 상승/의심 단서</x:v>
      </x:c>
      <x:c r="K217" s="15" t="str">
        <x:v>#65 선천성 관상동맥 이상 / 심근교 / 확률 상승/의심 단서: 젊은 환자 운동 중 흉통/실신, 가족력/돌연사, 운동선수, 일반 CAD 위험인자 적음.</x:v>
      </x:c>
    </x:row>
    <x:row r="218">
      <x:c r="A218" s="18" t="str">
        <x:v>CP-217</x:v>
      </x:c>
      <x:c r="B218" s="15" t="str">
        <x:v>위험인자/과거력</x:v>
      </x:c>
      <x:c r="C218" s="15" t="str">
        <x:v>고령/스테로이드/골다공증/암</x:v>
      </x:c>
      <x:c r="D218" s="15" t="str">
        <x:v>미확인</x:v>
      </x:c>
      <x:c r="E218" s="15" t="str"/>
      <x:c r="F218" s="15" t="n">
        <x:v>1</x:v>
      </x:c>
      <x:c r="G218" s="15" t="str">
        <x:v>흉추 압박골절</x:v>
      </x:c>
      <x:c r="H218" s="15" t="str">
        <x:v>아니오</x:v>
      </x:c>
      <x:c r="I218" s="15" t="str">
        <x:v>가능성 상승/의심 단서</x:v>
      </x:c>
      <x:c r="J218" s="15" t="str">
        <x:v>확률 상승/의심 단서</x:v>
      </x:c>
      <x:c r="K218" s="15" t="str">
        <x:v>#80 흉추 압박골절 / 확률 상승/의심 단서: 고령/스테로이드/골다공증/암, 낙상 또는 기침 후 등-흉부 band pain, 척추 압통.</x:v>
      </x:c>
    </x:row>
    <x:row r="219">
      <x:c r="A219" s="18" t="str">
        <x:v>CP-218</x:v>
      </x:c>
      <x:c r="B219" s="15" t="str">
        <x:v>위험인자/과거력</x:v>
      </x:c>
      <x:c r="C219" s="15" t="str">
        <x:v>근골격 진단은 위험질환 배제 후. 노인/당뇨는 ACS 비전형.</x:v>
      </x:c>
      <x:c r="D219" s="15" t="str">
        <x:v>미확인</x:v>
      </x:c>
      <x:c r="E219" s="15" t="str"/>
      <x:c r="F219" s="15" t="n">
        <x:v>1</x:v>
      </x:c>
      <x:c r="G219" s="15" t="str">
        <x:v>흉벽 근육통 / 근육염좌</x:v>
      </x:c>
      <x:c r="H219" s="15" t="str">
        <x:v>아니오</x:v>
      </x:c>
      <x:c r="I219" s="15" t="str">
        <x:v>주의/함정</x:v>
      </x:c>
      <x:c r="J219" s="15" t="str">
        <x:v>예외/함정</x:v>
      </x:c>
      <x:c r="K219" s="15" t="str">
        <x:v>#45 흉벽 근육통 / 근육염좌 / 예외/함정: 근골격 진단은 위험질환 배제 후. 노인/당뇨는 ACS 비전형.</x:v>
      </x:c>
    </x:row>
    <x:row r="220">
      <x:c r="A220" s="18" t="str">
        <x:v>CP-219</x:v>
      </x:c>
      <x:c r="B220" s="15" t="str">
        <x:v>위험인자/과거력</x:v>
      </x:c>
      <x:c r="C220" s="15" t="str">
        <x:v>기존 paraesophageal hernia/외상성 diaphragmatic hernia</x:v>
      </x:c>
      <x:c r="D220" s="15" t="str">
        <x:v>미확인</x:v>
      </x:c>
      <x:c r="E220" s="15" t="str"/>
      <x:c r="F220" s="15" t="n">
        <x:v>1</x:v>
      </x:c>
      <x:c r="G220" s="15" t="str">
        <x:v>감돈/교액성 식도열공·횡격막 탈장</x:v>
      </x:c>
      <x:c r="H220" s="15" t="str">
        <x:v>아니오</x:v>
      </x:c>
      <x:c r="I220" s="15" t="str">
        <x:v>가능성 상승/의심 단서</x:v>
      </x:c>
      <x:c r="J220" s="15" t="str">
        <x:v>확률 상승/의심 단서</x:v>
      </x:c>
      <x:c r="K220" s="15" t="str">
        <x:v>#90 감돈/교액성 식도열공·횡격막 탈장 / 확률 상승/의심 단서: 기존 paraesophageal hernia/외상성 diaphragmatic hernia, 식후 심한 흉통/상복부통, 구토/retching, dysphagia, shock/ischemia signs.</x:v>
      </x:c>
    </x:row>
    <x:row r="221">
      <x:c r="A221" s="18" t="str">
        <x:v>CP-220</x:v>
      </x:c>
      <x:c r="B221" s="15" t="str">
        <x:v>위험인자/과거력</x:v>
      </x:c>
      <x:c r="C221" s="15" t="str">
        <x:v>노인/급격 체중감소는 pseudoachalasia/암 먼저 배제.</x:v>
      </x:c>
      <x:c r="D221" s="15" t="str">
        <x:v>미확인</x:v>
      </x:c>
      <x:c r="E221" s="15" t="str"/>
      <x:c r="F221" s="15" t="n">
        <x:v>1</x:v>
      </x:c>
      <x:c r="G221" s="15" t="str">
        <x:v>이완불능증</x:v>
      </x:c>
      <x:c r="H221" s="15" t="str">
        <x:v>아니오</x:v>
      </x:c>
      <x:c r="I221" s="15" t="str">
        <x:v>주의/함정</x:v>
      </x:c>
      <x:c r="J221" s="15" t="str">
        <x:v>예외/함정</x:v>
      </x:c>
      <x:c r="K221" s="15" t="str">
        <x:v>#74 이완불능증 / 예외/함정: 노인/급격 체중감소는 pseudoachalasia/암 먼저 배제.</x:v>
      </x:c>
    </x:row>
    <x:row r="222">
      <x:c r="A222" s="18" t="str">
        <x:v>CP-221</x:v>
      </x:c>
      <x:c r="B222" s="15" t="str">
        <x:v>위험인자/과거력</x:v>
      </x:c>
      <x:c r="C222" s="15" t="str">
        <x:v>다양한 원인(SCAD/spasm/embolism/myocarditis mimic).</x:v>
      </x:c>
      <x:c r="D222" s="15" t="str">
        <x:v>미확인</x:v>
      </x:c>
      <x:c r="E222" s="15" t="str"/>
      <x:c r="F222" s="15" t="n">
        <x:v>1</x:v>
      </x:c>
      <x:c r="G222" s="15" t="str">
        <x:v>MINOCA</x:v>
      </x:c>
      <x:c r="H222" s="15" t="str">
        <x:v>아니오</x:v>
      </x:c>
      <x:c r="I222" s="15" t="str">
        <x:v>가능성 상승/의심 단서</x:v>
      </x:c>
      <x:c r="J222" s="15" t="str">
        <x:v>확률 상승/의심 단서</x:v>
      </x:c>
      <x:c r="K222" s="15" t="str">
        <x:v>#62 MINOCA / 확률 상승/의심 단서: MI 기준 충족하지만 coronary obstruction &lt;50%, 여성/젊은 환자, 다양한 원인(SCAD/spasm/embolism/myocarditis mimic).</x:v>
      </x:c>
    </x:row>
    <x:row r="223">
      <x:c r="A223" s="18" t="str">
        <x:v>CP-222</x:v>
      </x:c>
      <x:c r="B223" s="15" t="str">
        <x:v>위험인자/과거력</x:v>
      </x:c>
      <x:c r="C223" s="15" t="str">
        <x:v>당뇨</x:v>
      </x:c>
      <x:c r="D223" s="15" t="str">
        <x:v>미확인</x:v>
      </x:c>
      <x:c r="E223" s="15" t="str"/>
      <x:c r="F223" s="15" t="n">
        <x:v>1</x:v>
      </x:c>
      <x:c r="G223" s="15" t="str">
        <x:v>흉쇄관절 감염 / 골수염</x:v>
      </x:c>
      <x:c r="H223" s="15" t="str">
        <x:v>아니오</x:v>
      </x:c>
      <x:c r="I223" s="15" t="str">
        <x:v>가능성 상승/의심 단서</x:v>
      </x:c>
      <x:c r="J223" s="15" t="str">
        <x:v>확률 상승/의심 단서</x:v>
      </x:c>
      <x:c r="K223" s="15" t="str">
        <x:v>#82 흉쇄관절 감염 / 골수염 / 확률 상승/의심 단서: 흉쇄관절 통증/부종/발열, IV drug use, 당뇨, 면역저하, central line.</x:v>
      </x:c>
    </x:row>
    <x:row r="224">
      <x:c r="A224" s="18" t="str">
        <x:v>CP-223</x:v>
      </x:c>
      <x:c r="B224" s="15" t="str">
        <x:v>위험인자/과거력</x:v>
      </x:c>
      <x:c r="C224" s="15" t="str">
        <x:v>면역저하</x:v>
      </x:c>
      <x:c r="D224" s="15" t="str">
        <x:v>미확인</x:v>
      </x:c>
      <x:c r="E224" s="15" t="str"/>
      <x:c r="F224" s="15" t="n">
        <x:v>1</x:v>
      </x:c>
      <x:c r="G224" s="15" t="str">
        <x:v>흉쇄관절 감염 / 골수염</x:v>
      </x:c>
      <x:c r="H224" s="15" t="str">
        <x:v>아니오</x:v>
      </x:c>
      <x:c r="I224" s="15" t="str">
        <x:v>가능성 상승/의심 단서</x:v>
      </x:c>
      <x:c r="J224" s="15" t="str">
        <x:v>확률 상승/의심 단서</x:v>
      </x:c>
      <x:c r="K224" s="15" t="str">
        <x:v>#82 흉쇄관절 감염 / 골수염 / 확률 상승/의심 단서: 흉쇄관절 통증/부종/발열, IV drug use, 당뇨, 면역저하, central line.</x:v>
      </x:c>
    </x:row>
    <x:row r="225">
      <x:c r="A225" s="18" t="str">
        <x:v>CP-224</x:v>
      </x:c>
      <x:c r="B225" s="15" t="str">
        <x:v>위험인자/과거력</x:v>
      </x:c>
      <x:c r="C225" s="15" t="str">
        <x:v>면역저하(Candida/HSV/CMV)</x:v>
      </x:c>
      <x:c r="D225" s="15" t="str">
        <x:v>미확인</x:v>
      </x:c>
      <x:c r="E225" s="15" t="str"/>
      <x:c r="F225" s="15" t="n">
        <x:v>1</x:v>
      </x:c>
      <x:c r="G225" s="15" t="str">
        <x:v>식도염</x:v>
      </x:c>
      <x:c r="H225" s="15" t="str">
        <x:v>아니오</x:v>
      </x:c>
      <x:c r="I225" s="15" t="str">
        <x:v>가능성 상승/의심 단서</x:v>
      </x:c>
      <x:c r="J225" s="15" t="str">
        <x:v>확률 상승/의심 단서</x:v>
      </x:c>
      <x:c r="K225" s="15" t="str">
        <x:v>#32 식도염 / 확률 상승/의심 단서: 연하통/삼킴곤란, 흉골뒤 통증, reflux, 약제 복용 후 물 부족, 면역저하(Candida/HSV/CMV), eosinophilic history.</x:v>
      </x:c>
    </x:row>
    <x:row r="226">
      <x:c r="A226" s="18" t="str">
        <x:v>CP-225</x:v>
      </x:c>
      <x:c r="B226" s="15" t="str">
        <x:v>위험인자/과거력</x:v>
      </x:c>
      <x:c r="C226" s="15" t="str">
        <x:v>면역저하와 odynophagia</x:v>
      </x:c>
      <x:c r="D226" s="15" t="str">
        <x:v>미확인</x:v>
      </x:c>
      <x:c r="E226" s="15" t="str"/>
      <x:c r="F226" s="15" t="n">
        <x:v>1</x:v>
      </x:c>
      <x:c r="G226" s="15" t="str">
        <x:v>약제성/감염성/호산구성 식도염</x:v>
      </x:c>
      <x:c r="H226" s="15" t="str">
        <x:v>아니오</x:v>
      </x:c>
      <x:c r="I226" s="15" t="str">
        <x:v>가능성 상승/의심 단서</x:v>
      </x:c>
      <x:c r="J226" s="15" t="str">
        <x:v>확률 상승/의심 단서</x:v>
      </x:c>
      <x:c r="K226" s="15" t="str">
        <x:v>#75 약제성/감염성/호산구성 식도염 / 확률 상승/의심 단서: doxycycline/bisphosphonate/NSAID 복용 후 통증, 면역저하와 odynophagia, 음식걸림/알레르기 병력.</x:v>
      </x:c>
    </x:row>
    <x:row r="227">
      <x:c r="A227" s="18" t="str">
        <x:v>CP-226</x:v>
      </x:c>
      <x:c r="B227" s="15" t="str">
        <x:v>위험인자/과거력</x:v>
      </x:c>
      <x:c r="C227" s="15" t="str">
        <x:v>상지 DVT/PE와 연결될 수 있음. provocative maneuver 단독 진단 금지.</x:v>
      </x:c>
      <x:c r="D227" s="15" t="str">
        <x:v>미확인</x:v>
      </x:c>
      <x:c r="E227" s="15" t="str"/>
      <x:c r="F227" s="15" t="n">
        <x:v>1</x:v>
      </x:c>
      <x:c r="G227" s="15" t="str">
        <x:v>흉곽출구증후군</x:v>
      </x:c>
      <x:c r="H227" s="15" t="str">
        <x:v>아니오</x:v>
      </x:c>
      <x:c r="I227" s="15" t="str">
        <x:v>주의/함정</x:v>
      </x:c>
      <x:c r="J227" s="15" t="str">
        <x:v>예외/함정</x:v>
      </x:c>
      <x:c r="K227" s="15" t="str">
        <x:v>#52 흉곽출구증후군 / 예외/함정: 상지 DVT/PE와 연결될 수 있음. provocative maneuver 단독 진단 금지.</x:v>
      </x:c>
    </x:row>
    <x:row r="228">
      <x:c r="A228" s="18" t="str">
        <x:v>CP-227</x:v>
      </x:c>
      <x:c r="B228" s="15" t="str">
        <x:v>위험인자/과거력</x:v>
      </x:c>
      <x:c r="C228" s="15" t="str">
        <x:v>수술/외상/대상포진 후.</x:v>
      </x:c>
      <x:c r="D228" s="15" t="str">
        <x:v>미확인</x:v>
      </x:c>
      <x:c r="E228" s="15" t="str"/>
      <x:c r="F228" s="15" t="n">
        <x:v>1</x:v>
      </x:c>
      <x:c r="G228" s="15" t="str">
        <x:v>늑간신경통</x:v>
      </x:c>
      <x:c r="H228" s="15" t="str">
        <x:v>아니오</x:v>
      </x:c>
      <x:c r="I228" s="15" t="str">
        <x:v>가능성 상승/의심 단서</x:v>
      </x:c>
      <x:c r="J228" s="15" t="str">
        <x:v>확률 상승/의심 단서</x:v>
      </x:c>
      <x:c r="K228" s="15" t="str">
        <x:v>#48 늑간신경통 / 확률 상승/의심 단서: 늑간신경 분포의 타는 듯/찌릿한 band-like 통증, 수술/외상/대상포진 후.</x:v>
      </x:c>
    </x:row>
    <x:row r="229">
      <x:c r="A229" s="18" t="str">
        <x:v>CP-228</x:v>
      </x:c>
      <x:c r="B229" s="15" t="str">
        <x:v>위험인자/과거력</x:v>
      </x:c>
      <x:c r="C229" s="15" t="str">
        <x:v>식도암/협착과 감별. 흉골뒤 통증은 ACS mimic.</x:v>
      </x:c>
      <x:c r="D229" s="15" t="str">
        <x:v>미확인</x:v>
      </x:c>
      <x:c r="E229" s="15" t="str"/>
      <x:c r="F229" s="15" t="n">
        <x:v>1</x:v>
      </x:c>
      <x:c r="G229" s="15" t="str">
        <x:v>약제성/감염성/호산구성 식도염</x:v>
      </x:c>
      <x:c r="H229" s="15" t="str">
        <x:v>아니오</x:v>
      </x:c>
      <x:c r="I229" s="15" t="str">
        <x:v>주의/함정</x:v>
      </x:c>
      <x:c r="J229" s="15" t="str">
        <x:v>예외/함정</x:v>
      </x:c>
      <x:c r="K229" s="15" t="str">
        <x:v>#75 약제성/감염성/호산구성 식도염 / 예외/함정: 식도암/협착과 감별. 흉골뒤 통증은 ACS mimic.</x:v>
      </x:c>
    </x:row>
    <x:row r="230">
      <x:c r="A230" s="18" t="str">
        <x:v>CP-229</x:v>
      </x:c>
      <x:c r="B230" s="15" t="str">
        <x:v>위험인자/과거력</x:v>
      </x:c>
      <x:c r="C230" s="15" t="str">
        <x:v>여성/당뇨/고령은 비전형 가능. 정상 관상동맥이라도 미세혈관/연축성 협심증 가능.</x:v>
      </x:c>
      <x:c r="D230" s="15" t="str">
        <x:v>미확인</x:v>
      </x:c>
      <x:c r="E230" s="15" t="str"/>
      <x:c r="F230" s="15" t="n">
        <x:v>1</x:v>
      </x:c>
      <x:c r="G230" s="15" t="str">
        <x:v>안정형 협심증</x:v>
      </x:c>
      <x:c r="H230" s="15" t="str">
        <x:v>아니오</x:v>
      </x:c>
      <x:c r="I230" s="15" t="str">
        <x:v>주의/함정</x:v>
      </x:c>
      <x:c r="J230" s="15" t="str">
        <x:v>예외/함정</x:v>
      </x:c>
      <x:c r="K230" s="15" t="str">
        <x:v>#4 안정형 협심증 / 예외/함정: 여성/당뇨/고령은 비전형 가능. 정상 관상동맥이라도 미세혈관/연축성 협심증 가능.</x:v>
      </x:c>
    </x:row>
    <x:row r="231">
      <x:c r="A231" s="18" t="str">
        <x:v>CP-230</x:v>
      </x:c>
      <x:c r="B231" s="15" t="str">
        <x:v>위험인자/과거력</x:v>
      </x:c>
      <x:c r="C231" s="15" t="str">
        <x:v>외상 후 단순 타박상으로 보기 전 pneumothorax, hemothorax, pulmonary contusion, cardiac injury 확인.</x:v>
      </x:c>
      <x:c r="D231" s="15" t="str">
        <x:v>미확인</x:v>
      </x:c>
      <x:c r="E231" s="15" t="str"/>
      <x:c r="F231" s="15" t="n">
        <x:v>1</x:v>
      </x:c>
      <x:c r="G231" s="15" t="str">
        <x:v>흉벽 타박상 / 외상 후 흉통</x:v>
      </x:c>
      <x:c r="H231" s="15" t="str">
        <x:v>아니오</x:v>
      </x:c>
      <x:c r="I231" s="15" t="str">
        <x:v>주의/함정</x:v>
      </x:c>
      <x:c r="J231" s="15" t="str">
        <x:v>예외/함정</x:v>
      </x:c>
      <x:c r="K231" s="15" t="str">
        <x:v>#47 흉벽 타박상 / 외상 후 흉통 / 예외/함정: 외상 후 단순 타박상으로 보기 전 pneumothorax, hemothorax, pulmonary contusion, cardiac injury 확인.</x:v>
      </x:c>
    </x:row>
    <x:row r="232">
      <x:c r="A232" s="18" t="str">
        <x:v>CP-231</x:v>
      </x:c>
      <x:c r="B232" s="15" t="str">
        <x:v>위험인자/과거력</x:v>
      </x:c>
      <x:c r="C232" s="15" t="str">
        <x:v>외상/낙상/CPR/심한 기침 후 국소 흉통</x:v>
      </x:c>
      <x:c r="D232" s="15" t="str">
        <x:v>미확인</x:v>
      </x:c>
      <x:c r="E232" s="15" t="str"/>
      <x:c r="F232" s="15" t="n">
        <x:v>1</x:v>
      </x:c>
      <x:c r="G232" s="15" t="str">
        <x:v>늑골골절</x:v>
      </x:c>
      <x:c r="H232" s="15" t="str">
        <x:v>아니오</x:v>
      </x:c>
      <x:c r="I232" s="15" t="str">
        <x:v>가능성 상승/의심 단서</x:v>
      </x:c>
      <x:c r="J232" s="15" t="str">
        <x:v>확률 상승/의심 단서</x:v>
      </x:c>
      <x:c r="K232" s="15" t="str">
        <x:v>#46 늑골골절 / 확률 상승/의심 단서: 외상/낙상/CPR/심한 기침 후 국소 흉통, 호흡/기침 악화, 압통/crepitus.</x:v>
      </x:c>
    </x:row>
    <x:row r="233">
      <x:c r="A233" s="18" t="str">
        <x:v>CP-232</x:v>
      </x:c>
      <x:c r="B233" s="15" t="str">
        <x:v>위험인자/과거력</x:v>
      </x:c>
      <x:c r="C233" s="15" t="str">
        <x:v>운동/감정 스트레스에 예측 가능하게 유발되고 휴식/nitro로 수분 내 완화. CAD 위험인자.</x:v>
      </x:c>
      <x:c r="D233" s="15" t="str">
        <x:v>미확인</x:v>
      </x:c>
      <x:c r="E233" s="15" t="str"/>
      <x:c r="F233" s="15" t="n">
        <x:v>1</x:v>
      </x:c>
      <x:c r="G233" s="15" t="str">
        <x:v>안정형 협심증</x:v>
      </x:c>
      <x:c r="H233" s="15" t="str">
        <x:v>아니오</x:v>
      </x:c>
      <x:c r="I233" s="15" t="str">
        <x:v>가능성 상승/의심 단서</x:v>
      </x:c>
      <x:c r="J233" s="15" t="str">
        <x:v>확률 상승/의심 단서</x:v>
      </x:c>
      <x:c r="K233" s="15" t="str">
        <x:v>#4 안정형 협심증 / 확률 상승/의심 단서: 운동/감정 스트레스에 예측 가능하게 유발되고 휴식/nitro로 수분 내 완화. CAD 위험인자.</x:v>
      </x:c>
    </x:row>
    <x:row r="234">
      <x:c r="A234" s="18" t="str">
        <x:v>CP-233</x:v>
      </x:c>
      <x:c r="B234" s="15" t="str">
        <x:v>위험인자/과거력</x:v>
      </x:c>
      <x:c r="C234" s="15" t="str">
        <x:v>운동/기침/외상 후</x:v>
      </x:c>
      <x:c r="D234" s="15" t="str">
        <x:v>미확인</x:v>
      </x:c>
      <x:c r="E234" s="15" t="str"/>
      <x:c r="F234" s="15" t="n">
        <x:v>1</x:v>
      </x:c>
      <x:c r="G234" s="15" t="str">
        <x:v>흉벽 근육통 / 근육염좌</x:v>
      </x:c>
      <x:c r="H234" s="15" t="str">
        <x:v>아니오</x:v>
      </x:c>
      <x:c r="I234" s="15" t="str">
        <x:v>가능성 상승/의심 단서</x:v>
      </x:c>
      <x:c r="J234" s="15" t="str">
        <x:v>확률 상승/의심 단서</x:v>
      </x:c>
      <x:c r="K234" s="15" t="str">
        <x:v>#45 흉벽 근육통 / 근육염좌 / 확률 상승/의심 단서: 운동/기침/외상 후, 특정 움직임·자세·촉진으로 악화, 국소 압통.</x:v>
      </x:c>
    </x:row>
    <x:row r="235">
      <x:c r="A235" s="18" t="str">
        <x:v>CP-234</x:v>
      </x:c>
      <x:c r="B235" s="15" t="str">
        <x:v>위험인자/과거력</x:v>
      </x:c>
      <x:c r="C235" s="15" t="str">
        <x:v>운동성, 실신, palpitations, 가족력, 비정상검진이면 배제하지 않음.</x:v>
      </x:c>
      <x:c r="D235" s="15" t="str">
        <x:v>미확인</x:v>
      </x:c>
      <x:c r="E235" s="15" t="str"/>
      <x:c r="F235" s="15" t="n">
        <x:v>1</x:v>
      </x:c>
      <x:c r="G235" s="15" t="str">
        <x:v>전흉부 포착 증후군</x:v>
      </x:c>
      <x:c r="H235" s="15" t="str">
        <x:v>아니오</x:v>
      </x:c>
      <x:c r="I235" s="15" t="str">
        <x:v>배제/Rule-out</x:v>
      </x:c>
      <x:c r="J235" s="15" t="str">
        <x:v>Rule-out/배제 접근</x:v>
      </x:c>
      <x:c r="K235" s="15" t="str">
        <x:v>#84 전흉부 포착 증후군 / Rule-out/배제 접근: 운동성, 실신, palpitations, 가족력, 비정상검진이면 배제하지 않음.</x:v>
      </x:c>
    </x:row>
    <x:row r="236">
      <x:c r="A236" s="18" t="str">
        <x:v>CP-235</x:v>
      </x:c>
      <x:c r="B236" s="15" t="str">
        <x:v>위험인자/과거력</x:v>
      </x:c>
      <x:c r="C236" s="15" t="str">
        <x:v>일반 CAD 위험인자 적음.</x:v>
      </x:c>
      <x:c r="D236" s="15" t="str">
        <x:v>미확인</x:v>
      </x:c>
      <x:c r="E236" s="15" t="str"/>
      <x:c r="F236" s="15" t="n">
        <x:v>1</x:v>
      </x:c>
      <x:c r="G236" s="15" t="str">
        <x:v>선천성 관상동맥 이상 / 심근교</x:v>
      </x:c>
      <x:c r="H236" s="15" t="str">
        <x:v>아니오</x:v>
      </x:c>
      <x:c r="I236" s="15" t="str">
        <x:v>가능성 상승/의심 단서</x:v>
      </x:c>
      <x:c r="J236" s="15" t="str">
        <x:v>확률 상승/의심 단서</x:v>
      </x:c>
      <x:c r="K236" s="15" t="str">
        <x:v>#65 선천성 관상동맥 이상 / 심근교 / 확률 상승/의심 단서: 젊은 환자 운동 중 흉통/실신, 가족력/돌연사, 운동선수, 일반 CAD 위험인자 적음.</x:v>
      </x:c>
    </x:row>
    <x:row r="237">
      <x:c r="A237" s="18" t="str">
        <x:v>CP-236</x:v>
      </x:c>
      <x:c r="B237" s="15" t="str">
        <x:v>위험인자/과거력</x:v>
      </x:c>
      <x:c r="C237" s="15" t="str">
        <x:v>임신/심질환.</x:v>
      </x:c>
      <x:c r="D237" s="15" t="str">
        <x:v>미확인</x:v>
      </x:c>
      <x:c r="E237" s="15" t="str"/>
      <x:c r="F237" s="15" t="n">
        <x:v>1</x:v>
      </x:c>
      <x:c r="G237" s="15" t="str">
        <x:v>일산화탄소 중독 관련 심근허혈</x:v>
      </x:c>
      <x:c r="H237" s="15" t="str">
        <x:v>아니오</x:v>
      </x:c>
      <x:c r="I237" s="15" t="str">
        <x:v>가능성 상승/의심 단서</x:v>
      </x:c>
      <x:c r="J237" s="15" t="str">
        <x:v>확률 상승/의심 단서</x:v>
      </x:c>
      <x:c r="K237" s="15" t="str">
        <x:v>#86 일산화탄소 중독 관련 심근허혈 / 확률 상승/의심 단서: 화재/난방기/밀폐공간 노출, 두통/어지럼/오심, 흉통, 여러 동거인 증상, 임신/심질환.</x:v>
      </x:c>
    </x:row>
    <x:row r="238">
      <x:c r="A238" s="18" t="str">
        <x:v>CP-237</x:v>
      </x:c>
      <x:c r="B238" s="15" t="str">
        <x:v>위험인자/과거력</x:v>
      </x:c>
      <x:c r="C238" s="15" t="str">
        <x:v>전흉부 통증으로 표현. inflammatory breast cancer와 감별.</x:v>
      </x:c>
      <x:c r="D238" s="15" t="str">
        <x:v>미확인</x:v>
      </x:c>
      <x:c r="E238" s="15" t="str"/>
      <x:c r="F238" s="15" t="n">
        <x:v>1</x:v>
      </x:c>
      <x:c r="G238" s="15" t="str">
        <x:v>유방/흉벽 감염 또는 Mondor disease</x:v>
      </x:c>
      <x:c r="H238" s="15" t="str">
        <x:v>아니오</x:v>
      </x:c>
      <x:c r="I238" s="15" t="str">
        <x:v>주의/함정</x:v>
      </x:c>
      <x:c r="J238" s="15" t="str">
        <x:v>예외/함정</x:v>
      </x:c>
      <x:c r="K238" s="15" t="str">
        <x:v>#87 유방/흉벽 감염 또는 Mondor disease / 예외/함정: 전흉부 통증으로 표현. inflammatory breast cancer와 감별.</x:v>
      </x:c>
    </x:row>
    <x:row r="239">
      <x:c r="A239" s="18" t="str">
        <x:v>CP-238</x:v>
      </x:c>
      <x:c r="B239" s="15" t="str">
        <x:v>위험인자/과거력</x:v>
      </x:c>
      <x:c r="C239" s="15" t="str">
        <x:v>젊거나 CAD 위험 낮은 STEMI/NSTEMI에서 고려. 치료가 type 1 ACS와 달라질 수 있음.</x:v>
      </x:c>
      <x:c r="D239" s="15" t="str">
        <x:v>미확인</x:v>
      </x:c>
      <x:c r="E239" s="15" t="str"/>
      <x:c r="F239" s="15" t="n">
        <x:v>1</x:v>
      </x:c>
      <x:c r="G239" s="15" t="str">
        <x:v>관상동맥 색전/혈전증</x:v>
      </x:c>
      <x:c r="H239" s="15" t="str">
        <x:v>아니오</x:v>
      </x:c>
      <x:c r="I239" s="15" t="str">
        <x:v>주의/함정</x:v>
      </x:c>
      <x:c r="J239" s="15" t="str">
        <x:v>예외/함정</x:v>
      </x:c>
      <x:c r="K239" s="15" t="str">
        <x:v>#60 관상동맥 색전/혈전증 / 예외/함정: 젊거나 CAD 위험 낮은 STEMI/NSTEMI에서 고려. 치료가 type 1 ACS와 달라질 수 있음.</x:v>
      </x:c>
    </x:row>
    <x:row r="240">
      <x:c r="A240" s="18" t="str">
        <x:v>CP-239</x:v>
      </x:c>
      <x:c r="B240" s="15" t="str">
        <x:v>위험인자/과거력</x:v>
      </x:c>
      <x:c r="C240" s="15" t="str">
        <x:v>천식/구토/기침/외상/마약 흡입.</x:v>
      </x:c>
      <x:c r="D240" s="15" t="str">
        <x:v>미확인</x:v>
      </x:c>
      <x:c r="E240" s="15" t="str"/>
      <x:c r="F240" s="15" t="n">
        <x:v>1</x:v>
      </x:c>
      <x:c r="G240" s="15" t="str">
        <x:v>종격동기종 / 기종격</x:v>
      </x:c>
      <x:c r="H240" s="15" t="str">
        <x:v>아니오</x:v>
      </x:c>
      <x:c r="I240" s="15" t="str">
        <x:v>가능성 상승/의심 단서</x:v>
      </x:c>
      <x:c r="J240" s="15" t="str">
        <x:v>확률 상승/의심 단서</x:v>
      </x:c>
      <x:c r="K240" s="15" t="str">
        <x:v>#27 종격동기종 / 기종격 / 확률 상승/의심 단서: 갑작스런 흉통, 목 통증, 피하기종, Hamman crunch, 천식/구토/기침/외상/마약 흡입.</x:v>
      </x:c>
    </x:row>
    <x:row r="241">
      <x:c r="A241" s="18" t="str">
        <x:v>CP-240</x:v>
      </x:c>
      <x:c r="B241" s="15" t="str">
        <x:v>위험인자/과거력</x:v>
      </x:c>
      <x:c r="C241" s="15" t="str">
        <x:v>최근 복부수술/담도질환</x:v>
      </x:c>
      <x:c r="D241" s="15" t="str">
        <x:v>미확인</x:v>
      </x:c>
      <x:c r="E241" s="15" t="str"/>
      <x:c r="F241" s="15" t="n">
        <x:v>1</x:v>
      </x:c>
      <x:c r="G241" s="15" t="str">
        <x:v>횡격막하 농양 / 간농양</x:v>
      </x:c>
      <x:c r="H241" s="15" t="str">
        <x:v>아니오</x:v>
      </x:c>
      <x:c r="I241" s="15" t="str">
        <x:v>가능성 상승/의심 단서</x:v>
      </x:c>
      <x:c r="J241" s="15" t="str">
        <x:v>확률 상승/의심 단서</x:v>
      </x:c>
      <x:c r="K241" s="15" t="str">
        <x:v>#79 횡격막하 농양 / 간농양 / 확률 상승/의심 단서: 발열, RUQ/상복부 통증, 어깨/흉부 방사, 최근 복부수술/담도질환, hiccup, pleural effusion.</x:v>
      </x:c>
    </x:row>
    <x:row r="242">
      <x:c r="A242" s="18" t="str">
        <x:v>CP-241</x:v>
      </x:c>
      <x:c r="B242" s="15" t="str">
        <x:v>위험인자/과거력</x:v>
      </x:c>
      <x:c r="C242" s="15" t="str">
        <x:v>폐암 공동/결핵과 감별. 흉통은 pleural involvement 때 흔함.</x:v>
      </x:c>
      <x:c r="D242" s="15" t="str">
        <x:v>미확인</x:v>
      </x:c>
      <x:c r="E242" s="15" t="str"/>
      <x:c r="F242" s="15" t="n">
        <x:v>1</x:v>
      </x:c>
      <x:c r="G242" s="15" t="str">
        <x:v>폐농양</x:v>
      </x:c>
      <x:c r="H242" s="15" t="str">
        <x:v>아니오</x:v>
      </x:c>
      <x:c r="I242" s="15" t="str">
        <x:v>주의/함정</x:v>
      </x:c>
      <x:c r="J242" s="15" t="str">
        <x:v>예외/함정</x:v>
      </x:c>
      <x:c r="K242" s="15" t="str">
        <x:v>#71 폐농양 / 예외/함정: 폐암 공동/결핵과 감별. 흉통은 pleural involvement 때 흔함.</x:v>
      </x:c>
    </x:row>
    <x:row r="243">
      <x:c r="A243" s="18" t="str">
        <x:v>CP-242</x:v>
      </x:c>
      <x:c r="B243" s="15" t="str">
        <x:v>위험인자/과거력</x:v>
      </x:c>
      <x:c r="C243" s="15" t="str">
        <x:v>흡연/음주/Barrett</x:v>
      </x:c>
      <x:c r="D243" s="15" t="str">
        <x:v>미확인</x:v>
      </x:c>
      <x:c r="E243" s="15" t="str"/>
      <x:c r="F243" s="15" t="n">
        <x:v>1</x:v>
      </x:c>
      <x:c r="G243" s="15" t="str">
        <x:v>식도암</x:v>
      </x:c>
      <x:c r="H243" s="15" t="str">
        <x:v>아니오</x:v>
      </x:c>
      <x:c r="I243" s="15" t="str">
        <x:v>가능성 상승/의심 단서</x:v>
      </x:c>
      <x:c r="J243" s="15" t="str">
        <x:v>확률 상승/의심 단서</x:v>
      </x:c>
      <x:c r="K243" s="15" t="str">
        <x:v>#76 식도암 / 확률 상승/의심 단서: 진행성 dysphagia, 체중감소, 흉골뒤 통증, 흡연/음주/Barrett, iron deficiency.</x:v>
      </x:c>
    </x:row>
    <x:row r="244">
      <x:c r="A244" s="18" t="str">
        <x:v>CP-243</x:v>
      </x:c>
      <x:c r="B244" s="15" t="str">
        <x:v>신체진찰</x:v>
      </x:c>
      <x:c r="C244" s="15" t="str">
        <x:v>rub</x:v>
      </x:c>
      <x:c r="D244" s="15" t="str">
        <x:v>미확인</x:v>
      </x:c>
      <x:c r="E244" s="15" t="str"/>
      <x:c r="F244" s="15" t="n">
        <x:v>2</x:v>
      </x:c>
      <x:c r="G244" s="15" t="str">
        <x:v>심낭염 / 심낭삼출 / 심장압전; 흉막염</x:v>
      </x:c>
      <x:c r="H244" s="15" t="str">
        <x:v>예</x:v>
      </x:c>
      <x:c r="I244" s="15" t="str">
        <x:v>앱 키</x:v>
      </x:c>
      <x:c r="J244" s="15" t="str">
        <x:v>앱 체크리스트 키</x:v>
      </x:c>
      <x:c r="K244" s="15" t="str">
        <x:v>#10 심낭염 / 심낭삼출 / 심장압전 / 앱 체크리스트 키: pleuritic/positional; rub; diffuse ST/PR; echo
---
#24 흉막염 / 앱 체크리스트 키: pleuritic pain; rub; CXR/PE screen</x:v>
      </x:c>
    </x:row>
    <x:row r="245">
      <x:c r="A245" s="18" t="str">
        <x:v>CP-244</x:v>
      </x:c>
      <x:c r="B245" s="15" t="str">
        <x:v>신체진찰</x:v>
      </x:c>
      <x:c r="C245" s="15" t="str">
        <x:v>subcutaneous emphysema</x:v>
      </x:c>
      <x:c r="D245" s="15" t="str">
        <x:v>미확인</x:v>
      </x:c>
      <x:c r="E245" s="15" t="str"/>
      <x:c r="F245" s="15" t="n">
        <x:v>2</x:v>
      </x:c>
      <x:c r="G245" s="15" t="str">
        <x:v>종격동기종 / 기종격; 식도파열</x:v>
      </x:c>
      <x:c r="H245" s="15" t="str">
        <x:v>예</x:v>
      </x:c>
      <x:c r="I245" s="15" t="str">
        <x:v>앱 키</x:v>
      </x:c>
      <x:c r="J245" s="15" t="str">
        <x:v>앱 체크리스트 키</x:v>
      </x:c>
      <x:c r="K245" s="15" t="str">
        <x:v>#27 종격동기종 / 기종격 / 앱 체크리스트 키: subcutaneous emphysema; vomiting/asthma; CT
---
#34 식도파열 / 앱 체크리스트 키: vomiting before pain; subcutaneous emphysema; CT esophagram</x:v>
      </x:c>
    </x:row>
    <x:row r="246">
      <x:c r="A246" s="18" t="str">
        <x:v>CP-245</x:v>
      </x:c>
      <x:c r="B246" s="15" t="str">
        <x:v>신체진찰</x:v>
      </x:c>
      <x:c r="C246" s="15" t="str">
        <x:v>편측 호흡음 감소</x:v>
      </x:c>
      <x:c r="D246" s="15" t="str">
        <x:v>미확인</x:v>
      </x:c>
      <x:c r="E246" s="15" t="str"/>
      <x:c r="F246" s="15" t="n">
        <x:v>2</x:v>
      </x:c>
      <x:c r="G246" s="15" t="str">
        <x:v>긴장성 기흉; 외상성 기흉 / 혈흉</x:v>
      </x:c>
      <x:c r="H246" s="15" t="str">
        <x:v>예</x:v>
      </x:c>
      <x:c r="I246" s="15" t="str">
        <x:v>가능성 상승/의심 단서</x:v>
      </x:c>
      <x:c r="J246" s="15" t="str">
        <x:v>확률 상승/의심 단서</x:v>
      </x:c>
      <x:c r="K246" s="15" t="str">
        <x:v>#20 긴장성 기흉 / 확률 상승/의심 단서: 갑작스런 흉통/호흡곤란, 저혈압, 빈맥, 청색증, 편측 호흡음 감소, 기관편위, neck vein distension, trauma/ventilation.
---
#22 외상성 기흉 / 혈흉 / 확률 상승/의심 단서: 흉부외상, 관통상, 늑골골절, CPR 후, 호흡곤란/저혈압, 편측 호흡음 감소, dullness(혈흉).</x:v>
      </x:c>
    </x:row>
    <x:row r="247">
      <x:c r="A247" s="18" t="str">
        <x:v>CP-246</x:v>
      </x:c>
      <x:c r="B247" s="15" t="str">
        <x:v>신체진찰</x:v>
      </x:c>
      <x:c r="C247" s="15" t="str">
        <x:v>피하기종</x:v>
      </x:c>
      <x:c r="D247" s="15" t="str">
        <x:v>미확인</x:v>
      </x:c>
      <x:c r="E247" s="15" t="str"/>
      <x:c r="F247" s="15" t="n">
        <x:v>2</x:v>
      </x:c>
      <x:c r="G247" s="15" t="str">
        <x:v>종격동기종 / 기종격; 식도파열</x:v>
      </x:c>
      <x:c r="H247" s="15" t="str">
        <x:v>예</x:v>
      </x:c>
      <x:c r="I247" s="15" t="str">
        <x:v>가능성 상승/의심 단서</x:v>
      </x:c>
      <x:c r="J247" s="15" t="str">
        <x:v>확률 상승/의심 단서</x:v>
      </x:c>
      <x:c r="K247" s="15" t="str">
        <x:v>#27 종격동기종 / 기종격 / 확률 상승/의심 단서: 갑작스런 흉통, 목 통증, 피하기종, Hamman crunch, 천식/구토/기침/외상/마약 흡입.
---
#34 식도파열 / 확률 상승/의심 단서: 격렬한 구토/시술/외상 후 갑작스런 흉통, 피하기종, 발열/패혈증, 흉수, 종격동기종.</x:v>
      </x:c>
    </x:row>
    <x:row r="248">
      <x:c r="A248" s="18" t="str">
        <x:v>CP-247</x:v>
      </x:c>
      <x:c r="B248" s="15" t="str">
        <x:v>신체진찰</x:v>
      </x:c>
      <x:c r="C248" s="15" t="str">
        <x:v>AR murmur</x:v>
      </x:c>
      <x:c r="D248" s="15" t="str">
        <x:v>미확인</x:v>
      </x:c>
      <x:c r="E248" s="15" t="str"/>
      <x:c r="F248" s="15" t="n">
        <x:v>1</x:v>
      </x:c>
      <x:c r="G248" s="15" t="str">
        <x:v>급성 대동맥 박리</x:v>
      </x:c>
      <x:c r="H248" s="15" t="str">
        <x:v>예</x:v>
      </x:c>
      <x:c r="I248" s="15" t="str">
        <x:v>가능성 상승/의심 단서</x:v>
      </x:c>
      <x:c r="J248" s="15" t="str">
        <x:v>확률 상승/의심 단서</x:v>
      </x:c>
      <x:c r="K248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249">
      <x:c r="A249" s="18" t="str">
        <x:v>CP-248</x:v>
      </x:c>
      <x:c r="B249" s="15" t="str">
        <x:v>신체진찰</x:v>
      </x:c>
      <x:c r="C249" s="15" t="str">
        <x:v>JVD</x:v>
      </x:c>
      <x:c r="D249" s="15" t="str">
        <x:v>미확인</x:v>
      </x:c>
      <x:c r="E249" s="15" t="str"/>
      <x:c r="F249" s="15" t="n">
        <x:v>1</x:v>
      </x:c>
      <x:c r="G249" s="15" t="str">
        <x:v>심장압전 독립 게이트</x:v>
      </x:c>
      <x:c r="H249" s="15" t="str">
        <x:v>예</x:v>
      </x:c>
      <x:c r="I249" s="15" t="str">
        <x:v>가능성 상승/의심 단서; 앱 키</x:v>
      </x:c>
      <x:c r="J249" s="15" t="str">
        <x:v>앱 체크리스트 키; 확률 상승/의심 단서</x:v>
      </x:c>
      <x:c r="K249" s="15" t="str">
        <x:v>#63 심장압전 독립 게이트 / 앱 체크리스트 키: hypotension; JVD; pulsus; POCUS/echo
---
#63 심장압전 독립 게이트 / 확률 상승/의심 단서: 저혈압, 빈맥, JVD, muffled heart sounds, pulsus paradoxus, 전기적 교대, known effusion/암/uremia/trauma.</x:v>
      </x:c>
    </x:row>
    <x:row r="250">
      <x:c r="A250" s="18" t="str">
        <x:v>CP-249</x:v>
      </x:c>
      <x:c r="B250" s="15" t="str">
        <x:v>신체진찰</x:v>
      </x:c>
      <x:c r="C250" s="15" t="str">
        <x:v>breath sound</x:v>
      </x:c>
      <x:c r="D250" s="15" t="str">
        <x:v>미확인</x:v>
      </x:c>
      <x:c r="E250" s="15" t="str"/>
      <x:c r="F250" s="15" t="n">
        <x:v>1</x:v>
      </x:c>
      <x:c r="G250" s="15" t="str">
        <x:v>외상성 기흉 / 혈흉</x:v>
      </x:c>
      <x:c r="H250" s="15" t="str">
        <x:v>예</x:v>
      </x:c>
      <x:c r="I250" s="15" t="str">
        <x:v>앱 키</x:v>
      </x:c>
      <x:c r="J250" s="15" t="str">
        <x:v>앱 체크리스트 키</x:v>
      </x:c>
      <x:c r="K250" s="15" t="str">
        <x:v>#22 외상성 기흉 / 혈흉 / 앱 체크리스트 키: trauma; breath sound; eFAST/CXR/CT</x:v>
      </x:c>
    </x:row>
    <x:row r="251">
      <x:c r="A251" s="18" t="str">
        <x:v>CP-250</x:v>
      </x:c>
      <x:c r="B251" s="15" t="str">
        <x:v>신체진찰</x:v>
      </x:c>
      <x:c r="C251" s="15" t="str">
        <x:v>low-pressure tamponade는 JVD/고전적 Beck triad가 없을 수 있음. 항응고/암/외상 중요.</x:v>
      </x:c>
      <x:c r="D251" s="15" t="str">
        <x:v>미확인</x:v>
      </x:c>
      <x:c r="E251" s="15" t="str"/>
      <x:c r="F251" s="15" t="n">
        <x:v>1</x:v>
      </x:c>
      <x:c r="G251" s="15" t="str">
        <x:v>심장압전 독립 게이트</x:v>
      </x:c>
      <x:c r="H251" s="15" t="str">
        <x:v>예</x:v>
      </x:c>
      <x:c r="I251" s="15" t="str">
        <x:v>주의/함정</x:v>
      </x:c>
      <x:c r="J251" s="15" t="str">
        <x:v>예외/함정</x:v>
      </x:c>
      <x:c r="K251" s="15" t="str">
        <x:v>#63 심장압전 독립 게이트 / 예외/함정: low-pressure tamponade는 JVD/고전적 Beck triad가 없을 수 있음. 항응고/암/외상 중요.</x:v>
      </x:c>
    </x:row>
    <x:row r="252">
      <x:c r="A252" s="18" t="str">
        <x:v>CP-251</x:v>
      </x:c>
      <x:c r="B252" s="15" t="str">
        <x:v>신체진찰</x:v>
      </x:c>
      <x:c r="C252" s="15" t="str">
        <x:v>neuro</x:v>
      </x:c>
      <x:c r="D252" s="15" t="str">
        <x:v>미확인</x:v>
      </x:c>
      <x:c r="E252" s="15" t="str"/>
      <x:c r="F252" s="15" t="n">
        <x:v>1</x:v>
      </x:c>
      <x:c r="G252" s="15" t="str">
        <x:v>급성 대동맥 박리</x:v>
      </x:c>
      <x:c r="H252" s="15" t="str">
        <x:v>예</x:v>
      </x:c>
      <x:c r="I252" s="15" t="str">
        <x:v>앱 키</x:v>
      </x:c>
      <x:c r="J252" s="15" t="str">
        <x:v>앱 체크리스트 키</x:v>
      </x:c>
      <x:c r="K252" s="15" t="str">
        <x:v>#8 급성 대동맥 박리 / 앱 체크리스트 키: abrupt tearing; pulse deficit; neuro; CTA aorta</x:v>
      </x:c>
    </x:row>
    <x:row r="253">
      <x:c r="A253" s="18" t="str">
        <x:v>CP-252</x:v>
      </x:c>
      <x:c r="B253" s="15" t="str">
        <x:v>신체진찰</x:v>
      </x:c>
      <x:c r="C253" s="15" t="str">
        <x:v>pericardial rub</x:v>
      </x:c>
      <x:c r="D253" s="15" t="str">
        <x:v>미확인</x:v>
      </x:c>
      <x:c r="E253" s="15" t="str"/>
      <x:c r="F253" s="15" t="n">
        <x:v>1</x:v>
      </x:c>
      <x:c r="G253" s="15" t="str">
        <x:v>심낭염 / 심낭삼출 / 심장압전</x:v>
      </x:c>
      <x:c r="H253" s="15" t="str">
        <x:v>예</x:v>
      </x:c>
      <x:c r="I253" s="15" t="str">
        <x:v>가능성 상승/의심 단서</x:v>
      </x:c>
      <x:c r="J253" s="15" t="str">
        <x:v>확률 상승/의심 단서</x:v>
      </x:c>
      <x:c r="K253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254">
      <x:c r="A254" s="18" t="str">
        <x:v>CP-253</x:v>
      </x:c>
      <x:c r="B254" s="15" t="str">
        <x:v>신체진찰</x:v>
      </x:c>
      <x:c r="C254" s="15" t="str">
        <x:v>peritonitis</x:v>
      </x:c>
      <x:c r="D254" s="15" t="str">
        <x:v>미확인</x:v>
      </x:c>
      <x:c r="E254" s="15" t="str"/>
      <x:c r="F254" s="15" t="n">
        <x:v>1</x:v>
      </x:c>
      <x:c r="G254" s="15" t="str">
        <x:v>천공성 소화성 궤양</x:v>
      </x:c>
      <x:c r="H254" s="15" t="str">
        <x:v>예</x:v>
      </x:c>
      <x:c r="I254" s="15" t="str">
        <x:v>앱 키</x:v>
      </x:c>
      <x:c r="J254" s="15" t="str">
        <x:v>앱 체크리스트 키</x:v>
      </x:c>
      <x:c r="K254" s="15" t="str">
        <x:v>#73 천공성 소화성 궤양 / 앱 체크리스트 키: sudden epigastric; peritonitis; free air; CT</x:v>
      </x:c>
    </x:row>
    <x:row r="255">
      <x:c r="A255" s="18" t="str">
        <x:v>CP-254</x:v>
      </x:c>
      <x:c r="B255" s="15" t="str">
        <x:v>신체진찰</x:v>
      </x:c>
      <x:c r="C255" s="15" t="str">
        <x:v>pulse deficit</x:v>
      </x:c>
      <x:c r="D255" s="15" t="str">
        <x:v>미확인</x:v>
      </x:c>
      <x:c r="E255" s="15" t="str"/>
      <x:c r="F255" s="15" t="n">
        <x:v>1</x:v>
      </x:c>
      <x:c r="G255" s="15" t="str">
        <x:v>급성 대동맥 박리</x:v>
      </x:c>
      <x:c r="H255" s="15" t="str">
        <x:v>예</x:v>
      </x:c>
      <x:c r="I255" s="15" t="str">
        <x:v>앱 키</x:v>
      </x:c>
      <x:c r="J255" s="15" t="str">
        <x:v>앱 체크리스트 키</x:v>
      </x:c>
      <x:c r="K255" s="15" t="str">
        <x:v>#8 급성 대동맥 박리 / 앱 체크리스트 키: abrupt tearing; pulse deficit; neuro; CTA aorta</x:v>
      </x:c>
    </x:row>
    <x:row r="256">
      <x:c r="A256" s="18" t="str">
        <x:v>CP-255</x:v>
      </x:c>
      <x:c r="B256" s="15" t="str">
        <x:v>신체진찰</x:v>
      </x:c>
      <x:c r="C256" s="15" t="str">
        <x:v>pulsus</x:v>
      </x:c>
      <x:c r="D256" s="15" t="str">
        <x:v>미확인</x:v>
      </x:c>
      <x:c r="E256" s="15" t="str"/>
      <x:c r="F256" s="15" t="n">
        <x:v>1</x:v>
      </x:c>
      <x:c r="G256" s="15" t="str">
        <x:v>심장압전 독립 게이트</x:v>
      </x:c>
      <x:c r="H256" s="15" t="str">
        <x:v>예</x:v>
      </x:c>
      <x:c r="I256" s="15" t="str">
        <x:v>앱 키</x:v>
      </x:c>
      <x:c r="J256" s="15" t="str">
        <x:v>앱 체크리스트 키</x:v>
      </x:c>
      <x:c r="K256" s="15" t="str">
        <x:v>#63 심장압전 독립 게이트 / 앱 체크리스트 키: hypotension; JVD; pulsus; POCUS/echo</x:v>
      </x:c>
    </x:row>
    <x:row r="257">
      <x:c r="A257" s="18" t="str">
        <x:v>CP-256</x:v>
      </x:c>
      <x:c r="B257" s="15" t="str">
        <x:v>신체진찰</x:v>
      </x:c>
      <x:c r="C257" s="15" t="str">
        <x:v>pulsus paradoxus</x:v>
      </x:c>
      <x:c r="D257" s="15" t="str">
        <x:v>미확인</x:v>
      </x:c>
      <x:c r="E257" s="15" t="str"/>
      <x:c r="F257" s="15" t="n">
        <x:v>1</x:v>
      </x:c>
      <x:c r="G257" s="15" t="str">
        <x:v>심장압전 독립 게이트</x:v>
      </x:c>
      <x:c r="H257" s="15" t="str">
        <x:v>예</x:v>
      </x:c>
      <x:c r="I257" s="15" t="str">
        <x:v>가능성 상승/의심 단서</x:v>
      </x:c>
      <x:c r="J257" s="15" t="str">
        <x:v>확률 상승/의심 단서</x:v>
      </x:c>
      <x:c r="K257" s="15" t="str">
        <x:v>#63 심장압전 독립 게이트 / 확률 상승/의심 단서: 저혈압, 빈맥, JVD, muffled heart sounds, pulsus paradoxus, 전기적 교대, known effusion/암/uremia/trauma.</x:v>
      </x:c>
    </x:row>
    <x:row r="258">
      <x:c r="A258" s="18" t="str">
        <x:v>CP-257</x:v>
      </x:c>
      <x:c r="B258" s="15" t="str">
        <x:v>신체진찰</x:v>
      </x:c>
      <x:c r="C258" s="15" t="str">
        <x:v>unilateral breath sound</x:v>
      </x:c>
      <x:c r="D258" s="15" t="str">
        <x:v>미확인</x:v>
      </x:c>
      <x:c r="E258" s="15" t="str"/>
      <x:c r="F258" s="15" t="n">
        <x:v>1</x:v>
      </x:c>
      <x:c r="G258" s="15" t="str">
        <x:v>긴장성 기흉</x:v>
      </x:c>
      <x:c r="H258" s="15" t="str">
        <x:v>예</x:v>
      </x:c>
      <x:c r="I258" s="15" t="str">
        <x:v>앱 키</x:v>
      </x:c>
      <x:c r="J258" s="15" t="str">
        <x:v>앱 체크리스트 키</x:v>
      </x:c>
      <x:c r="K258" s="15" t="str">
        <x:v>#20 긴장성 기흉 / 앱 체크리스트 키: unilateral breath sound; shock; immediate decompression</x:v>
      </x:c>
    </x:row>
    <x:row r="259">
      <x:c r="A259" s="18" t="str">
        <x:v>CP-258</x:v>
      </x:c>
      <x:c r="B259" s="15" t="str">
        <x:v>신체진찰</x:v>
      </x:c>
      <x:c r="C259" s="15" t="str">
        <x:v>신경검진</x:v>
      </x:c>
      <x:c r="D259" s="15" t="str">
        <x:v>미확인</x:v>
      </x:c>
      <x:c r="E259" s="15" t="str"/>
      <x:c r="F259" s="15" t="n">
        <x:v>1</x:v>
      </x:c>
      <x:c r="G259" s="15" t="str">
        <x:v>급성 대동맥 박리</x:v>
      </x:c>
      <x:c r="H259" s="15" t="str">
        <x:v>예</x:v>
      </x:c>
      <x:c r="I259" s="15" t="str">
        <x:v>기본평가/다음검사</x:v>
      </x:c>
      <x:c r="J259" s="15" t="str">
        <x:v>첫 평가/기본 검사</x:v>
      </x:c>
      <x:c r="K259" s="15" t="str">
        <x:v>#8 급성 대동맥 박리 / 첫 평가/기본 검사: 양팔 혈압/맥박, 신경검진, CXR, ECG/troponin 동시 평가. ADD-RS 활용. 안정 시 CTA chest/abdomen/pelvis; 불안정 시 TEE/수술팀.</x:v>
      </x:c>
    </x:row>
    <x:row r="260">
      <x:c r="A260" s="18" t="str">
        <x:v>CP-259</x:v>
      </x:c>
      <x:c r="B260" s="15" t="str">
        <x:v>신체진찰</x:v>
      </x:c>
      <x:c r="C260" s="15" t="str">
        <x:v>신경증상</x:v>
      </x:c>
      <x:c r="D260" s="15" t="str">
        <x:v>미확인</x:v>
      </x:c>
      <x:c r="E260" s="15" t="str"/>
      <x:c r="F260" s="15" t="n">
        <x:v>1</x:v>
      </x:c>
      <x:c r="G260" s="15" t="str">
        <x:v>급성 대동맥 박리</x:v>
      </x:c>
      <x:c r="H260" s="15" t="str">
        <x:v>예</x:v>
      </x:c>
      <x:c r="I260" s="15" t="str">
        <x:v>가능성 상승/의심 단서</x:v>
      </x:c>
      <x:c r="J260" s="15" t="str">
        <x:v>확률 상승/의심 단서</x:v>
      </x:c>
      <x:c r="K260" s="15" t="str">
        <x:v>#8 급성 대동맥 박리 / 확률 상승/의심 단서: 갑작스러운 최대강도 흉부/등 통증, 찢어지는 양상, pulse/BP differential, 신경증상, 실신, AR murmur, Marfan/대동맥류/HTN.</x:v>
      </x:c>
    </x:row>
    <x:row r="261">
      <x:c r="A261" s="18" t="str">
        <x:v>CP-260</x:v>
      </x:c>
      <x:c r="B261" s="15" t="str">
        <x:v>신체진찰</x:v>
      </x:c>
      <x:c r="C261" s="15" t="str">
        <x:v>하벽 MI/췌장염/식도파열과 유사. analgesia로 압통 감소해도 배제 아님.</x:v>
      </x:c>
      <x:c r="D261" s="15" t="str">
        <x:v>미확인</x:v>
      </x:c>
      <x:c r="E261" s="15" t="str"/>
      <x:c r="F261" s="15" t="n">
        <x:v>1</x:v>
      </x:c>
      <x:c r="G261" s="15" t="str">
        <x:v>천공성 소화성 궤양</x:v>
      </x:c>
      <x:c r="H261" s="15" t="str">
        <x:v>예</x:v>
      </x:c>
      <x:c r="I261" s="15" t="str">
        <x:v>주의/함정</x:v>
      </x:c>
      <x:c r="J261" s="15" t="str">
        <x:v>예외/함정</x:v>
      </x:c>
      <x:c r="K261" s="15" t="str">
        <x:v>#73 천공성 소화성 궤양 / 예외/함정: 하벽 MI/췌장염/식도파열과 유사. analgesia로 압통 감소해도 배제 아님.</x:v>
      </x:c>
    </x:row>
    <x:row r="262">
      <x:c r="A262" s="18" t="str">
        <x:v>CP-261</x:v>
      </x:c>
      <x:c r="B262" s="15" t="str">
        <x:v>신체진찰</x:v>
      </x:c>
      <x:c r="C262" s="15" t="str">
        <x:v>crackles</x:v>
      </x:c>
      <x:c r="D262" s="15" t="str">
        <x:v>미확인</x:v>
      </x:c>
      <x:c r="E262" s="15" t="str"/>
      <x:c r="F262" s="15" t="n">
        <x:v>2</x:v>
      </x:c>
      <x:c r="G262" s="15" t="str">
        <x:v>급성 심부전 / 폐부종; 폐렴</x:v>
      </x:c>
      <x:c r="H262" s="15" t="str">
        <x:v>아니오</x:v>
      </x:c>
      <x:c r="I262" s="15" t="str">
        <x:v>가능성 상승/의심 단서; 앱 키</x:v>
      </x:c>
      <x:c r="J262" s="15" t="str">
        <x:v>앱 체크리스트 키; 확률 상승/의심 단서</x:v>
      </x:c>
      <x:c r="K262" s="15" t="str">
        <x:v>#12 급성 심부전 / 폐부종 / 앱 체크리스트 키: dyspnea; crackles; BNP; CXR/POCUS
---
#12 급성 심부전 / 폐부종 / 확률 상승/의심 단서: 호흡곤란, 기좌호흡, PND, crackles, S3, 말초부종, 고혈압 위기/ACS/부정맥/판막질환 병력.
---
#23 폐렴 / 앱 체크리스트 키: fever cough sputum; crackles; CXR</x:v>
      </x:c>
    </x:row>
    <x:row r="263">
      <x:c r="A263" s="18" t="str">
        <x:v>CP-262</x:v>
      </x:c>
      <x:c r="B263" s="15" t="str">
        <x:v>신체진찰</x:v>
      </x:c>
      <x:c r="C263" s="15" t="str">
        <x:v>wheeze</x:v>
      </x:c>
      <x:c r="D263" s="15" t="str">
        <x:v>미확인</x:v>
      </x:c>
      <x:c r="E263" s="15" t="str"/>
      <x:c r="F263" s="15" t="n">
        <x:v>2</x:v>
      </x:c>
      <x:c r="G263" s="15" t="str">
        <x:v>천식 급성 악화; COPD 급성 악화</x:v>
      </x:c>
      <x:c r="H263" s="15" t="str">
        <x:v>아니오</x:v>
      </x:c>
      <x:c r="I263" s="15" t="str">
        <x:v>가능성 상승/의심 단서; 앱 키</x:v>
      </x:c>
      <x:c r="J263" s="15" t="str">
        <x:v>앱 체크리스트 키; 확률 상승/의심 단서</x:v>
      </x:c>
      <x:c r="K263" s="15" t="str">
        <x:v>#28 천식 급성 악화 / 앱 체크리스트 키: wheeze; PEF; response to bronchodilator
---
#29 COPD 급성 악화 / 확률 상승/의심 단서: COPD 병력, 흡연, 호흡곤란 증가, 객담량/농도 변화, wheeze, 감염 유발.</x:v>
      </x:c>
    </x:row>
    <x:row r="264">
      <x:c r="A264" s="18" t="str">
        <x:v>CP-263</x:v>
      </x:c>
      <x:c r="B264" s="15" t="str">
        <x:v>신체진찰</x:v>
      </x:c>
      <x:c r="C264" s="15" t="str">
        <x:v>Boerhaave와 다르게 전층파열 아님. 흉통/피하기종/패혈증이면 식도파열 우선.</x:v>
      </x:c>
      <x:c r="D264" s="15" t="str">
        <x:v>미확인</x:v>
      </x:c>
      <x:c r="E264" s="15" t="str"/>
      <x:c r="F264" s="15" t="n">
        <x:v>1</x:v>
      </x:c>
      <x:c r="G264" s="15" t="str">
        <x:v>Mallory-Weiss tear</x:v>
      </x:c>
      <x:c r="H264" s="15" t="str">
        <x:v>아니오</x:v>
      </x:c>
      <x:c r="I264" s="15" t="str">
        <x:v>주의/함정</x:v>
      </x:c>
      <x:c r="J264" s="15" t="str">
        <x:v>예외/함정</x:v>
      </x:c>
      <x:c r="K264" s="15" t="str">
        <x:v>#35 Mallory-Weiss tear / 예외/함정: Boerhaave와 다르게 전층파열 아님. 흉통/피하기종/패혈증이면 식도파열 우선.</x:v>
      </x:c>
    </x:row>
    <x:row r="265">
      <x:c r="A265" s="18" t="str">
        <x:v>CP-264</x:v>
      </x:c>
      <x:c r="B265" s="15" t="str">
        <x:v>신체진찰</x:v>
      </x:c>
      <x:c r="C265" s="15" t="str">
        <x:v>Holter/event recorder.</x:v>
      </x:c>
      <x:c r="D265" s="15" t="str">
        <x:v>미확인</x:v>
      </x:c>
      <x:c r="E265" s="15" t="str"/>
      <x:c r="F265" s="15" t="n">
        <x:v>1</x:v>
      </x:c>
      <x:c r="G265" s="15" t="str">
        <x:v>부정맥 관련 흉통</x:v>
      </x:c>
      <x:c r="H265" s="15" t="str">
        <x:v>아니오</x:v>
      </x:c>
      <x:c r="I265" s="15" t="str">
        <x:v>기본평가/다음검사</x:v>
      </x:c>
      <x:c r="J265" s="15" t="str">
        <x:v>첫 평가/기본 검사</x:v>
      </x:c>
      <x:c r="K265" s="15" t="str">
        <x:v>#16 부정맥 관련 흉통 / 첫 평가/기본 검사: 모니터링, 12유도 ECG during symptoms, electrolytes/TSH if indicated, troponin if ischemic symptoms, Holter/event recorder.</x:v>
      </x:c>
    </x:row>
    <x:row r="266">
      <x:c r="A266" s="18" t="str">
        <x:v>CP-265</x:v>
      </x:c>
      <x:c r="B266" s="15" t="str">
        <x:v>신체진찰</x:v>
      </x:c>
      <x:c r="C266" s="15" t="str">
        <x:v>Murphy</x:v>
      </x:c>
      <x:c r="D266" s="15" t="str">
        <x:v>미확인</x:v>
      </x:c>
      <x:c r="E266" s="15" t="str"/>
      <x:c r="F266" s="15" t="n">
        <x:v>1</x:v>
      </x:c>
      <x:c r="G266" s="15" t="str">
        <x:v>급성 담낭염</x:v>
      </x:c>
      <x:c r="H266" s="15" t="str">
        <x:v>아니오</x:v>
      </x:c>
      <x:c r="I266" s="15" t="str">
        <x:v>앱 키</x:v>
      </x:c>
      <x:c r="J266" s="15" t="str">
        <x:v>앱 체크리스트 키</x:v>
      </x:c>
      <x:c r="K266" s="15" t="str">
        <x:v>#39 급성 담낭염 / 앱 체크리스트 키: RUQ pain; Murphy; fever; US; Tokyo criteria</x:v>
      </x:c>
    </x:row>
    <x:row r="267">
      <x:c r="A267" s="18" t="str">
        <x:v>CP-266</x:v>
      </x:c>
      <x:c r="B267" s="15" t="str">
        <x:v>신체진찰</x:v>
      </x:c>
      <x:c r="C267" s="15" t="str">
        <x:v>Murphy sign</x:v>
      </x:c>
      <x:c r="D267" s="15" t="str">
        <x:v>미확인</x:v>
      </x:c>
      <x:c r="E267" s="15" t="str"/>
      <x:c r="F267" s="15" t="n">
        <x:v>1</x:v>
      </x:c>
      <x:c r="G267" s="15" t="str">
        <x:v>급성 담낭염</x:v>
      </x:c>
      <x:c r="H267" s="15" t="str">
        <x:v>아니오</x:v>
      </x:c>
      <x:c r="I267" s="15" t="str">
        <x:v>가능성 상승/의심 단서</x:v>
      </x:c>
      <x:c r="J267" s="15" t="str">
        <x:v>확률 상승/의심 단서</x:v>
      </x:c>
      <x:c r="K267" s="15" t="str">
        <x:v>#39 급성 담낭염 / 확률 상승/의심 단서: 지속 RUQ/상복부 통증, 발열, Murphy sign, leukocytosis/CRP 상승, 담석 병력.</x:v>
      </x:c>
    </x:row>
    <x:row r="268">
      <x:c r="A268" s="18" t="str">
        <x:v>CP-267</x:v>
      </x:c>
      <x:c r="B268" s="15" t="str">
        <x:v>신체진찰</x:v>
      </x:c>
      <x:c r="C268" s="15" t="str">
        <x:v>PE/ACS/anaphylaxis/pneumothorax가 천식처럼 보일 수 있음. 고령 첫 wheeze는 심부전 감별.</x:v>
      </x:c>
      <x:c r="D268" s="15" t="str">
        <x:v>미확인</x:v>
      </x:c>
      <x:c r="E268" s="15" t="str"/>
      <x:c r="F268" s="15" t="n">
        <x:v>1</x:v>
      </x:c>
      <x:c r="G268" s="15" t="str">
        <x:v>천식 급성 악화</x:v>
      </x:c>
      <x:c r="H268" s="15" t="str">
        <x:v>아니오</x:v>
      </x:c>
      <x:c r="I268" s="15" t="str">
        <x:v>주의/함정</x:v>
      </x:c>
      <x:c r="J268" s="15" t="str">
        <x:v>예외/함정</x:v>
      </x:c>
      <x:c r="K268" s="15" t="str">
        <x:v>#28 천식 급성 악화 / 예외/함정: PE/ACS/anaphylaxis/pneumothorax가 천식처럼 보일 수 있음. 고령 첫 wheeze는 심부전 감별.</x:v>
      </x:c>
    </x:row>
    <x:row r="269">
      <x:c r="A269" s="18" t="str">
        <x:v>CP-268</x:v>
      </x:c>
      <x:c r="B269" s="15" t="str">
        <x:v>신체진찰</x:v>
      </x:c>
      <x:c r="C269" s="15" t="str">
        <x:v>PFO/paradoxical embolus</x:v>
      </x:c>
      <x:c r="D269" s="15" t="str">
        <x:v>미확인</x:v>
      </x:c>
      <x:c r="E269" s="15" t="str"/>
      <x:c r="F269" s="15" t="n">
        <x:v>1</x:v>
      </x:c>
      <x:c r="G269" s="15" t="str">
        <x:v>관상동맥 색전/혈전증</x:v>
      </x:c>
      <x:c r="H269" s="15" t="str">
        <x:v>아니오</x:v>
      </x:c>
      <x:c r="I269" s="15" t="str">
        <x:v>가능성 상승/의심 단서</x:v>
      </x:c>
      <x:c r="J269" s="15" t="str">
        <x:v>확률 상승/의심 단서</x:v>
      </x:c>
      <x:c r="K269" s="15" t="str">
        <x:v>#60 관상동맥 색전/혈전증 / 확률 상승/의심 단서: AF, 기계판막, 감염성 심내막염, LV thrombus, PFO/paradoxical embolus, hypercoagulability에서 ACS.</x:v>
      </x:c>
    </x:row>
    <x:row r="270">
      <x:c r="A270" s="18" t="str">
        <x:v>CP-269</x:v>
      </x:c>
      <x:c r="B270" s="15" t="str">
        <x:v>신체진찰</x:v>
      </x:c>
      <x:c r="C270" s="15" t="str">
        <x:v>SC joint swelling</x:v>
      </x:c>
      <x:c r="D270" s="15" t="str">
        <x:v>미확인</x:v>
      </x:c>
      <x:c r="E270" s="15" t="str"/>
      <x:c r="F270" s="15" t="n">
        <x:v>1</x:v>
      </x:c>
      <x:c r="G270" s="15" t="str">
        <x:v>흉쇄관절 감염 / 골수염</x:v>
      </x:c>
      <x:c r="H270" s="15" t="str">
        <x:v>아니오</x:v>
      </x:c>
      <x:c r="I270" s="15" t="str">
        <x:v>앱 키</x:v>
      </x:c>
      <x:c r="J270" s="15" t="str">
        <x:v>앱 체크리스트 키</x:v>
      </x:c>
      <x:c r="K270" s="15" t="str">
        <x:v>#82 흉쇄관절 감염 / 골수염 / 앱 체크리스트 키: SC joint swelling; fever; IVDU/diabetes; CT/MRI/culture</x:v>
      </x:c>
    </x:row>
    <x:row r="271">
      <x:c r="A271" s="18" t="str">
        <x:v>CP-270</x:v>
      </x:c>
      <x:c r="B271" s="15" t="str">
        <x:v>신체진찰</x:v>
      </x:c>
      <x:c r="C271" s="15" t="str">
        <x:v>back tenderness</x:v>
      </x:c>
      <x:c r="D271" s="15" t="str">
        <x:v>미확인</x:v>
      </x:c>
      <x:c r="E271" s="15" t="str"/>
      <x:c r="F271" s="15" t="n">
        <x:v>1</x:v>
      </x:c>
      <x:c r="G271" s="15" t="str">
        <x:v>흉추 압박골절</x:v>
      </x:c>
      <x:c r="H271" s="15" t="str">
        <x:v>아니오</x:v>
      </x:c>
      <x:c r="I271" s="15" t="str">
        <x:v>앱 키</x:v>
      </x:c>
      <x:c r="J271" s="15" t="str">
        <x:v>앱 체크리스트 키</x:v>
      </x:c>
      <x:c r="K271" s="15" t="str">
        <x:v>#80 흉추 압박골절 / 앱 체크리스트 키: elderly/osteoporosis; back tenderness; spine imaging</x:v>
      </x:c>
    </x:row>
    <x:row r="272">
      <x:c r="A272" s="18" t="str">
        <x:v>CP-271</x:v>
      </x:c>
      <x:c r="B272" s="15" t="str">
        <x:v>신체진찰</x:v>
      </x:c>
      <x:c r="C272" s="15" t="str">
        <x:v>breast redness/mass</x:v>
      </x:c>
      <x:c r="D272" s="15" t="str">
        <x:v>미확인</x:v>
      </x:c>
      <x:c r="E272" s="15" t="str"/>
      <x:c r="F272" s="15" t="n">
        <x:v>1</x:v>
      </x:c>
      <x:c r="G272" s="15" t="str">
        <x:v>유방/흉벽 감염 또는 Mondor disease</x:v>
      </x:c>
      <x:c r="H272" s="15" t="str">
        <x:v>아니오</x:v>
      </x:c>
      <x:c r="I272" s="15" t="str">
        <x:v>앱 키</x:v>
      </x:c>
      <x:c r="J272" s="15" t="str">
        <x:v>앱 체크리스트 키</x:v>
      </x:c>
      <x:c r="K272" s="15" t="str">
        <x:v>#87 유방/흉벽 감염 또는 Mondor disease / 앱 체크리스트 키: breast redness/mass; lactation; cord; US</x:v>
      </x:c>
    </x:row>
    <x:row r="273">
      <x:c r="A273" s="18" t="str">
        <x:v>CP-272</x:v>
      </x:c>
      <x:c r="B273" s="15" t="str">
        <x:v>신체진찰</x:v>
      </x:c>
      <x:c r="C273" s="15" t="str">
        <x:v>breath sound 감소</x:v>
      </x:c>
      <x:c r="D273" s="15" t="str">
        <x:v>미확인</x:v>
      </x:c>
      <x:c r="E273" s="15" t="str"/>
      <x:c r="F273" s="15" t="n">
        <x:v>1</x:v>
      </x:c>
      <x:c r="G273" s="15" t="str">
        <x:v>흉막삼출</x:v>
      </x:c>
      <x:c r="H273" s="15" t="str">
        <x:v>아니오</x:v>
      </x:c>
      <x:c r="I273" s="15" t="str">
        <x:v>가능성 상승/의심 단서</x:v>
      </x:c>
      <x:c r="J273" s="15" t="str">
        <x:v>확률 상승/의심 단서</x:v>
      </x:c>
      <x:c r="K273" s="15" t="str">
        <x:v>#25 흉막삼출 / 확률 상승/의심 단서: 호흡곤란, 흉막성 통증, percussion dullness, breath sound 감소, HF/암/폐렴/TB/PE/간경변 병력.</x:v>
      </x:c>
    </x:row>
    <x:row r="274">
      <x:c r="A274" s="18" t="str">
        <x:v>CP-273</x:v>
      </x:c>
      <x:c r="B274" s="15" t="str">
        <x:v>신체진찰</x:v>
      </x:c>
      <x:c r="C274" s="15" t="str">
        <x:v>click/murmur</x:v>
      </x:c>
      <x:c r="D274" s="15" t="str">
        <x:v>미확인</x:v>
      </x:c>
      <x:c r="E274" s="15" t="str"/>
      <x:c r="F274" s="15" t="n">
        <x:v>1</x:v>
      </x:c>
      <x:c r="G274" s="15" t="str">
        <x:v>승모판 탈출증</x:v>
      </x:c>
      <x:c r="H274" s="15" t="str">
        <x:v>아니오</x:v>
      </x:c>
      <x:c r="I274" s="15" t="str">
        <x:v>앱 키</x:v>
      </x:c>
      <x:c r="J274" s="15" t="str">
        <x:v>앱 체크리스트 키</x:v>
      </x:c>
      <x:c r="K274" s="15" t="str">
        <x:v>#14 승모판 탈출증 / 앱 체크리스트 키: click/murmur; palpitations; TTE</x:v>
      </x:c>
    </x:row>
    <x:row r="275">
      <x:c r="A275" s="18" t="str">
        <x:v>CP-274</x:v>
      </x:c>
      <x:c r="B275" s="15" t="str">
        <x:v>신체진찰</x:v>
      </x:c>
      <x:c r="C275" s="15" t="str">
        <x:v>clicking</x:v>
      </x:c>
      <x:c r="D275" s="15" t="str">
        <x:v>미확인</x:v>
      </x:c>
      <x:c r="E275" s="15" t="str"/>
      <x:c r="F275" s="15" t="n">
        <x:v>1</x:v>
      </x:c>
      <x:c r="G275" s="15" t="str">
        <x:v>갈비뼈 미끄럼 증후군</x:v>
      </x:c>
      <x:c r="H275" s="15" t="str">
        <x:v>아니오</x:v>
      </x:c>
      <x:c r="I275" s="15" t="str">
        <x:v>앱 키</x:v>
      </x:c>
      <x:c r="J275" s="15" t="str">
        <x:v>앱 체크리스트 키</x:v>
      </x:c>
      <x:c r="K275" s="15" t="str">
        <x:v>#81 갈비뼈 미끄럼 증후군 / 앱 체크리스트 키: lower rib pain; clicking; hooking maneuver</x:v>
      </x:c>
    </x:row>
    <x:row r="276">
      <x:c r="A276" s="18" t="str">
        <x:v>CP-275</x:v>
      </x:c>
      <x:c r="B276" s="15" t="str">
        <x:v>신체진찰</x:v>
      </x:c>
      <x:c r="C276" s="15" t="str">
        <x:v>clicking/popping</x:v>
      </x:c>
      <x:c r="D276" s="15" t="str">
        <x:v>미확인</x:v>
      </x:c>
      <x:c r="E276" s="15" t="str"/>
      <x:c r="F276" s="15" t="n">
        <x:v>1</x:v>
      </x:c>
      <x:c r="G276" s="15" t="str">
        <x:v>갈비뼈 미끄럼 증후군</x:v>
      </x:c>
      <x:c r="H276" s="15" t="str">
        <x:v>아니오</x:v>
      </x:c>
      <x:c r="I276" s="15" t="str">
        <x:v>가능성 상승/의심 단서</x:v>
      </x:c>
      <x:c r="J276" s="15" t="str">
        <x:v>확률 상승/의심 단서</x:v>
      </x:c>
      <x:c r="K276" s="15" t="str">
        <x:v>#81 갈비뼈 미끄럼 증후군 / 확률 상승/의심 단서: 하부 늑골/상복부 sharp pain, 움직임/회전/구부림 악화, clicking/popping, hooking maneuver 양성.</x:v>
      </x:c>
    </x:row>
    <x:row r="277">
      <x:c r="A277" s="18" t="str">
        <x:v>CP-276</x:v>
      </x:c>
      <x:c r="B277" s="15" t="str">
        <x:v>신체진찰</x:v>
      </x:c>
      <x:c r="C277" s="15" t="str">
        <x:v>cord</x:v>
      </x:c>
      <x:c r="D277" s="15" t="str">
        <x:v>미확인</x:v>
      </x:c>
      <x:c r="E277" s="15" t="str"/>
      <x:c r="F277" s="15" t="n">
        <x:v>1</x:v>
      </x:c>
      <x:c r="G277" s="15" t="str">
        <x:v>유방/흉벽 감염 또는 Mondor disease</x:v>
      </x:c>
      <x:c r="H277" s="15" t="str">
        <x:v>아니오</x:v>
      </x:c>
      <x:c r="I277" s="15" t="str">
        <x:v>앱 키</x:v>
      </x:c>
      <x:c r="J277" s="15" t="str">
        <x:v>앱 체크리스트 키</x:v>
      </x:c>
      <x:c r="K277" s="15" t="str">
        <x:v>#87 유방/흉벽 감염 또는 Mondor disease / 앱 체크리스트 키: breast redness/mass; lactation; cord; US</x:v>
      </x:c>
    </x:row>
    <x:row r="278">
      <x:c r="A278" s="18" t="str">
        <x:v>CP-277</x:v>
      </x:c>
      <x:c r="B278" s="15" t="str">
        <x:v>신체진찰</x:v>
      </x:c>
      <x:c r="C278" s="15" t="str">
        <x:v>crackles/bronchial breath sound</x:v>
      </x:c>
      <x:c r="D278" s="15" t="str">
        <x:v>미확인</x:v>
      </x:c>
      <x:c r="E278" s="15" t="str"/>
      <x:c r="F278" s="15" t="n">
        <x:v>1</x:v>
      </x:c>
      <x:c r="G278" s="15" t="str">
        <x:v>폐렴</x:v>
      </x:c>
      <x:c r="H278" s="15" t="str">
        <x:v>아니오</x:v>
      </x:c>
      <x:c r="I278" s="15" t="str">
        <x:v>가능성 상승/의심 단서</x:v>
      </x:c>
      <x:c r="J278" s="15" t="str">
        <x:v>확률 상승/의심 단서</x:v>
      </x:c>
      <x:c r="K278" s="15" t="str">
        <x:v>#23 폐렴 / 확률 상승/의심 단서: 발열, 기침, 객담, 흉막성 흉통, 호흡수 증가, crackles/bronchial breath sound, 고령/면역저하.</x:v>
      </x:c>
    </x:row>
    <x:row r="279">
      <x:c r="A279" s="18" t="str">
        <x:v>CP-278</x:v>
      </x:c>
      <x:c r="B279" s="15" t="str">
        <x:v>신체진찰</x:v>
      </x:c>
      <x:c r="C279" s="15" t="str">
        <x:v>crescendo-decrescendo systolic murmur</x:v>
      </x:c>
      <x:c r="D279" s="15" t="str">
        <x:v>미확인</x:v>
      </x:c>
      <x:c r="E279" s="15" t="str"/>
      <x:c r="F279" s="15" t="n">
        <x:v>1</x:v>
      </x:c>
      <x:c r="G279" s="15" t="str">
        <x:v>대동맥판 협착</x:v>
      </x:c>
      <x:c r="H279" s="15" t="str">
        <x:v>아니오</x:v>
      </x:c>
      <x:c r="I279" s="15" t="str">
        <x:v>가능성 상승/의심 단서</x:v>
      </x:c>
      <x:c r="J279" s="15" t="str">
        <x:v>확률 상승/의심 단서</x:v>
      </x:c>
      <x:c r="K279" s="15" t="str">
        <x:v>#13 대동맥판 협착 / 확률 상승/의심 단서: 운동성 흉통, 실신/전실신, 호흡곤란, crescendo-decrescendo systolic murmur, delayed carotid upstroke, 고령/이엽성 판막.</x:v>
      </x:c>
    </x:row>
    <x:row r="280">
      <x:c r="A280" s="18" t="str">
        <x:v>CP-279</x:v>
      </x:c>
      <x:c r="B280" s="15" t="str">
        <x:v>신체진찰</x:v>
      </x:c>
      <x:c r="C280" s="15" t="str">
        <x:v>decreased breath sound</x:v>
      </x:c>
      <x:c r="D280" s="15" t="str">
        <x:v>미확인</x:v>
      </x:c>
      <x:c r="E280" s="15" t="str"/>
      <x:c r="F280" s="15" t="n">
        <x:v>1</x:v>
      </x:c>
      <x:c r="G280" s="15" t="str">
        <x:v>흉막삼출</x:v>
      </x:c>
      <x:c r="H280" s="15" t="str">
        <x:v>아니오</x:v>
      </x:c>
      <x:c r="I280" s="15" t="str">
        <x:v>앱 키</x:v>
      </x:c>
      <x:c r="J280" s="15" t="str">
        <x:v>앱 체크리스트 키</x:v>
      </x:c>
      <x:c r="K280" s="15" t="str">
        <x:v>#25 흉막삼출 / 앱 체크리스트 키: dullness; decreased breath sound; US; thoracentesis</x:v>
      </x:c>
    </x:row>
    <x:row r="281">
      <x:c r="A281" s="18" t="str">
        <x:v>CP-280</x:v>
      </x:c>
      <x:c r="B281" s="15" t="str">
        <x:v>신체진찰</x:v>
      </x:c>
      <x:c r="C281" s="15" t="str">
        <x:v>ecchymosis</x:v>
      </x:c>
      <x:c r="D281" s="15" t="str">
        <x:v>미확인</x:v>
      </x:c>
      <x:c r="E281" s="15" t="str"/>
      <x:c r="F281" s="15" t="n">
        <x:v>1</x:v>
      </x:c>
      <x:c r="G281" s="15" t="str">
        <x:v>흉벽 타박상 / 외상 후 흉통</x:v>
      </x:c>
      <x:c r="H281" s="15" t="str">
        <x:v>아니오</x:v>
      </x:c>
      <x:c r="I281" s="15" t="str">
        <x:v>앱 키</x:v>
      </x:c>
      <x:c r="J281" s="15" t="str">
        <x:v>앱 체크리스트 키</x:v>
      </x:c>
      <x:c r="K281" s="15" t="str">
        <x:v>#47 흉벽 타박상 / 외상 후 흉통 / 앱 체크리스트 키: trauma; ecchymosis; eFAST/CXR/CT</x:v>
      </x:c>
    </x:row>
    <x:row r="282">
      <x:c r="A282" s="18" t="str">
        <x:v>CP-281</x:v>
      </x:c>
      <x:c r="B282" s="15" t="str">
        <x:v>신체진찰</x:v>
      </x:c>
      <x:c r="C282" s="15" t="str">
        <x:v>focal tenderness</x:v>
      </x:c>
      <x:c r="D282" s="15" t="str">
        <x:v>미확인</x:v>
      </x:c>
      <x:c r="E282" s="15" t="str"/>
      <x:c r="F282" s="15" t="n">
        <x:v>1</x:v>
      </x:c>
      <x:c r="G282" s="15" t="str">
        <x:v>늑골골절</x:v>
      </x:c>
      <x:c r="H282" s="15" t="str">
        <x:v>아니오</x:v>
      </x:c>
      <x:c r="I282" s="15" t="str">
        <x:v>앱 키</x:v>
      </x:c>
      <x:c r="J282" s="15" t="str">
        <x:v>앱 체크리스트 키</x:v>
      </x:c>
      <x:c r="K282" s="15" t="str">
        <x:v>#46 늑골골절 / 앱 체크리스트 키: trauma/CPR/cough; focal tenderness; CXR/CT</x:v>
      </x:c>
    </x:row>
    <x:row r="283">
      <x:c r="A283" s="18" t="str">
        <x:v>CP-282</x:v>
      </x:c>
      <x:c r="B283" s="15" t="str">
        <x:v>신체진찰</x:v>
      </x:c>
      <x:c r="C283" s="15" t="str">
        <x:v>hooking maneuver</x:v>
      </x:c>
      <x:c r="D283" s="15" t="str">
        <x:v>미확인</x:v>
      </x:c>
      <x:c r="E283" s="15" t="str"/>
      <x:c r="F283" s="15" t="n">
        <x:v>1</x:v>
      </x:c>
      <x:c r="G283" s="15" t="str">
        <x:v>갈비뼈 미끄럼 증후군</x:v>
      </x:c>
      <x:c r="H283" s="15" t="str">
        <x:v>아니오</x:v>
      </x:c>
      <x:c r="I283" s="15" t="str">
        <x:v>앱 키</x:v>
      </x:c>
      <x:c r="J283" s="15" t="str">
        <x:v>앱 체크리스트 키</x:v>
      </x:c>
      <x:c r="K283" s="15" t="str">
        <x:v>#81 갈비뼈 미끄럼 증후군 / 앱 체크리스트 키: lower rib pain; clicking; hooking maneuver</x:v>
      </x:c>
    </x:row>
    <x:row r="284">
      <x:c r="A284" s="18" t="str">
        <x:v>CP-283</x:v>
      </x:c>
      <x:c r="B284" s="15" t="str">
        <x:v>신체진찰</x:v>
      </x:c>
      <x:c r="C284" s="15" t="str">
        <x:v>hooking maneuver 양성.</x:v>
      </x:c>
      <x:c r="D284" s="15" t="str">
        <x:v>미확인</x:v>
      </x:c>
      <x:c r="E284" s="15" t="str"/>
      <x:c r="F284" s="15" t="n">
        <x:v>1</x:v>
      </x:c>
      <x:c r="G284" s="15" t="str">
        <x:v>갈비뼈 미끄럼 증후군</x:v>
      </x:c>
      <x:c r="H284" s="15" t="str">
        <x:v>아니오</x:v>
      </x:c>
      <x:c r="I284" s="15" t="str">
        <x:v>가능성 상승/의심 단서</x:v>
      </x:c>
      <x:c r="J284" s="15" t="str">
        <x:v>확률 상승/의심 단서</x:v>
      </x:c>
      <x:c r="K284" s="15" t="str">
        <x:v>#81 갈비뼈 미끄럼 증후군 / 확률 상승/의심 단서: 하부 늑골/상복부 sharp pain, 움직임/회전/구부림 악화, clicking/popping, hooking maneuver 양성.</x:v>
      </x:c>
    </x:row>
    <x:row r="285">
      <x:c r="A285" s="18" t="str">
        <x:v>CP-284</x:v>
      </x:c>
      <x:c r="B285" s="15" t="str">
        <x:v>신체진찰</x:v>
      </x:c>
      <x:c r="C285" s="15" t="str">
        <x:v>imaging if trauma/mass.</x:v>
      </x:c>
      <x:c r="D285" s="15" t="str">
        <x:v>미확인</x:v>
      </x:c>
      <x:c r="E285" s="15" t="str"/>
      <x:c r="F285" s="15" t="n">
        <x:v>1</x:v>
      </x:c>
      <x:c r="G285" s="15" t="str">
        <x:v>검상돌기통</x:v>
      </x:c>
      <x:c r="H285" s="15" t="str">
        <x:v>아니오</x:v>
      </x:c>
      <x:c r="I285" s="15" t="str">
        <x:v>기본평가/다음검사</x:v>
      </x:c>
      <x:c r="J285" s="15" t="str">
        <x:v>첫 평가/기본 검사</x:v>
      </x:c>
      <x:c r="K285" s="15" t="str">
        <x:v>#83 검상돌기통 / 첫 평가/기본 검사: 국소진찰, ECG/GI 평가 if risk, imaging if trauma/mass.</x:v>
      </x:c>
    </x:row>
    <x:row r="286">
      <x:c r="A286" s="18" t="str">
        <x:v>CP-285</x:v>
      </x:c>
      <x:c r="B286" s="15" t="str">
        <x:v>신체진찰</x:v>
      </x:c>
      <x:c r="C286" s="15" t="str">
        <x:v>localized swelling</x:v>
      </x:c>
      <x:c r="D286" s="15" t="str">
        <x:v>미확인</x:v>
      </x:c>
      <x:c r="E286" s="15" t="str"/>
      <x:c r="F286" s="15" t="n">
        <x:v>1</x:v>
      </x:c>
      <x:c r="G286" s="15" t="str">
        <x:v>Tietze 증후군</x:v>
      </x:c>
      <x:c r="H286" s="15" t="str">
        <x:v>아니오</x:v>
      </x:c>
      <x:c r="I286" s="15" t="str">
        <x:v>앱 키</x:v>
      </x:c>
      <x:c r="J286" s="15" t="str">
        <x:v>앱 체크리스트 키</x:v>
      </x:c>
      <x:c r="K286" s="15" t="str">
        <x:v>#44 Tietze 증후군 / 앱 체크리스트 키: localized swelling; tenderness</x:v>
      </x:c>
    </x:row>
    <x:row r="287">
      <x:c r="A287" s="18" t="str">
        <x:v>CP-286</x:v>
      </x:c>
      <x:c r="B287" s="15" t="str">
        <x:v>신체진찰</x:v>
      </x:c>
      <x:c r="C287" s="15" t="str">
        <x:v>mid-systolic click/late systolic murmur</x:v>
      </x:c>
      <x:c r="D287" s="15" t="str">
        <x:v>미확인</x:v>
      </x:c>
      <x:c r="E287" s="15" t="str"/>
      <x:c r="F287" s="15" t="n">
        <x:v>1</x:v>
      </x:c>
      <x:c r="G287" s="15" t="str">
        <x:v>승모판 탈출증</x:v>
      </x:c>
      <x:c r="H287" s="15" t="str">
        <x:v>아니오</x:v>
      </x:c>
      <x:c r="I287" s="15" t="str">
        <x:v>가능성 상승/의심 단서</x:v>
      </x:c>
      <x:c r="J287" s="15" t="str">
        <x:v>확률 상승/의심 단서</x:v>
      </x:c>
      <x:c r="K287" s="15" t="str">
        <x:v>#14 승모판 탈출증 / 확률 상승/의심 단서: 비전형 흉통, palpitations, mid-systolic click/late systolic murmur, 젊은 여성/마른 체형, 불안 증상 동반 가능.</x:v>
      </x:c>
    </x:row>
    <x:row r="288">
      <x:c r="A288" s="18" t="str">
        <x:v>CP-287</x:v>
      </x:c>
      <x:c r="B288" s="15" t="str">
        <x:v>신체진찰</x:v>
      </x:c>
      <x:c r="C288" s="15" t="str">
        <x:v>neuro deficit</x:v>
      </x:c>
      <x:c r="D288" s="15" t="str">
        <x:v>미확인</x:v>
      </x:c>
      <x:c r="E288" s="15" t="str"/>
      <x:c r="F288" s="15" t="n">
        <x:v>1</x:v>
      </x:c>
      <x:c r="G288" s="15" t="str">
        <x:v>경추 또는 흉추 신경근병증</x:v>
      </x:c>
      <x:c r="H288" s="15" t="str">
        <x:v>아니오</x:v>
      </x:c>
      <x:c r="I288" s="15" t="str">
        <x:v>앱 키</x:v>
      </x:c>
      <x:c r="J288" s="15" t="str">
        <x:v>앱 체크리스트 키</x:v>
      </x:c>
      <x:c r="K288" s="15" t="str">
        <x:v>#49 경추 또는 흉추 신경근병증 / 앱 체크리스트 키: neck/back movement; neuro deficit; MRI</x:v>
      </x:c>
    </x:row>
    <x:row r="289">
      <x:c r="A289" s="18" t="str">
        <x:v>CP-288</x:v>
      </x:c>
      <x:c r="B289" s="15" t="str">
        <x:v>신체진찰</x:v>
      </x:c>
      <x:c r="C289" s="15" t="str">
        <x:v>neuro/aortic workup by symptoms.</x:v>
      </x:c>
      <x:c r="D289" s="15" t="str">
        <x:v>미확인</x:v>
      </x:c>
      <x:c r="E289" s="15" t="str"/>
      <x:c r="F289" s="15" t="n">
        <x:v>1</x:v>
      </x:c>
      <x:c r="G289" s="15" t="str">
        <x:v>고혈압 응급증 관련 흉통</x:v>
      </x:c>
      <x:c r="H289" s="15" t="str">
        <x:v>아니오</x:v>
      </x:c>
      <x:c r="I289" s="15" t="str">
        <x:v>기본평가/다음검사</x:v>
      </x:c>
      <x:c r="J289" s="15" t="str">
        <x:v>첫 평가/기본 검사</x:v>
      </x:c>
      <x:c r="K289" s="15" t="str">
        <x:v>#18 고혈압 응급증 관련 흉통 / 첫 평가/기본 검사: 반복 혈압, 양팔 BP, ECG, troponin, creatinine/urinalysis, CXR, neuro/aortic workup by symptoms.</x:v>
      </x:c>
    </x:row>
    <x:row r="290">
      <x:c r="A290" s="18" t="str">
        <x:v>CP-289</x:v>
      </x:c>
      <x:c r="B290" s="15" t="str">
        <x:v>신체진찰</x:v>
      </x:c>
      <x:c r="C290" s="15" t="str">
        <x:v>neurologic assessment</x:v>
      </x:c>
      <x:c r="D290" s="15" t="str">
        <x:v>미확인</x:v>
      </x:c>
      <x:c r="E290" s="15" t="str"/>
      <x:c r="F290" s="15" t="n">
        <x:v>1</x:v>
      </x:c>
      <x:c r="G290" s="15" t="str">
        <x:v>일산화탄소 중독 관련 심근허혈</x:v>
      </x:c>
      <x:c r="H290" s="15" t="str">
        <x:v>아니오</x:v>
      </x:c>
      <x:c r="I290" s="15" t="str">
        <x:v>기본평가/다음검사</x:v>
      </x:c>
      <x:c r="J290" s="15" t="str">
        <x:v>첫 평가/기본 검사</x:v>
      </x:c>
      <x:c r="K290" s="15" t="str">
        <x:v>#86 일산화탄소 중독 관련 심근허혈 / 첫 평가/기본 검사: COHb level(co-oximetry), ABG/VBG, lactate, ECG/troponin, neurologic assessment, high-flow oxygen/hyperbaric criteria.</x:v>
      </x:c>
    </x:row>
    <x:row r="291">
      <x:c r="A291" s="18" t="str">
        <x:v>CP-290</x:v>
      </x:c>
      <x:c r="B291" s="15" t="str">
        <x:v>신체진찰</x:v>
      </x:c>
      <x:c r="C291" s="15" t="str">
        <x:v>neuropathic</x:v>
      </x:c>
      <x:c r="D291" s="15" t="str">
        <x:v>미확인</x:v>
      </x:c>
      <x:c r="E291" s="15" t="str"/>
      <x:c r="F291" s="15" t="n">
        <x:v>1</x:v>
      </x:c>
      <x:c r="G291" s="15" t="str">
        <x:v>늑간신경통</x:v>
      </x:c>
      <x:c r="H291" s="15" t="str">
        <x:v>아니오</x:v>
      </x:c>
      <x:c r="I291" s="15" t="str">
        <x:v>앱 키</x:v>
      </x:c>
      <x:c r="J291" s="15" t="str">
        <x:v>앱 체크리스트 키</x:v>
      </x:c>
      <x:c r="K291" s="15" t="str">
        <x:v>#48 늑간신경통 / 앱 체크리스트 키: dermatomal; neuropathic; zoster/trauma</x:v>
      </x:c>
    </x:row>
    <x:row r="292">
      <x:c r="A292" s="18" t="str">
        <x:v>CP-291</x:v>
      </x:c>
      <x:c r="B292" s="15" t="str">
        <x:v>신체진찰</x:v>
      </x:c>
      <x:c r="C292" s="15" t="str">
        <x:v>paradoxical movement</x:v>
      </x:c>
      <x:c r="D292" s="15" t="str">
        <x:v>미확인</x:v>
      </x:c>
      <x:c r="E292" s="15" t="str"/>
      <x:c r="F292" s="15" t="n">
        <x:v>1</x:v>
      </x:c>
      <x:c r="G292" s="15" t="str">
        <x:v>폐좌상 / 동요흉</x:v>
      </x:c>
      <x:c r="H292" s="15" t="str">
        <x:v>아니오</x:v>
      </x:c>
      <x:c r="I292" s="15" t="str">
        <x:v>앱 키</x:v>
      </x:c>
      <x:c r="J292" s="15" t="str">
        <x:v>앱 체크리스트 키</x:v>
      </x:c>
      <x:c r="K292" s="15" t="str">
        <x:v>#89 폐좌상 / 동요흉 / 앱 체크리스트 키: blunt trauma; hypoxia; CT/CXR; paradoxical movement</x:v>
      </x:c>
    </x:row>
    <x:row r="293">
      <x:c r="A293" s="18" t="str">
        <x:v>CP-292</x:v>
      </x:c>
      <x:c r="B293" s="15" t="str">
        <x:v>신체진찰</x:v>
      </x:c>
      <x:c r="C293" s="15" t="str">
        <x:v>paradoxical movement.</x:v>
      </x:c>
      <x:c r="D293" s="15" t="str">
        <x:v>미확인</x:v>
      </x:c>
      <x:c r="E293" s="15" t="str"/>
      <x:c r="F293" s="15" t="n">
        <x:v>1</x:v>
      </x:c>
      <x:c r="G293" s="15" t="str">
        <x:v>폐좌상 / 동요흉</x:v>
      </x:c>
      <x:c r="H293" s="15" t="str">
        <x:v>아니오</x:v>
      </x:c>
      <x:c r="I293" s="15" t="str">
        <x:v>가능성 상승/의심 단서</x:v>
      </x:c>
      <x:c r="J293" s="15" t="str">
        <x:v>확률 상승/의심 단서</x:v>
      </x:c>
      <x:c r="K293" s="15" t="str">
        <x:v>#89 폐좌상 / 동요흉 / 확률 상승/의심 단서: 둔상 후 흉통, 호흡곤란, 저산소, 늑골다발골절, paradoxical movement.</x:v>
      </x:c>
    </x:row>
    <x:row r="294">
      <x:c r="A294" s="18" t="str">
        <x:v>CP-293</x:v>
      </x:c>
      <x:c r="B294" s="15" t="str">
        <x:v>신체진찰</x:v>
      </x:c>
      <x:c r="C294" s="15" t="str">
        <x:v>pleural rub</x:v>
      </x:c>
      <x:c r="D294" s="15" t="str">
        <x:v>미확인</x:v>
      </x:c>
      <x:c r="E294" s="15" t="str"/>
      <x:c r="F294" s="15" t="n">
        <x:v>1</x:v>
      </x:c>
      <x:c r="G294" s="15" t="str">
        <x:v>흉막염</x:v>
      </x:c>
      <x:c r="H294" s="15" t="str">
        <x:v>아니오</x:v>
      </x:c>
      <x:c r="I294" s="15" t="str">
        <x:v>가능성 상승/의심 단서</x:v>
      </x:c>
      <x:c r="J294" s="15" t="str">
        <x:v>확률 상승/의심 단서</x:v>
      </x:c>
      <x:c r="K294" s="15" t="str">
        <x:v>#24 흉막염 / 확률 상승/의심 단서: 흡기/기침 악화 흉막성 통증, pleural rub, 바이러스 감염, PE/폐렴/자가면역/악성 가능.</x:v>
      </x:c>
    </x:row>
    <x:row r="295">
      <x:c r="A295" s="18" t="str">
        <x:v>CP-294</x:v>
      </x:c>
      <x:c r="B295" s="15" t="str">
        <x:v>신체진찰</x:v>
      </x:c>
      <x:c r="C295" s="15" t="str">
        <x:v>reproducible tenderness</x:v>
      </x:c>
      <x:c r="D295" s="15" t="str">
        <x:v>미확인</x:v>
      </x:c>
      <x:c r="E295" s="15" t="str"/>
      <x:c r="F295" s="15" t="n">
        <x:v>1</x:v>
      </x:c>
      <x:c r="G295" s="15" t="str">
        <x:v>늑연골염</x:v>
      </x:c>
      <x:c r="H295" s="15" t="str">
        <x:v>아니오</x:v>
      </x:c>
      <x:c r="I295" s="15" t="str">
        <x:v>앱 키</x:v>
      </x:c>
      <x:c r="J295" s="15" t="str">
        <x:v>앱 체크리스트 키</x:v>
      </x:c>
      <x:c r="K295" s="15" t="str">
        <x:v>#43 늑연골염 / 앱 체크리스트 키: reproducible tenderness; movement; no red flag</x:v>
      </x:c>
    </x:row>
    <x:row r="296">
      <x:c r="A296" s="18" t="str">
        <x:v>CP-295</x:v>
      </x:c>
      <x:c r="B296" s="15" t="str">
        <x:v>신체진찰</x:v>
      </x:c>
      <x:c r="C296" s="15" t="str">
        <x:v>superficial cord-like thrombophlebitis(Mondor).</x:v>
      </x:c>
      <x:c r="D296" s="15" t="str">
        <x:v>미확인</x:v>
      </x:c>
      <x:c r="E296" s="15" t="str"/>
      <x:c r="F296" s="15" t="n">
        <x:v>1</x:v>
      </x:c>
      <x:c r="G296" s="15" t="str">
        <x:v>유방/흉벽 감염 또는 Mondor disease</x:v>
      </x:c>
      <x:c r="H296" s="15" t="str">
        <x:v>아니오</x:v>
      </x:c>
      <x:c r="I296" s="15" t="str">
        <x:v>가능성 상승/의심 단서</x:v>
      </x:c>
      <x:c r="J296" s="15" t="str">
        <x:v>확률 상승/의심 단서</x:v>
      </x:c>
      <x:c r="K296" s="15" t="str">
        <x:v>#87 유방/흉벽 감염 또는 Mondor disease / 확률 상승/의심 단서: 유방 국소 통증, 발적/열감/종괴, 수유, superficial cord-like thrombophlebitis(Mondor).</x:v>
      </x:c>
    </x:row>
    <x:row r="297">
      <x:c r="A297" s="18" t="str">
        <x:v>CP-296</x:v>
      </x:c>
      <x:c r="B297" s="15" t="str">
        <x:v>신체진찰</x:v>
      </x:c>
      <x:c r="C297" s="15" t="str">
        <x:v>systolic murmur</x:v>
      </x:c>
      <x:c r="D297" s="15" t="str">
        <x:v>미확인</x:v>
      </x:c>
      <x:c r="E297" s="15" t="str"/>
      <x:c r="F297" s="15" t="n">
        <x:v>1</x:v>
      </x:c>
      <x:c r="G297" s="15" t="str">
        <x:v>대동맥판 협착</x:v>
      </x:c>
      <x:c r="H297" s="15" t="str">
        <x:v>아니오</x:v>
      </x:c>
      <x:c r="I297" s="15" t="str">
        <x:v>앱 키</x:v>
      </x:c>
      <x:c r="J297" s="15" t="str">
        <x:v>앱 체크리스트 키</x:v>
      </x:c>
      <x:c r="K297" s="15" t="str">
        <x:v>#13 대동맥판 협착 / 앱 체크리스트 키: exertional chest pain/syncope; systolic murmur; TTE</x:v>
      </x:c>
    </x:row>
    <x:row r="298">
      <x:c r="A298" s="18" t="str">
        <x:v>CP-297</x:v>
      </x:c>
      <x:c r="B298" s="15" t="str">
        <x:v>신체진찰</x:v>
      </x:c>
      <x:c r="C298" s="15" t="str">
        <x:v>systolic murmur가 Valsalva에서 증가.</x:v>
      </x:c>
      <x:c r="D298" s="15" t="str">
        <x:v>미확인</x:v>
      </x:c>
      <x:c r="E298" s="15" t="str"/>
      <x:c r="F298" s="15" t="n">
        <x:v>1</x:v>
      </x:c>
      <x:c r="G298" s="15" t="str">
        <x:v>비후성 심근병증</x:v>
      </x:c>
      <x:c r="H298" s="15" t="str">
        <x:v>아니오</x:v>
      </x:c>
      <x:c r="I298" s="15" t="str">
        <x:v>가능성 상승/의심 단서</x:v>
      </x:c>
      <x:c r="J298" s="15" t="str">
        <x:v>확률 상승/의심 단서</x:v>
      </x:c>
      <x:c r="K298" s="15" t="str">
        <x:v>#15 비후성 심근병증 / 확률 상승/의심 단서: 젊은 환자 운동성 흉통/호흡곤란/실신, 가족력/급사, systolic murmur가 Valsalva에서 증가.</x:v>
      </x:c>
    </x:row>
    <x:row r="299">
      <x:c r="A299" s="18" t="str">
        <x:v>CP-298</x:v>
      </x:c>
      <x:c r="B299" s="15" t="str">
        <x:v>신체진찰</x:v>
      </x:c>
      <x:c r="C299" s="15" t="str">
        <x:v>tenderness</x:v>
      </x:c>
      <x:c r="D299" s="15" t="str">
        <x:v>미확인</x:v>
      </x:c>
      <x:c r="E299" s="15" t="str"/>
      <x:c r="F299" s="15" t="n">
        <x:v>1</x:v>
      </x:c>
      <x:c r="G299" s="15" t="str">
        <x:v>Tietze 증후군</x:v>
      </x:c>
      <x:c r="H299" s="15" t="str">
        <x:v>아니오</x:v>
      </x:c>
      <x:c r="I299" s="15" t="str">
        <x:v>앱 키</x:v>
      </x:c>
      <x:c r="J299" s="15" t="str">
        <x:v>앱 체크리스트 키</x:v>
      </x:c>
      <x:c r="K299" s="15" t="str">
        <x:v>#44 Tietze 증후군 / 앱 체크리스트 키: localized swelling; tenderness</x:v>
      </x:c>
    </x:row>
    <x:row r="300">
      <x:c r="A300" s="18" t="str">
        <x:v>CP-299</x:v>
      </x:c>
      <x:c r="B300" s="15" t="str">
        <x:v>신체진찰</x:v>
      </x:c>
      <x:c r="C300" s="15" t="str">
        <x:v>vesicles</x:v>
      </x:c>
      <x:c r="D300" s="15" t="str">
        <x:v>미확인</x:v>
      </x:c>
      <x:c r="E300" s="15" t="str"/>
      <x:c r="F300" s="15" t="n">
        <x:v>1</x:v>
      </x:c>
      <x:c r="G300" s="15" t="str">
        <x:v>대상포진</x:v>
      </x:c>
      <x:c r="H300" s="15" t="str">
        <x:v>아니오</x:v>
      </x:c>
      <x:c r="I300" s="15" t="str">
        <x:v>앱 키</x:v>
      </x:c>
      <x:c r="J300" s="15" t="str">
        <x:v>앱 체크리스트 키</x:v>
      </x:c>
      <x:c r="K300" s="15" t="str">
        <x:v>#50 대상포진 / 앱 체크리스트 키: dermatomal pain; vesicles; immunosuppression</x:v>
      </x:c>
    </x:row>
    <x:row r="301">
      <x:c r="A301" s="18" t="str">
        <x:v>CP-300</x:v>
      </x:c>
      <x:c r="B301" s="15" t="str">
        <x:v>신체진찰</x:v>
      </x:c>
      <x:c r="C301" s="15" t="str">
        <x:v>wheeze 부재, 정상 산소/PEF, 대체진단 명확. silent chest는 오히려 중증.</x:v>
      </x:c>
      <x:c r="D301" s="15" t="str">
        <x:v>미확인</x:v>
      </x:c>
      <x:c r="E301" s="15" t="str"/>
      <x:c r="F301" s="15" t="n">
        <x:v>1</x:v>
      </x:c>
      <x:c r="G301" s="15" t="str">
        <x:v>천식 급성 악화</x:v>
      </x:c>
      <x:c r="H301" s="15" t="str">
        <x:v>아니오</x:v>
      </x:c>
      <x:c r="I301" s="15" t="str">
        <x:v>배제/Rule-out</x:v>
      </x:c>
      <x:c r="J301" s="15" t="str">
        <x:v>Rule-out/배제 접근</x:v>
      </x:c>
      <x:c r="K301" s="15" t="str">
        <x:v>#28 천식 급성 악화 / Rule-out/배제 접근: wheeze 부재, 정상 산소/PEF, 대체진단 명확. silent chest는 오히려 중증.</x:v>
      </x:c>
    </x:row>
    <x:row r="302">
      <x:c r="A302" s="18" t="str">
        <x:v>CP-301</x:v>
      </x:c>
      <x:c r="B302" s="15" t="str">
        <x:v>신체진찰</x:v>
      </x:c>
      <x:c r="C302" s="15" t="str">
        <x:v>xiphoid focal tenderness</x:v>
      </x:c>
      <x:c r="D302" s="15" t="str">
        <x:v>미확인</x:v>
      </x:c>
      <x:c r="E302" s="15" t="str"/>
      <x:c r="F302" s="15" t="n">
        <x:v>1</x:v>
      </x:c>
      <x:c r="G302" s="15" t="str">
        <x:v>검상돌기통</x:v>
      </x:c>
      <x:c r="H302" s="15" t="str">
        <x:v>아니오</x:v>
      </x:c>
      <x:c r="I302" s="15" t="str">
        <x:v>앱 키</x:v>
      </x:c>
      <x:c r="J302" s="15" t="str">
        <x:v>앱 체크리스트 키</x:v>
      </x:c>
      <x:c r="K302" s="15" t="str">
        <x:v>#83 검상돌기통 / 앱 체크리스트 키: xiphoid focal tenderness; reproducible</x:v>
      </x:c>
    </x:row>
    <x:row r="303">
      <x:c r="A303" s="18" t="str">
        <x:v>CP-302</x:v>
      </x:c>
      <x:c r="B303" s="15" t="str">
        <x:v>신체진찰</x:v>
      </x:c>
      <x:c r="C303" s="15" t="str">
        <x:v>가역적 기류제한과 치료 반응. 기존 천식 병력과 wheeze.</x:v>
      </x:c>
      <x:c r="D303" s="15" t="str">
        <x:v>미확인</x:v>
      </x:c>
      <x:c r="E303" s="15" t="str"/>
      <x:c r="F303" s="15" t="n">
        <x:v>1</x:v>
      </x:c>
      <x:c r="G303" s="15" t="str">
        <x:v>천식 급성 악화</x:v>
      </x:c>
      <x:c r="H303" s="15" t="str">
        <x:v>아니오</x:v>
      </x:c>
      <x:c r="I303" s="15" t="str">
        <x:v>확진/Rule-in</x:v>
      </x:c>
      <x:c r="J303" s="15" t="str">
        <x:v>Rule-in/확진 접근</x:v>
      </x:c>
      <x:c r="K303" s="15" t="str">
        <x:v>#28 천식 급성 악화 / Rule-in/확진 접근: 가역적 기류제한과 치료 반응. 기존 천식 병력과 wheeze.</x:v>
      </x:c>
    </x:row>
    <x:row r="304">
      <x:c r="A304" s="18" t="str">
        <x:v>CP-303</x:v>
      </x:c>
      <x:c r="B304" s="15" t="str">
        <x:v>신체진찰</x:v>
      </x:c>
      <x:c r="C304" s="15" t="str">
        <x:v>검상돌기 압통으로 전형 통증 재현 + 위험질환 배제.</x:v>
      </x:c>
      <x:c r="D304" s="15" t="str">
        <x:v>미확인</x:v>
      </x:c>
      <x:c r="E304" s="15" t="str"/>
      <x:c r="F304" s="15" t="n">
        <x:v>1</x:v>
      </x:c>
      <x:c r="G304" s="15" t="str">
        <x:v>검상돌기통</x:v>
      </x:c>
      <x:c r="H304" s="15" t="str">
        <x:v>아니오</x:v>
      </x:c>
      <x:c r="I304" s="15" t="str">
        <x:v>확진/Rule-in</x:v>
      </x:c>
      <x:c r="J304" s="15" t="str">
        <x:v>Rule-in/확진 접근</x:v>
      </x:c>
      <x:c r="K304" s="15" t="str">
        <x:v>#83 검상돌기통 / Rule-in/확진 접근: 검상돌기 압통으로 전형 통증 재현 + 위험질환 배제.</x:v>
      </x:c>
    </x:row>
    <x:row r="305">
      <x:c r="A305" s="18" t="str">
        <x:v>CP-304</x:v>
      </x:c>
      <x:c r="B305" s="15" t="str">
        <x:v>신체진찰</x:v>
      </x:c>
      <x:c r="C305" s="15" t="str">
        <x:v>관절통/발진</x:v>
      </x:c>
      <x:c r="D305" s="15" t="str">
        <x:v>미확인</x:v>
      </x:c>
      <x:c r="E305" s="15" t="str"/>
      <x:c r="F305" s="15" t="n">
        <x:v>1</x:v>
      </x:c>
      <x:c r="G305" s="15" t="str">
        <x:v>자가면역성 장막염</x:v>
      </x:c>
      <x:c r="H305" s="15" t="str">
        <x:v>아니오</x:v>
      </x:c>
      <x:c r="I305" s="15" t="str">
        <x:v>가능성 상승/의심 단서</x:v>
      </x:c>
      <x:c r="J305" s="15" t="str">
        <x:v>확률 상승/의심 단서</x:v>
      </x:c>
      <x:c r="K305" s="15" t="str">
        <x:v>#85 자가면역성 장막염 / 확률 상승/의심 단서: SLE/RA/vasculitis 병력, 흉막성/체위성 흉통, 발열, 관절통/발진, pleural/pericardial effusion.</x:v>
      </x:c>
    </x:row>
    <x:row r="306">
      <x:c r="A306" s="18" t="str">
        <x:v>CP-305</x:v>
      </x:c>
      <x:c r="B306" s="15" t="str">
        <x:v>신체진찰</x:v>
      </x:c>
      <x:c r="C306" s="15" t="str">
        <x:v>국소 부종+압통의 임상진단. 다른 질환 배제.</x:v>
      </x:c>
      <x:c r="D306" s="15" t="str">
        <x:v>미확인</x:v>
      </x:c>
      <x:c r="E306" s="15" t="str"/>
      <x:c r="F306" s="15" t="n">
        <x:v>1</x:v>
      </x:c>
      <x:c r="G306" s="15" t="str">
        <x:v>Tietze 증후군</x:v>
      </x:c>
      <x:c r="H306" s="15" t="str">
        <x:v>아니오</x:v>
      </x:c>
      <x:c r="I306" s="15" t="str">
        <x:v>확진/Rule-in</x:v>
      </x:c>
      <x:c r="J306" s="15" t="str">
        <x:v>Rule-in/확진 접근</x:v>
      </x:c>
      <x:c r="K306" s="15" t="str">
        <x:v>#44 Tietze 증후군 / Rule-in/확진 접근: 국소 부종+압통의 임상진단. 다른 질환 배제.</x:v>
      </x:c>
    </x:row>
    <x:row r="307">
      <x:c r="A307" s="18" t="str">
        <x:v>CP-306</x:v>
      </x:c>
      <x:c r="B307" s="15" t="str">
        <x:v>신체진찰</x:v>
      </x:c>
      <x:c r="C307" s="15" t="str">
        <x:v>국소 압통.</x:v>
      </x:c>
      <x:c r="D307" s="15" t="str">
        <x:v>미확인</x:v>
      </x:c>
      <x:c r="E307" s="15" t="str"/>
      <x:c r="F307" s="15" t="n">
        <x:v>1</x:v>
      </x:c>
      <x:c r="G307" s="15" t="str">
        <x:v>흉벽 근육통 / 근육염좌</x:v>
      </x:c>
      <x:c r="H307" s="15" t="str">
        <x:v>아니오</x:v>
      </x:c>
      <x:c r="I307" s="15" t="str">
        <x:v>가능성 상승/의심 단서</x:v>
      </x:c>
      <x:c r="J307" s="15" t="str">
        <x:v>확률 상승/의심 단서</x:v>
      </x:c>
      <x:c r="K307" s="15" t="str">
        <x:v>#45 흉벽 근육통 / 근육염좌 / 확률 상승/의심 단서: 운동/기침/외상 후, 특정 움직임·자세·촉진으로 악화, 국소 압통.</x:v>
      </x:c>
    </x:row>
    <x:row r="308">
      <x:c r="A308" s="18" t="str">
        <x:v>CP-307</x:v>
      </x:c>
      <x:c r="B308" s="15" t="str">
        <x:v>신체진찰</x:v>
      </x:c>
      <x:c r="C308" s="15" t="str">
        <x:v>기저 원인 확인 + 흉막성 통증/rub. 단독 바이러스성은 배제진단 성격.</x:v>
      </x:c>
      <x:c r="D308" s="15" t="str">
        <x:v>미확인</x:v>
      </x:c>
      <x:c r="E308" s="15" t="str"/>
      <x:c r="F308" s="15" t="n">
        <x:v>1</x:v>
      </x:c>
      <x:c r="G308" s="15" t="str">
        <x:v>흉막염</x:v>
      </x:c>
      <x:c r="H308" s="15" t="str">
        <x:v>아니오</x:v>
      </x:c>
      <x:c r="I308" s="15" t="str">
        <x:v>확진/Rule-in</x:v>
      </x:c>
      <x:c r="J308" s="15" t="str">
        <x:v>Rule-in/확진 접근</x:v>
      </x:c>
      <x:c r="K308" s="15" t="str">
        <x:v>#24 흉막염 / Rule-in/확진 접근: 기저 원인 확인 + 흉막성 통증/rub. 단독 바이러스성은 배제진단 성격.</x:v>
      </x:c>
    </x:row>
    <x:row r="309">
      <x:c r="A309" s="18" t="str">
        <x:v>CP-308</x:v>
      </x:c>
      <x:c r="B309" s="15" t="str">
        <x:v>신체진찰</x:v>
      </x:c>
      <x:c r="C309" s="15" t="str">
        <x:v>늑간신경 분포의 타는 듯/찌릿한 band-like 통증</x:v>
      </x:c>
      <x:c r="D309" s="15" t="str">
        <x:v>미확인</x:v>
      </x:c>
      <x:c r="E309" s="15" t="str"/>
      <x:c r="F309" s="15" t="n">
        <x:v>1</x:v>
      </x:c>
      <x:c r="G309" s="15" t="str">
        <x:v>늑간신경통</x:v>
      </x:c>
      <x:c r="H309" s="15" t="str">
        <x:v>아니오</x:v>
      </x:c>
      <x:c r="I309" s="15" t="str">
        <x:v>가능성 상승/의심 단서</x:v>
      </x:c>
      <x:c r="J309" s="15" t="str">
        <x:v>확률 상승/의심 단서</x:v>
      </x:c>
      <x:c r="K309" s="15" t="str">
        <x:v>#48 늑간신경통 / 확률 상승/의심 단서: 늑간신경 분포의 타는 듯/찌릿한 band-like 통증, 수술/외상/대상포진 후.</x:v>
      </x:c>
    </x:row>
    <x:row r="310">
      <x:c r="A310" s="18" t="str">
        <x:v>CP-309</x:v>
      </x:c>
      <x:c r="B310" s="15" t="str">
        <x:v>신체진찰</x:v>
      </x:c>
      <x:c r="C310" s="15" t="str">
        <x:v>다발 압통</x:v>
      </x:c>
      <x:c r="D310" s="15" t="str">
        <x:v>미확인</x:v>
      </x:c>
      <x:c r="E310" s="15" t="str"/>
      <x:c r="F310" s="15" t="n">
        <x:v>1</x:v>
      </x:c>
      <x:c r="G310" s="15" t="str">
        <x:v>섬유근통</x:v>
      </x:c>
      <x:c r="H310" s="15" t="str">
        <x:v>아니오</x:v>
      </x:c>
      <x:c r="I310" s="15" t="str">
        <x:v>가능성 상승/의심 단서</x:v>
      </x:c>
      <x:c r="J310" s="15" t="str">
        <x:v>확률 상승/의심 단서</x:v>
      </x:c>
      <x:c r="K310" s="15" t="str">
        <x:v>#51 섬유근통 / 확률 상승/의심 단서: 만성 광범위 통증, 피로, 수면장애, 다발 압통, 불안/우울 동반 가능.</x:v>
      </x:c>
    </x:row>
    <x:row r="311">
      <x:c r="A311" s="18" t="str">
        <x:v>CP-310</x:v>
      </x:c>
      <x:c r="B311" s="15" t="str">
        <x:v>신체진찰</x:v>
      </x:c>
      <x:c r="C311" s="15" t="str">
        <x:v>대동맥박리/PE 감별.</x:v>
      </x:c>
      <x:c r="D311" s="15" t="str">
        <x:v>미확인</x:v>
      </x:c>
      <x:c r="E311" s="15" t="str"/>
      <x:c r="F311" s="15" t="n">
        <x:v>1</x:v>
      </x:c>
      <x:c r="G311" s="15" t="str">
        <x:v>자극제 관련 관상동맥 허혈/연축</x:v>
      </x:c>
      <x:c r="H311" s="15" t="str">
        <x:v>아니오</x:v>
      </x:c>
      <x:c r="I311" s="15" t="str">
        <x:v>기본평가/다음검사</x:v>
      </x:c>
      <x:c r="J311" s="15" t="str">
        <x:v>첫 평가/기본 검사</x:v>
      </x:c>
      <x:c r="K311" s="15" t="str">
        <x:v>#61 자극제 관련 관상동맥 허혈/연축 / 첫 평가/기본 검사: ACS 평가, ECG/troponin serial, toxicology by context, 대동맥박리/PE 감별.</x:v>
      </x:c>
    </x:row>
    <x:row r="312">
      <x:c r="A312" s="18" t="str">
        <x:v>CP-311</x:v>
      </x:c>
      <x:c r="B312" s="15" t="str">
        <x:v>신체진찰</x:v>
      </x:c>
      <x:c r="C312" s="15" t="str">
        <x:v>대동맥박리와 등통증 감별. 암성/감염성 병적골절 확인.</x:v>
      </x:c>
      <x:c r="D312" s="15" t="str">
        <x:v>미확인</x:v>
      </x:c>
      <x:c r="E312" s="15" t="str"/>
      <x:c r="F312" s="15" t="n">
        <x:v>1</x:v>
      </x:c>
      <x:c r="G312" s="15" t="str">
        <x:v>흉추 압박골절</x:v>
      </x:c>
      <x:c r="H312" s="15" t="str">
        <x:v>아니오</x:v>
      </x:c>
      <x:c r="I312" s="15" t="str">
        <x:v>주의/함정</x:v>
      </x:c>
      <x:c r="J312" s="15" t="str">
        <x:v>예외/함정</x:v>
      </x:c>
      <x:c r="K312" s="15" t="str">
        <x:v>#80 흉추 압박골절 / 예외/함정: 대동맥박리와 등통증 감별. 암성/감염성 병적골절 확인.</x:v>
      </x:c>
    </x:row>
    <x:row r="313">
      <x:c r="A313" s="18" t="str">
        <x:v>CP-312</x:v>
      </x:c>
      <x:c r="B313" s="15" t="str">
        <x:v>신체진찰</x:v>
      </x:c>
      <x:c r="C313" s="15" t="str">
        <x:v>대상포진 발진 확인</x:v>
      </x:c>
      <x:c r="D313" s="15" t="str">
        <x:v>미확인</x:v>
      </x:c>
      <x:c r="E313" s="15" t="str"/>
      <x:c r="F313" s="15" t="n">
        <x:v>1</x:v>
      </x:c>
      <x:c r="G313" s="15" t="str">
        <x:v>늑간신경통</x:v>
      </x:c>
      <x:c r="H313" s="15" t="str">
        <x:v>아니오</x:v>
      </x:c>
      <x:c r="I313" s="15" t="str">
        <x:v>기본평가/다음검사</x:v>
      </x:c>
      <x:c r="J313" s="15" t="str">
        <x:v>첫 평가/기본 검사</x:v>
      </x:c>
      <x:c r="K313" s="15" t="str">
        <x:v>#48 늑간신경통 / 첫 평가/기본 검사: 피부/신경진찰, 대상포진 발진 확인, 흉부 위험질환 배제.</x:v>
      </x:c>
    </x:row>
    <x:row r="314">
      <x:c r="A314" s="18" t="str">
        <x:v>CP-313</x:v>
      </x:c>
      <x:c r="B314" s="15" t="str">
        <x:v>신체진찰</x:v>
      </x:c>
      <x:c r="C314" s="15" t="str">
        <x:v>두통/신경증상</x:v>
      </x:c>
      <x:c r="D314" s="15" t="str">
        <x:v>미확인</x:v>
      </x:c>
      <x:c r="E314" s="15" t="str"/>
      <x:c r="F314" s="15" t="n">
        <x:v>1</x:v>
      </x:c>
      <x:c r="G314" s="15" t="str">
        <x:v>고혈압 응급증 관련 흉통</x:v>
      </x:c>
      <x:c r="H314" s="15" t="str">
        <x:v>아니오</x:v>
      </x:c>
      <x:c r="I314" s="15" t="str">
        <x:v>가능성 상승/의심 단서</x:v>
      </x:c>
      <x:c r="J314" s="15" t="str">
        <x:v>확률 상승/의심 단서</x:v>
      </x:c>
      <x:c r="K314" s="15" t="str">
        <x:v>#18 고혈압 응급증 관련 흉통 / 확률 상승/의심 단서: 매우 높은 혈압과 흉통, 두통/신경증상, 폐부종, ACS, aortic dissection, renal injury, papilledema.</x:v>
      </x:c>
    </x:row>
    <x:row r="315">
      <x:c r="A315" s="18" t="str">
        <x:v>CP-314</x:v>
      </x:c>
      <x:c r="B315" s="15" t="str">
        <x:v>신체진찰</x:v>
      </x:c>
      <x:c r="C315" s="15" t="str">
        <x:v>둔상 후 국소 통증/멍/압통</x:v>
      </x:c>
      <x:c r="D315" s="15" t="str">
        <x:v>미확인</x:v>
      </x:c>
      <x:c r="E315" s="15" t="str"/>
      <x:c r="F315" s="15" t="n">
        <x:v>1</x:v>
      </x:c>
      <x:c r="G315" s="15" t="str">
        <x:v>흉벽 타박상 / 외상 후 흉통</x:v>
      </x:c>
      <x:c r="H315" s="15" t="str">
        <x:v>아니오</x:v>
      </x:c>
      <x:c r="I315" s="15" t="str">
        <x:v>가능성 상승/의심 단서</x:v>
      </x:c>
      <x:c r="J315" s="15" t="str">
        <x:v>확률 상승/의심 단서</x:v>
      </x:c>
      <x:c r="K315" s="15" t="str">
        <x:v>#47 흉벽 타박상 / 외상 후 흉통 / 확률 상승/의심 단서: 둔상 후 국소 통증/멍/압통, 호흡 시 악화. 고에너지면 내부손상 동반 가능.</x:v>
      </x:c>
    </x:row>
    <x:row r="316">
      <x:c r="A316" s="18" t="str">
        <x:v>CP-315</x:v>
      </x:c>
      <x:c r="B316" s="15" t="str">
        <x:v>신체진찰</x:v>
      </x:c>
      <x:c r="C316" s="15" t="str">
        <x:v>드물게 malignant MVP/ventricular arrhythmia. 클릭/잡음은 loading condition에 따라 변함.</x:v>
      </x:c>
      <x:c r="D316" s="15" t="str">
        <x:v>미확인</x:v>
      </x:c>
      <x:c r="E316" s="15" t="str"/>
      <x:c r="F316" s="15" t="n">
        <x:v>1</x:v>
      </x:c>
      <x:c r="G316" s="15" t="str">
        <x:v>승모판 탈출증</x:v>
      </x:c>
      <x:c r="H316" s="15" t="str">
        <x:v>아니오</x:v>
      </x:c>
      <x:c r="I316" s="15" t="str">
        <x:v>주의/함정</x:v>
      </x:c>
      <x:c r="J316" s="15" t="str">
        <x:v>예외/함정</x:v>
      </x:c>
      <x:c r="K316" s="15" t="str">
        <x:v>#14 승모판 탈출증 / 예외/함정: 드물게 malignant MVP/ventricular arrhythmia. 클릭/잡음은 loading condition에 따라 변함.</x:v>
      </x:c>
    </x:row>
    <x:row r="317">
      <x:c r="A317" s="18" t="str">
        <x:v>CP-316</x:v>
      </x:c>
      <x:c r="B317" s="15" t="str">
        <x:v>신체진찰</x:v>
      </x:c>
      <x:c r="C317" s="15" t="str">
        <x:v>드물며 chest wall mass/infection과 감별 필요.</x:v>
      </x:c>
      <x:c r="D317" s="15" t="str">
        <x:v>미확인</x:v>
      </x:c>
      <x:c r="E317" s="15" t="str"/>
      <x:c r="F317" s="15" t="n">
        <x:v>1</x:v>
      </x:c>
      <x:c r="G317" s="15" t="str">
        <x:v>Tietze 증후군</x:v>
      </x:c>
      <x:c r="H317" s="15" t="str">
        <x:v>아니오</x:v>
      </x:c>
      <x:c r="I317" s="15" t="str">
        <x:v>주의/함정</x:v>
      </x:c>
      <x:c r="J317" s="15" t="str">
        <x:v>예외/함정</x:v>
      </x:c>
      <x:c r="K317" s="15" t="str">
        <x:v>#44 Tietze 증후군 / 예외/함정: 드물며 chest wall mass/infection과 감별 필요.</x:v>
      </x:c>
    </x:row>
    <x:row r="318">
      <x:c r="A318" s="18" t="str">
        <x:v>CP-317</x:v>
      </x:c>
      <x:c r="B318" s="15" t="str">
        <x:v>신체진찰</x:v>
      </x:c>
      <x:c r="C318" s="15" t="str">
        <x:v>말초부종</x:v>
      </x:c>
      <x:c r="D318" s="15" t="str">
        <x:v>미확인</x:v>
      </x:c>
      <x:c r="E318" s="15" t="str"/>
      <x:c r="F318" s="15" t="n">
        <x:v>1</x:v>
      </x:c>
      <x:c r="G318" s="15" t="str">
        <x:v>급성 심부전 / 폐부종</x:v>
      </x:c>
      <x:c r="H318" s="15" t="str">
        <x:v>아니오</x:v>
      </x:c>
      <x:c r="I318" s="15" t="str">
        <x:v>가능성 상승/의심 단서</x:v>
      </x:c>
      <x:c r="J318" s="15" t="str">
        <x:v>확률 상승/의심 단서</x:v>
      </x:c>
      <x:c r="K318" s="15" t="str">
        <x:v>#12 급성 심부전 / 폐부종 / 확률 상승/의심 단서: 호흡곤란, 기좌호흡, PND, crackles, S3, 말초부종, 고혈압 위기/ACS/부정맥/판막질환 병력.</x:v>
      </x:c>
    </x:row>
    <x:row r="319">
      <x:c r="A319" s="18" t="str">
        <x:v>CP-318</x:v>
      </x:c>
      <x:c r="B319" s="15" t="str">
        <x:v>신체진찰</x:v>
      </x:c>
      <x:c r="C319" s="15" t="str">
        <x:v>발진 부재가 초기에는 배제 아님. 시간이 지나도 발진 없고 다른 원인 확인되면 낮아짐.</x:v>
      </x:c>
      <x:c r="D319" s="15" t="str">
        <x:v>미확인</x:v>
      </x:c>
      <x:c r="E319" s="15" t="str"/>
      <x:c r="F319" s="15" t="n">
        <x:v>1</x:v>
      </x:c>
      <x:c r="G319" s="15" t="str">
        <x:v>대상포진</x:v>
      </x:c>
      <x:c r="H319" s="15" t="str">
        <x:v>아니오</x:v>
      </x:c>
      <x:c r="I319" s="15" t="str">
        <x:v>배제/Rule-out</x:v>
      </x:c>
      <x:c r="J319" s="15" t="str">
        <x:v>Rule-out/배제 접근</x:v>
      </x:c>
      <x:c r="K319" s="15" t="str">
        <x:v>#50 대상포진 / Rule-out/배제 접근: 발진 부재가 초기에는 배제 아님. 시간이 지나도 발진 없고 다른 원인 확인되면 낮아짐.</x:v>
      </x:c>
    </x:row>
    <x:row r="320">
      <x:c r="A320" s="18" t="str">
        <x:v>CP-319</x:v>
      </x:c>
      <x:c r="B320" s="15" t="str">
        <x:v>신체진찰</x:v>
      </x:c>
      <x:c r="C320" s="15" t="str">
        <x:v>발진 전 대상포진 가능. 폐/심장 원인과 겹칠 수 있음.</x:v>
      </x:c>
      <x:c r="D320" s="15" t="str">
        <x:v>미확인</x:v>
      </x:c>
      <x:c r="E320" s="15" t="str"/>
      <x:c r="F320" s="15" t="n">
        <x:v>1</x:v>
      </x:c>
      <x:c r="G320" s="15" t="str">
        <x:v>늑간신경통</x:v>
      </x:c>
      <x:c r="H320" s="15" t="str">
        <x:v>아니오</x:v>
      </x:c>
      <x:c r="I320" s="15" t="str">
        <x:v>주의/함정</x:v>
      </x:c>
      <x:c r="J320" s="15" t="str">
        <x:v>예외/함정</x:v>
      </x:c>
      <x:c r="K320" s="15" t="str">
        <x:v>#48 늑간신경통 / 예외/함정: 발진 전 대상포진 가능. 폐/심장 원인과 겹칠 수 있음.</x:v>
      </x:c>
    </x:row>
    <x:row r="321">
      <x:c r="A321" s="18" t="str">
        <x:v>CP-320</x:v>
      </x:c>
      <x:c r="B321" s="15" t="str">
        <x:v>신체진찰</x:v>
      </x:c>
      <x:c r="C321" s="15" t="str">
        <x:v>발진 전에는 ACS/PE/담도질환처럼 보일 수 있음.</x:v>
      </x:c>
      <x:c r="D321" s="15" t="str">
        <x:v>미확인</x:v>
      </x:c>
      <x:c r="E321" s="15" t="str"/>
      <x:c r="F321" s="15" t="n">
        <x:v>1</x:v>
      </x:c>
      <x:c r="G321" s="15" t="str">
        <x:v>대상포진</x:v>
      </x:c>
      <x:c r="H321" s="15" t="str">
        <x:v>아니오</x:v>
      </x:c>
      <x:c r="I321" s="15" t="str">
        <x:v>주의/함정</x:v>
      </x:c>
      <x:c r="J321" s="15" t="str">
        <x:v>예외/함정</x:v>
      </x:c>
      <x:c r="K321" s="15" t="str">
        <x:v>#50 대상포진 / 예외/함정: 발진 전에는 ACS/PE/담도질환처럼 보일 수 있음.</x:v>
      </x:c>
    </x:row>
    <x:row r="322">
      <x:c r="A322" s="18" t="str">
        <x:v>CP-321</x:v>
      </x:c>
      <x:c r="B322" s="15" t="str">
        <x:v>신체진찰</x:v>
      </x:c>
      <x:c r="C322" s="15" t="str">
        <x:v>부종 없음.</x:v>
      </x:c>
      <x:c r="D322" s="15" t="str">
        <x:v>미확인</x:v>
      </x:c>
      <x:c r="E322" s="15" t="str"/>
      <x:c r="F322" s="15" t="n">
        <x:v>1</x:v>
      </x:c>
      <x:c r="G322" s="15" t="str">
        <x:v>늑연골염</x:v>
      </x:c>
      <x:c r="H322" s="15" t="str">
        <x:v>아니오</x:v>
      </x:c>
      <x:c r="I322" s="15" t="str">
        <x:v>가능성 상승/의심 단서</x:v>
      </x:c>
      <x:c r="J322" s="15" t="str">
        <x:v>확률 상승/의심 단서</x:v>
      </x:c>
      <x:c r="K322" s="15" t="str">
        <x:v>#43 늑연골염 / 확률 상승/의심 단서: 국소 전흉부 통증, 움직임/깊은숨/압박으로 재현, 감염/운동 후, 부종 없음.</x:v>
      </x:c>
    </x:row>
    <x:row r="323">
      <x:c r="A323" s="18" t="str">
        <x:v>CP-322</x:v>
      </x:c>
      <x:c r="B323" s="15" t="str">
        <x:v>신체진찰</x:v>
      </x:c>
      <x:c r="C323" s="15" t="str">
        <x:v>부종 없음이면 costochondritis에 가까움. 감염/종양 소견 있으면 배제하지 않음.</x:v>
      </x:c>
      <x:c r="D323" s="15" t="str">
        <x:v>미확인</x:v>
      </x:c>
      <x:c r="E323" s="15" t="str"/>
      <x:c r="F323" s="15" t="n">
        <x:v>1</x:v>
      </x:c>
      <x:c r="G323" s="15" t="str">
        <x:v>Tietze 증후군</x:v>
      </x:c>
      <x:c r="H323" s="15" t="str">
        <x:v>아니오</x:v>
      </x:c>
      <x:c r="I323" s="15" t="str">
        <x:v>배제/Rule-out</x:v>
      </x:c>
      <x:c r="J323" s="15" t="str">
        <x:v>Rule-out/배제 접근</x:v>
      </x:c>
      <x:c r="K323" s="15" t="str">
        <x:v>#44 Tietze 증후군 / Rule-out/배제 접근: 부종 없음이면 costochondritis에 가까움. 감염/종양 소견 있으면 배제하지 않음.</x:v>
      </x:c>
    </x:row>
    <x:row r="324">
      <x:c r="A324" s="18" t="str">
        <x:v>CP-323</x:v>
      </x:c>
      <x:c r="B324" s="15" t="str">
        <x:v>신체진찰</x:v>
      </x:c>
      <x:c r="C324" s="15" t="str">
        <x:v>부종/색변화</x:v>
      </x:c>
      <x:c r="D324" s="15" t="str">
        <x:v>미확인</x:v>
      </x:c>
      <x:c r="E324" s="15" t="str"/>
      <x:c r="F324" s="15" t="n">
        <x:v>1</x:v>
      </x:c>
      <x:c r="G324" s="15" t="str">
        <x:v>흉곽출구증후군</x:v>
      </x:c>
      <x:c r="H324" s="15" t="str">
        <x:v>아니오</x:v>
      </x:c>
      <x:c r="I324" s="15" t="str">
        <x:v>가능성 상승/의심 단서</x:v>
      </x:c>
      <x:c r="J324" s="15" t="str">
        <x:v>확률 상승/의심 단서</x:v>
      </x:c>
      <x:c r="K324" s="15" t="str">
        <x:v>#52 흉곽출구증후군 / 확률 상승/의심 단서: 팔 거상 시 흉곽/어깨/팔 통증, 저림, 부종/색변화, 노력성 상지혈전 가능.</x:v>
      </x:c>
    </x:row>
    <x:row r="325">
      <x:c r="A325" s="18" t="str">
        <x:v>CP-324</x:v>
      </x:c>
      <x:c r="B325" s="15" t="str">
        <x:v>신체진찰</x:v>
      </x:c>
      <x:c r="C325" s="15" t="str">
        <x:v>상부 costochondral junction의 국소 통증과 부종</x:v>
      </x:c>
      <x:c r="D325" s="15" t="str">
        <x:v>미확인</x:v>
      </x:c>
      <x:c r="E325" s="15" t="str"/>
      <x:c r="F325" s="15" t="n">
        <x:v>1</x:v>
      </x:c>
      <x:c r="G325" s="15" t="str">
        <x:v>Tietze 증후군</x:v>
      </x:c>
      <x:c r="H325" s="15" t="str">
        <x:v>아니오</x:v>
      </x:c>
      <x:c r="I325" s="15" t="str">
        <x:v>가능성 상승/의심 단서</x:v>
      </x:c>
      <x:c r="J325" s="15" t="str">
        <x:v>확률 상승/의심 단서</x:v>
      </x:c>
      <x:c r="K325" s="15" t="str">
        <x:v>#44 Tietze 증후군 / 확률 상승/의심 단서: 상부 costochondral junction의 국소 통증과 부종, 압통.</x:v>
      </x:c>
    </x:row>
    <x:row r="326">
      <x:c r="A326" s="18" t="str">
        <x:v>CP-325</x:v>
      </x:c>
      <x:c r="B326" s="15" t="str">
        <x:v>신체진찰</x:v>
      </x:c>
      <x:c r="C326" s="15" t="str">
        <x:v>상지 혈관/신경진찰</x:v>
      </x:c>
      <x:c r="D326" s="15" t="str">
        <x:v>미확인</x:v>
      </x:c>
      <x:c r="E326" s="15" t="str"/>
      <x:c r="F326" s="15" t="n">
        <x:v>1</x:v>
      </x:c>
      <x:c r="G326" s="15" t="str">
        <x:v>흉곽출구증후군</x:v>
      </x:c>
      <x:c r="H326" s="15" t="str">
        <x:v>아니오</x:v>
      </x:c>
      <x:c r="I326" s="15" t="str">
        <x:v>기본평가/다음검사</x:v>
      </x:c>
      <x:c r="J326" s="15" t="str">
        <x:v>첫 평가/기본 검사</x:v>
      </x:c>
      <x:c r="K326" s="15" t="str">
        <x:v>#52 흉곽출구증후군 / 첫 평가/기본 검사: 상지 혈관/신경진찰, provocative tests는 제한적, duplex/CTA/MRA/EMG by phenotype.</x:v>
      </x:c>
    </x:row>
    <x:row r="327">
      <x:c r="A327" s="18" t="str">
        <x:v>CP-326</x:v>
      </x:c>
      <x:c r="B327" s="15" t="str">
        <x:v>신체진찰</x:v>
      </x:c>
      <x:c r="C327" s="15" t="str">
        <x:v>수일 뒤 수포성 발진</x:v>
      </x:c>
      <x:c r="D327" s="15" t="str">
        <x:v>미확인</x:v>
      </x:c>
      <x:c r="E327" s="15" t="str"/>
      <x:c r="F327" s="15" t="n">
        <x:v>1</x:v>
      </x:c>
      <x:c r="G327" s="15" t="str">
        <x:v>대상포진</x:v>
      </x:c>
      <x:c r="H327" s="15" t="str">
        <x:v>아니오</x:v>
      </x:c>
      <x:c r="I327" s="15" t="str">
        <x:v>가능성 상승/의심 단서</x:v>
      </x:c>
      <x:c r="J327" s="15" t="str">
        <x:v>확률 상승/의심 단서</x:v>
      </x:c>
      <x:c r="K327" s="15" t="str">
        <x:v>#50 대상포진 / 확률 상승/의심 단서: 편측 dermatomal 작열통/찌릿함, 수일 뒤 수포성 발진, 고령/면역저하.</x:v>
      </x:c>
    </x:row>
    <x:row r="328">
      <x:c r="A328" s="18" t="str">
        <x:v>CP-327</x:v>
      </x:c>
      <x:c r="B328" s="15" t="str">
        <x:v>신체진찰</x:v>
      </x:c>
      <x:c r="C328" s="15" t="str">
        <x:v>신경진찰</x:v>
      </x:c>
      <x:c r="D328" s="15" t="str">
        <x:v>미확인</x:v>
      </x:c>
      <x:c r="E328" s="15" t="str"/>
      <x:c r="F328" s="15" t="n">
        <x:v>1</x:v>
      </x:c>
      <x:c r="G328" s="15" t="str">
        <x:v>경추 또는 흉추 신경근병증</x:v>
      </x:c>
      <x:c r="H328" s="15" t="str">
        <x:v>아니오</x:v>
      </x:c>
      <x:c r="I328" s="15" t="str">
        <x:v>기본평가/다음검사</x:v>
      </x:c>
      <x:c r="J328" s="15" t="str">
        <x:v>첫 평가/기본 검사</x:v>
      </x:c>
      <x:c r="K328" s="15" t="str">
        <x:v>#49 경추 또는 흉추 신경근병증 / 첫 평가/기본 검사: 신경진찰, red flag(암/감염/척수증/외상) 확인, MRI if deficit/red flag/persistent.</x:v>
      </x:c>
    </x:row>
    <x:row r="329">
      <x:c r="A329" s="18" t="str">
        <x:v>CP-328</x:v>
      </x:c>
      <x:c r="B329" s="15" t="str">
        <x:v>신체진찰</x:v>
      </x:c>
      <x:c r="C329" s="15" t="str">
        <x:v>압통.</x:v>
      </x:c>
      <x:c r="D329" s="15" t="str">
        <x:v>미확인</x:v>
      </x:c>
      <x:c r="E329" s="15" t="str"/>
      <x:c r="F329" s="15" t="n">
        <x:v>1</x:v>
      </x:c>
      <x:c r="G329" s="15" t="str">
        <x:v>Tietze 증후군</x:v>
      </x:c>
      <x:c r="H329" s="15" t="str">
        <x:v>아니오</x:v>
      </x:c>
      <x:c r="I329" s="15" t="str">
        <x:v>가능성 상승/의심 단서</x:v>
      </x:c>
      <x:c r="J329" s="15" t="str">
        <x:v>확률 상승/의심 단서</x:v>
      </x:c>
      <x:c r="K329" s="15" t="str">
        <x:v>#44 Tietze 증후군 / 확률 상승/의심 단서: 상부 costochondral junction의 국소 통증과 부종, 압통.</x:v>
      </x:c>
    </x:row>
    <x:row r="330">
      <x:c r="A330" s="18" t="str">
        <x:v>CP-329</x:v>
      </x:c>
      <x:c r="B330" s="15" t="str">
        <x:v>신체진찰</x:v>
      </x:c>
      <x:c r="C330" s="15" t="str">
        <x:v>압통/crepitus.</x:v>
      </x:c>
      <x:c r="D330" s="15" t="str">
        <x:v>미확인</x:v>
      </x:c>
      <x:c r="E330" s="15" t="str"/>
      <x:c r="F330" s="15" t="n">
        <x:v>1</x:v>
      </x:c>
      <x:c r="G330" s="15" t="str">
        <x:v>늑골골절</x:v>
      </x:c>
      <x:c r="H330" s="15" t="str">
        <x:v>아니오</x:v>
      </x:c>
      <x:c r="I330" s="15" t="str">
        <x:v>가능성 상승/의심 단서</x:v>
      </x:c>
      <x:c r="J330" s="15" t="str">
        <x:v>확률 상승/의심 단서</x:v>
      </x:c>
      <x:c r="K330" s="15" t="str">
        <x:v>#46 늑골골절 / 확률 상승/의심 단서: 외상/낙상/CPR/심한 기침 후 국소 흉통, 호흡/기침 악화, 압통/crepitus.</x:v>
      </x:c>
    </x:row>
    <x:row r="331">
      <x:c r="A331" s="18" t="str">
        <x:v>CP-330</x:v>
      </x:c>
      <x:c r="B331" s="15" t="str">
        <x:v>신체진찰</x:v>
      </x:c>
      <x:c r="C331" s="15" t="str">
        <x:v>압통이 있어도 ACS/PE 배제 아님. 전형적 ischemic features 또는 red flags 있으면 계속 평가.</x:v>
      </x:c>
      <x:c r="D331" s="15" t="str">
        <x:v>미확인</x:v>
      </x:c>
      <x:c r="E331" s="15" t="str"/>
      <x:c r="F331" s="15" t="n">
        <x:v>1</x:v>
      </x:c>
      <x:c r="G331" s="15" t="str">
        <x:v>늑연골염</x:v>
      </x:c>
      <x:c r="H331" s="15" t="str">
        <x:v>아니오</x:v>
      </x:c>
      <x:c r="I331" s="15" t="str">
        <x:v>배제/Rule-out</x:v>
      </x:c>
      <x:c r="J331" s="15" t="str">
        <x:v>Rule-out/배제 접근</x:v>
      </x:c>
      <x:c r="K331" s="15" t="str">
        <x:v>#43 늑연골염 / Rule-out/배제 접근: 압통이 있어도 ACS/PE 배제 아님. 전형적 ischemic features 또는 red flags 있으면 계속 평가.</x:v>
      </x:c>
    </x:row>
    <x:row r="332">
      <x:c r="A332" s="18" t="str">
        <x:v>CP-331</x:v>
      </x:c>
      <x:c r="B332" s="15" t="str">
        <x:v>신체진찰</x:v>
      </x:c>
      <x:c r="C332" s="15" t="str">
        <x:v>운동 중 실신은 고위험. AS와 잡음 감별. 탈수/혈관확장제는 obstruction 악화 가능.</x:v>
      </x:c>
      <x:c r="D332" s="15" t="str">
        <x:v>미확인</x:v>
      </x:c>
      <x:c r="E332" s="15" t="str"/>
      <x:c r="F332" s="15" t="n">
        <x:v>1</x:v>
      </x:c>
      <x:c r="G332" s="15" t="str">
        <x:v>비후성 심근병증</x:v>
      </x:c>
      <x:c r="H332" s="15" t="str">
        <x:v>아니오</x:v>
      </x:c>
      <x:c r="I332" s="15" t="str">
        <x:v>주의/함정</x:v>
      </x:c>
      <x:c r="J332" s="15" t="str">
        <x:v>예외/함정</x:v>
      </x:c>
      <x:c r="K332" s="15" t="str">
        <x:v>#15 비후성 심근병증 / 예외/함정: 운동 중 실신은 고위험. AS와 잡음 감별. 탈수/혈관확장제는 obstruction 악화 가능.</x:v>
      </x:c>
    </x:row>
    <x:row r="333">
      <x:c r="A333" s="18" t="str">
        <x:v>CP-332</x:v>
      </x:c>
      <x:c r="B333" s="15" t="str">
        <x:v>신체진찰</x:v>
      </x:c>
      <x:c r="C333" s="15" t="str">
        <x:v>척추 압통.</x:v>
      </x:c>
      <x:c r="D333" s="15" t="str">
        <x:v>미확인</x:v>
      </x:c>
      <x:c r="E333" s="15" t="str"/>
      <x:c r="F333" s="15" t="n">
        <x:v>1</x:v>
      </x:c>
      <x:c r="G333" s="15" t="str">
        <x:v>흉추 압박골절</x:v>
      </x:c>
      <x:c r="H333" s="15" t="str">
        <x:v>아니오</x:v>
      </x:c>
      <x:c r="I333" s="15" t="str">
        <x:v>가능성 상승/의심 단서</x:v>
      </x:c>
      <x:c r="J333" s="15" t="str">
        <x:v>확률 상승/의심 단서</x:v>
      </x:c>
      <x:c r="K333" s="15" t="str">
        <x:v>#80 흉추 압박골절 / 확률 상승/의심 단서: 고령/스테로이드/골다공증/암, 낙상 또는 기침 후 등-흉부 band pain, 척추 압통.</x:v>
      </x:c>
    </x:row>
    <x:row r="334">
      <x:c r="A334" s="18" t="str">
        <x:v>CP-333</x:v>
      </x:c>
      <x:c r="B334" s="15" t="str">
        <x:v>신체진찰</x:v>
      </x:c>
      <x:c r="C334" s="15" t="str">
        <x:v>척추신경진찰</x:v>
      </x:c>
      <x:c r="D334" s="15" t="str">
        <x:v>미확인</x:v>
      </x:c>
      <x:c r="E334" s="15" t="str"/>
      <x:c r="F334" s="15" t="n">
        <x:v>1</x:v>
      </x:c>
      <x:c r="G334" s="15" t="str">
        <x:v>흉추 압박골절</x:v>
      </x:c>
      <x:c r="H334" s="15" t="str">
        <x:v>아니오</x:v>
      </x:c>
      <x:c r="I334" s="15" t="str">
        <x:v>기본평가/다음검사</x:v>
      </x:c>
      <x:c r="J334" s="15" t="str">
        <x:v>첫 평가/기본 검사</x:v>
      </x:c>
      <x:c r="K334" s="15" t="str">
        <x:v>#80 흉추 압박골절 / 첫 평가/기본 검사: 척추신경진찰, X-ray/CT/MRI if red flag/neuro/cancer/infection.</x:v>
      </x:c>
    </x:row>
    <x:row r="335">
      <x:c r="A335" s="18" t="str">
        <x:v>CP-334</x:v>
      </x:c>
      <x:c r="B335" s="15" t="str">
        <x:v>신체진찰</x:v>
      </x:c>
      <x:c r="C335" s="15" t="str">
        <x:v>폐부종</x:v>
      </x:c>
      <x:c r="D335" s="15" t="str">
        <x:v>미확인</x:v>
      </x:c>
      <x:c r="E335" s="15" t="str"/>
      <x:c r="F335" s="15" t="n">
        <x:v>1</x:v>
      </x:c>
      <x:c r="G335" s="15" t="str">
        <x:v>고혈압 응급증 관련 흉통</x:v>
      </x:c>
      <x:c r="H335" s="15" t="str">
        <x:v>아니오</x:v>
      </x:c>
      <x:c r="I335" s="15" t="str">
        <x:v>가능성 상승/의심 단서</x:v>
      </x:c>
      <x:c r="J335" s="15" t="str">
        <x:v>확률 상승/의심 단서</x:v>
      </x:c>
      <x:c r="K335" s="15" t="str">
        <x:v>#18 고혈압 응급증 관련 흉통 / 확률 상승/의심 단서: 매우 높은 혈압과 흉통, 두통/신경증상, 폐부종, ACS, aortic dissection, renal injury, papilledema.</x:v>
      </x:c>
    </x:row>
    <x:row r="336">
      <x:c r="A336" s="18" t="str">
        <x:v>CP-335</x:v>
      </x:c>
      <x:c r="B336" s="15" t="str">
        <x:v>신체진찰</x:v>
      </x:c>
      <x:c r="C336" s="15" t="str">
        <x:v>피부/신경진찰</x:v>
      </x:c>
      <x:c r="D336" s="15" t="str">
        <x:v>미확인</x:v>
      </x:c>
      <x:c r="E336" s="15" t="str"/>
      <x:c r="F336" s="15" t="n">
        <x:v>1</x:v>
      </x:c>
      <x:c r="G336" s="15" t="str">
        <x:v>늑간신경통</x:v>
      </x:c>
      <x:c r="H336" s="15" t="str">
        <x:v>아니오</x:v>
      </x:c>
      <x:c r="I336" s="15" t="str">
        <x:v>기본평가/다음검사</x:v>
      </x:c>
      <x:c r="J336" s="15" t="str">
        <x:v>첫 평가/기본 검사</x:v>
      </x:c>
      <x:c r="K336" s="15" t="str">
        <x:v>#48 늑간신경통 / 첫 평가/기본 검사: 피부/신경진찰, 대상포진 발진 확인, 흉부 위험질환 배제.</x:v>
      </x:c>
    </x:row>
    <x:row r="337">
      <x:c r="A337" s="18" t="str">
        <x:v>CP-336</x:v>
      </x:c>
      <x:c r="B337" s="15" t="str">
        <x:v>신체진찰</x:v>
      </x:c>
      <x:c r="C337" s="15" t="str">
        <x:v>흉벽 압통 위치 확인</x:v>
      </x:c>
      <x:c r="D337" s="15" t="str">
        <x:v>미확인</x:v>
      </x:c>
      <x:c r="E337" s="15" t="str"/>
      <x:c r="F337" s="15" t="n">
        <x:v>1</x:v>
      </x:c>
      <x:c r="G337" s="15" t="str">
        <x:v>늑연골염</x:v>
      </x:c>
      <x:c r="H337" s="15" t="str">
        <x:v>아니오</x:v>
      </x:c>
      <x:c r="I337" s="15" t="str">
        <x:v>기본평가/다음검사</x:v>
      </x:c>
      <x:c r="J337" s="15" t="str">
        <x:v>첫 평가/기본 검사</x:v>
      </x:c>
      <x:c r="K337" s="15" t="str">
        <x:v>#43 늑연골염 / 첫 평가/기본 검사: vitals, ECG/troponin if risk/unclear, 흉벽 압통 위치 확인, 필요 시 CXR.</x:v>
      </x:c>
    </x:row>
    <x:row r="338">
      <x:c r="A338" s="18" t="str">
        <x:v>CP-337</x:v>
      </x:c>
      <x:c r="B338" s="15" t="str">
        <x:v>신체진찰</x:v>
      </x:c>
      <x:c r="C338" s="15" t="str">
        <x:v>흉벽 압통은 MI에서도 가능. 단독으로 안심 금지.</x:v>
      </x:c>
      <x:c r="D338" s="15" t="str">
        <x:v>미확인</x:v>
      </x:c>
      <x:c r="E338" s="15" t="str"/>
      <x:c r="F338" s="15" t="n">
        <x:v>1</x:v>
      </x:c>
      <x:c r="G338" s="15" t="str">
        <x:v>늑연골염</x:v>
      </x:c>
      <x:c r="H338" s="15" t="str">
        <x:v>아니오</x:v>
      </x:c>
      <x:c r="I338" s="15" t="str">
        <x:v>주의/함정</x:v>
      </x:c>
      <x:c r="J338" s="15" t="str">
        <x:v>예외/함정</x:v>
      </x:c>
      <x:c r="K338" s="15" t="str">
        <x:v>#43 늑연골염 / 예외/함정: 흉벽 압통은 MI에서도 가능. 단독으로 안심 금지.</x:v>
      </x:c>
    </x:row>
    <x:row r="339">
      <x:c r="A339" s="18" t="str">
        <x:v>CP-338</x:v>
      </x:c>
      <x:c r="B339" s="15" t="str">
        <x:v>ECG/혈액/검사</x:v>
      </x:c>
      <x:c r="C339" s="15" t="str">
        <x:v>blood cultures</x:v>
      </x:c>
      <x:c r="D339" s="15" t="str">
        <x:v>미확인</x:v>
      </x:c>
      <x:c r="E339" s="15" t="str"/>
      <x:c r="F339" s="15" t="n">
        <x:v>4</x:v>
      </x:c>
      <x:c r="G339" s="15" t="str">
        <x:v>담관염; 종격동염; 횡격막하 농양 / 간농양; 흉쇄관절 감염 / 골수염</x:v>
      </x:c>
      <x:c r="H339" s="15" t="str">
        <x:v>예</x:v>
      </x:c>
      <x:c r="I339" s="15" t="str">
        <x:v>기본평가/다음검사</x:v>
      </x:c>
      <x:c r="J339" s="15" t="str">
        <x:v>첫 평가/기본 검사</x:v>
      </x:c>
      <x:c r="K339" s="15" t="str">
        <x:v>#40 담관염 / 첫 평가/기본 검사: sepsis bundle, CBC/CRP, bilirubin/ALP/GGT, blood cultures, ultrasound/CT/MRCP, urgent biliary drainage if severe.
---
#72 종격동염 / 첫 평가/기본 검사: CT chest/neck with contrast, blood cultures, broad antibiotics, thoracic surgery/ENT/GI consult.
---
#79 횡격막하 농양 / 간농양 / 첫 평가/기본 검사: CBC/CRP, blood cultures, LFT, abdominal US/CT.</x:v>
      </x:c>
    </x:row>
    <x:row r="340">
      <x:c r="A340" s="18" t="str">
        <x:v>CP-339</x:v>
      </x:c>
      <x:c r="B340" s="15" t="str">
        <x:v>ECG/혈액/검사</x:v>
      </x:c>
      <x:c r="C340" s="15" t="str">
        <x:v>troponin</x:v>
      </x:c>
      <x:c r="D340" s="15" t="str">
        <x:v>미확인</x:v>
      </x:c>
      <x:c r="E340" s="15" t="str"/>
      <x:c r="F340" s="15" t="n">
        <x:v>4</x:v>
      </x:c>
      <x:c r="G340" s="15" t="str">
        <x:v>심낭염 / 심낭삼출 / 심장압전; 심근염; 급성 심부전 / 폐부종; 고혈압 응급증 관련 흉통</x:v>
      </x:c>
      <x:c r="H340" s="15" t="str">
        <x:v>예</x:v>
      </x:c>
      <x:c r="I340" s="15" t="str">
        <x:v>기본평가/다음검사; 앱 키</x:v>
      </x:c>
      <x:c r="J340" s="15" t="str">
        <x:v>앱 체크리스트 키; 첫 평가/기본 검사</x:v>
      </x:c>
      <x:c r="K340" s="15" t="str">
        <x:v>#10 심낭염 / 심낭삼출 / 심장압전 / 첫 평가/기본 검사: ECG, troponin, CRP/ESR, CXR, transthoracic echo. 쇼크이면 bedside echo/POCUS 즉시.
---
#11 심근염 / 앱 체크리스트 키: viral prodrome; troponin; arrhythmia; echo/CMR
---
#12 급성 심부전 / 폐부종 / 첫 평가/기본 검사: SpO2, CXR, ECG, troponin, BNP/NT-proBNP, echo, ABG/VBG if severe.</x:v>
      </x:c>
    </x:row>
    <x:row r="341">
      <x:c r="A341" s="18" t="str">
        <x:v>CP-340</x:v>
      </x:c>
      <x:c r="B341" s="15" t="str">
        <x:v>ECG/혈액/검사</x:v>
      </x:c>
      <x:c r="C341" s="15" t="str">
        <x:v>CBC/CRP</x:v>
      </x:c>
      <x:c r="D341" s="15" t="str">
        <x:v>미확인</x:v>
      </x:c>
      <x:c r="E341" s="15" t="str"/>
      <x:c r="F341" s="15" t="n">
        <x:v>3</x:v>
      </x:c>
      <x:c r="G341" s="15" t="str">
        <x:v>담관염; 횡격막하 농양 / 간농양; 흉쇄관절 감염 / 골수염</x:v>
      </x:c>
      <x:c r="H341" s="15" t="str">
        <x:v>예</x:v>
      </x:c>
      <x:c r="I341" s="15" t="str">
        <x:v>기본평가/다음검사</x:v>
      </x:c>
      <x:c r="J341" s="15" t="str">
        <x:v>첫 평가/기본 검사</x:v>
      </x:c>
      <x:c r="K341" s="15" t="str">
        <x:v>#40 담관염 / 첫 평가/기본 검사: sepsis bundle, CBC/CRP, bilirubin/ALP/GGT, blood cultures, ultrasound/CT/MRCP, urgent biliary drainage if severe.
---
#79 횡격막하 농양 / 간농양 / 첫 평가/기본 검사: CBC/CRP, blood cultures, LFT, abdominal US/CT.
---
#82 흉쇄관절 감염 / 골수염 / 첫 평가/기본 검사: CBC/CRP, blood cultures, CT/MRI, joint aspiration/culture.</x:v>
      </x:c>
    </x:row>
    <x:row r="342">
      <x:c r="A342" s="18" t="str">
        <x:v>CP-341</x:v>
      </x:c>
      <x:c r="B342" s="15" t="str">
        <x:v>ECG/혈액/검사</x:v>
      </x:c>
      <x:c r="C342" s="15" t="str">
        <x:v>LFT</x:v>
      </x:c>
      <x:c r="D342" s="15" t="str">
        <x:v>미확인</x:v>
      </x:c>
      <x:c r="E342" s="15" t="str"/>
      <x:c r="F342" s="15" t="n">
        <x:v>3</x:v>
      </x:c>
      <x:c r="G342" s="15" t="str">
        <x:v>담관염; 급성 췌장염; 횡격막하 농양 / 간농양</x:v>
      </x:c>
      <x:c r="H342" s="15" t="str">
        <x:v>예</x:v>
      </x:c>
      <x:c r="I342" s="15" t="str">
        <x:v>기본평가/다음검사; 앱 키</x:v>
      </x:c>
      <x:c r="J342" s="15" t="str">
        <x:v>앱 체크리스트 키; 첫 평가/기본 검사</x:v>
      </x:c>
      <x:c r="K342" s="15" t="str">
        <x:v>#40 담관염 / 앱 체크리스트 키: fever jaundice RUQ; LFT; biliary dilation; drainage
---
#41 급성 췌장염 / 첫 평가/기본 검사: lipase/amylase, LFT, Ca/TG, RUQ ultrasound, severity/vitals. CT/MRI는 진단불명 또는 악화/합병증 평가.
---
#79 횡격막하 농양 / 간농양 / 첫 평가/기본 검사: CBC/CRP, blood cultures, LFT, abdominal US/CT.</x:v>
      </x:c>
    </x:row>
    <x:row r="343">
      <x:c r="A343" s="18" t="str">
        <x:v>CP-342</x:v>
      </x:c>
      <x:c r="B343" s="15" t="str">
        <x:v>ECG/혈액/검사</x:v>
      </x:c>
      <x:c r="C343" s="15" t="str">
        <x:v>serial troponin</x:v>
      </x:c>
      <x:c r="D343" s="15" t="str">
        <x:v>미확인</x:v>
      </x:c>
      <x:c r="E343" s="15" t="str"/>
      <x:c r="F343" s="15" t="n">
        <x:v>2</x:v>
      </x:c>
      <x:c r="G343" s="15" t="str">
        <x:v>ST분절상승 심근경색; 심근염</x:v>
      </x:c>
      <x:c r="H343" s="15" t="str">
        <x:v>예</x:v>
      </x:c>
      <x:c r="I343" s="15" t="str">
        <x:v>기본평가/다음검사; 앱 키</x:v>
      </x:c>
      <x:c r="J343" s="15" t="str">
        <x:v>앱 체크리스트 키; 첫 평가/기본 검사</x:v>
      </x:c>
      <x:c r="K343" s="15" t="str">
        <x:v>#1 ST분절상승 심근경색 / 앱 체크리스트 키: ECG; serial troponin; ACS risk; radiation; diaphoresis
---
#11 심근염 / 첫 평가/기본 검사: ECG, serial troponin, CRP, BNP, echo, CMR. 중증/불안정/진단불명 시 endomyocardial biopsy 고려.</x:v>
      </x:c>
    </x:row>
    <x:row r="344">
      <x:c r="A344" s="18" t="str">
        <x:v>CP-343</x:v>
      </x:c>
      <x:c r="B344" s="15" t="str">
        <x:v>ECG/혈액/검사</x:v>
      </x:c>
      <x:c r="C344" s="15" t="str">
        <x:v>ACS처럼 ECG/troponin</x:v>
      </x:c>
      <x:c r="D344" s="15" t="str">
        <x:v>미확인</x:v>
      </x:c>
      <x:c r="E344" s="15" t="str"/>
      <x:c r="F344" s="15" t="n">
        <x:v>1</x:v>
      </x:c>
      <x:c r="G344" s="15" t="str">
        <x:v>자발성 관상동맥 박리</x:v>
      </x:c>
      <x:c r="H344" s="15" t="str">
        <x:v>예</x:v>
      </x:c>
      <x:c r="I344" s="15" t="str">
        <x:v>기본평가/다음검사</x:v>
      </x:c>
      <x:c r="J344" s="15" t="str">
        <x:v>첫 평가/기본 검사</x:v>
      </x:c>
      <x:c r="K344" s="15" t="str">
        <x:v>#7 자발성 관상동맥 박리 / 첫 평가/기본 검사: ACS처럼 ECG/troponin, urgent cardiology. 관상동맥조영, 필요 시 OCT/IVUS. 다른 동맥 병변 스크리닝 고려.</x:v>
      </x:c>
    </x:row>
    <x:row r="345">
      <x:c r="A345" s="18" t="str">
        <x:v>CP-344</x:v>
      </x:c>
      <x:c r="B345" s="15" t="str">
        <x:v>ECG/혈액/검사</x:v>
      </x:c>
      <x:c r="C345" s="15" t="str">
        <x:v>CBC/retic</x:v>
      </x:c>
      <x:c r="D345" s="15" t="str">
        <x:v>미확인</x:v>
      </x:c>
      <x:c r="E345" s="15" t="str"/>
      <x:c r="F345" s="15" t="n">
        <x:v>1</x:v>
      </x:c>
      <x:c r="G345" s="15" t="str">
        <x:v>겸상적혈구 급성흉부증후군</x:v>
      </x:c>
      <x:c r="H345" s="15" t="str">
        <x:v>예</x:v>
      </x:c>
      <x:c r="I345" s="15" t="str">
        <x:v>기본평가/다음검사</x:v>
      </x:c>
      <x:c r="J345" s="15" t="str">
        <x:v>첫 평가/기본 검사</x:v>
      </x:c>
      <x:c r="K345" s="15" t="str">
        <x:v>#69 겸상적혈구 급성흉부증후군 / 첫 평가/기본 검사: SpO2, CXR, CBC/retic, type &amp; screen, infection/PE evaluation, hematology consult.</x:v>
      </x:c>
    </x:row>
    <x:row r="346">
      <x:c r="A346" s="18" t="str">
        <x:v>CP-345</x:v>
      </x:c>
      <x:c r="B346" s="15" t="str">
        <x:v>ECG/혈액/검사</x:v>
      </x:c>
      <x:c r="C346" s="15" t="str">
        <x:v>CBC/type &amp; cross.</x:v>
      </x:c>
      <x:c r="D346" s="15" t="str">
        <x:v>미확인</x:v>
      </x:c>
      <x:c r="E346" s="15" t="str"/>
      <x:c r="F346" s="15" t="n">
        <x:v>1</x:v>
      </x:c>
      <x:c r="G346" s="15" t="str">
        <x:v>외상성 기흉 / 혈흉</x:v>
      </x:c>
      <x:c r="H346" s="15" t="str">
        <x:v>예</x:v>
      </x:c>
      <x:c r="I346" s="15" t="str">
        <x:v>기본평가/다음검사</x:v>
      </x:c>
      <x:c r="J346" s="15" t="str">
        <x:v>첫 평가/기본 검사</x:v>
      </x:c>
      <x:c r="K346" s="15" t="str">
        <x:v>#22 외상성 기흉 / 혈흉 / 첫 평가/기본 검사: ATLS, eFAST/lung US, CXR, CT chest if stable, CBC/type &amp; cross.</x:v>
      </x:c>
    </x:row>
    <x:row r="347">
      <x:c r="A347" s="18" t="str">
        <x:v>CP-346</x:v>
      </x:c>
      <x:c r="B347" s="15" t="str">
        <x:v>ECG/혈액/검사</x:v>
      </x:c>
      <x:c r="C347" s="15" t="str">
        <x:v>CKD/심부전/패혈증/빈맥성 부정맥은 만성 troponin 상승 또는 type 2 MI를 만들 수 있음. 한 번의 음성 troponin으로 배제하지 않음.</x:v>
      </x:c>
      <x:c r="D347" s="15" t="str">
        <x:v>미확인</x:v>
      </x:c>
      <x:c r="E347" s="15" t="str"/>
      <x:c r="F347" s="15" t="n">
        <x:v>1</x:v>
      </x:c>
      <x:c r="G347" s="15" t="str">
        <x:v>비ST분절상승 심근경색</x:v>
      </x:c>
      <x:c r="H347" s="15" t="str">
        <x:v>예</x:v>
      </x:c>
      <x:c r="I347" s="15" t="str">
        <x:v>주의/함정</x:v>
      </x:c>
      <x:c r="J347" s="15" t="str">
        <x:v>예외/함정</x:v>
      </x:c>
      <x:c r="K347" s="15" t="str">
        <x:v>#2 비ST분절상승 심근경색 / 예외/함정: CKD/심부전/패혈증/빈맥성 부정맥은 만성 troponin 상승 또는 type 2 MI를 만들 수 있음. 한 번의 음성 troponin으로 배제하지 않음.</x:v>
      </x:c>
    </x:row>
    <x:row r="348">
      <x:c r="A348" s="18" t="str">
        <x:v>CP-347</x:v>
      </x:c>
      <x:c r="B348" s="15" t="str">
        <x:v>ECG/혈액/검사</x:v>
      </x:c>
      <x:c r="C348" s="15" t="str">
        <x:v>CRP/ESR</x:v>
      </x:c>
      <x:c r="D348" s="15" t="str">
        <x:v>미확인</x:v>
      </x:c>
      <x:c r="E348" s="15" t="str"/>
      <x:c r="F348" s="15" t="n">
        <x:v>1</x:v>
      </x:c>
      <x:c r="G348" s="15" t="str">
        <x:v>심낭염 / 심낭삼출 / 심장압전</x:v>
      </x:c>
      <x:c r="H348" s="15" t="str">
        <x:v>예</x:v>
      </x:c>
      <x:c r="I348" s="15" t="str">
        <x:v>기본평가/다음검사</x:v>
      </x:c>
      <x:c r="J348" s="15" t="str">
        <x:v>첫 평가/기본 검사</x:v>
      </x:c>
      <x:c r="K348" s="15" t="str">
        <x:v>#10 심낭염 / 심낭삼출 / 심장압전 / 첫 평가/기본 검사: ECG, troponin, CRP/ESR, CXR, transthoracic echo. 쇼크이면 bedside echo/POCUS 즉시.</x:v>
      </x:c>
    </x:row>
    <x:row r="349">
      <x:c r="A349" s="18" t="str">
        <x:v>CP-348</x:v>
      </x:c>
      <x:c r="B349" s="15" t="str">
        <x:v>ECG/혈액/검사</x:v>
      </x:c>
      <x:c r="C349" s="15" t="str">
        <x:v>bilirubin/ALP/GGT</x:v>
      </x:c>
      <x:c r="D349" s="15" t="str">
        <x:v>미확인</x:v>
      </x:c>
      <x:c r="E349" s="15" t="str"/>
      <x:c r="F349" s="15" t="n">
        <x:v>1</x:v>
      </x:c>
      <x:c r="G349" s="15" t="str">
        <x:v>담관염</x:v>
      </x:c>
      <x:c r="H349" s="15" t="str">
        <x:v>예</x:v>
      </x:c>
      <x:c r="I349" s="15" t="str">
        <x:v>기본평가/다음검사</x:v>
      </x:c>
      <x:c r="J349" s="15" t="str">
        <x:v>첫 평가/기본 검사</x:v>
      </x:c>
      <x:c r="K349" s="15" t="str">
        <x:v>#40 담관염 / 첫 평가/기본 검사: sepsis bundle, CBC/CRP, bilirubin/ALP/GGT, blood cultures, ultrasound/CT/MRCP, urgent biliary drainage if severe.</x:v>
      </x:c>
    </x:row>
    <x:row r="350">
      <x:c r="A350" s="18" t="str">
        <x:v>CP-349</x:v>
      </x:c>
      <x:c r="B350" s="15" t="str">
        <x:v>ECG/혈액/검사</x:v>
      </x:c>
      <x:c r="C350" s="15" t="str">
        <x:v>hs-cTn 0/1h 또는 0/2h/0/3h 알고리즘</x:v>
      </x:c>
      <x:c r="D350" s="15" t="str">
        <x:v>미확인</x:v>
      </x:c>
      <x:c r="E350" s="15" t="str"/>
      <x:c r="F350" s="15" t="n">
        <x:v>1</x:v>
      </x:c>
      <x:c r="G350" s="15" t="str">
        <x:v>비ST분절상승 심근경색</x:v>
      </x:c>
      <x:c r="H350" s="15" t="str">
        <x:v>예</x:v>
      </x:c>
      <x:c r="I350" s="15" t="str">
        <x:v>기본평가/다음검사</x:v>
      </x:c>
      <x:c r="J350" s="15" t="str">
        <x:v>첫 평가/기본 검사</x:v>
      </x:c>
      <x:c r="K350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</x:row>
    <x:row r="351">
      <x:c r="A351" s="18" t="str">
        <x:v>CP-350</x:v>
      </x:c>
      <x:c r="B351" s="15" t="str">
        <x:v>ECG/혈액/검사</x:v>
      </x:c>
      <x:c r="C351" s="15" t="str">
        <x:v>hs-cTn serial</x:v>
      </x:c>
      <x:c r="D351" s="15" t="str">
        <x:v>미확인</x:v>
      </x:c>
      <x:c r="E351" s="15" t="str"/>
      <x:c r="F351" s="15" t="n">
        <x:v>1</x:v>
      </x:c>
      <x:c r="G351" s="15" t="str">
        <x:v>불안정 협심증 / ACS</x:v>
      </x:c>
      <x:c r="H351" s="15" t="str">
        <x:v>예</x:v>
      </x:c>
      <x:c r="I351" s="15" t="str">
        <x:v>기본평가/다음검사</x:v>
      </x:c>
      <x:c r="J351" s="15" t="str">
        <x:v>첫 평가/기본 검사</x:v>
      </x:c>
      <x:c r="K351" s="15" t="str">
        <x:v>#3 불안정 협심증 / ACS / 첫 평가/기본 검사: ECG 반복, hs-cTn serial, 위험도 점수, CCTA/스트레스영상/침습적 평가 선택.</x:v>
      </x:c>
    </x:row>
    <x:row r="352">
      <x:c r="A352" s="18" t="str">
        <x:v>CP-351</x:v>
      </x:c>
      <x:c r="B352" s="15" t="str">
        <x:v>ECG/혈액/검사</x:v>
      </x:c>
      <x:c r="C352" s="15" t="str">
        <x:v>hs-cTn 채혈. STEMI 의심 시 troponin 결과를 기다리지 않음.</x:v>
      </x:c>
      <x:c r="D352" s="15" t="str">
        <x:v>미확인</x:v>
      </x:c>
      <x:c r="E352" s="15" t="str"/>
      <x:c r="F352" s="15" t="n">
        <x:v>1</x:v>
      </x:c>
      <x:c r="G352" s="15" t="str">
        <x:v>ST분절상승 심근경색</x:v>
      </x:c>
      <x:c r="H352" s="15" t="str">
        <x:v>예</x:v>
      </x:c>
      <x:c r="I352" s="15" t="str">
        <x:v>기본평가/다음검사</x:v>
      </x:c>
      <x:c r="J352" s="15" t="str">
        <x:v>첫 평가/기본 검사</x:v>
      </x:c>
      <x:c r="K352" s="15" t="str">
        <x:v>#1 ST분절상승 심근경색 / 첫 평가/기본 검사: 도착 즉시 12유도 ECG와 활력징후, 산소포화도, IV, 연속 ECG/모니터링, hs-cTn 채혈. STEMI 의심 시 troponin 결과를 기다리지 않음.</x:v>
      </x:c>
    </x:row>
    <x:row r="353">
      <x:c r="A353" s="18" t="str">
        <x:v>CP-352</x:v>
      </x:c>
      <x:c r="B353" s="15" t="str">
        <x:v>ECG/혈액/검사</x:v>
      </x:c>
      <x:c r="C353" s="15" t="str">
        <x:v>low/intermediate면 D-dimer</x:v>
      </x:c>
      <x:c r="D353" s="15" t="str">
        <x:v>미확인</x:v>
      </x:c>
      <x:c r="E353" s="15" t="str"/>
      <x:c r="F353" s="15" t="n">
        <x:v>1</x:v>
      </x:c>
      <x:c r="G353" s="15" t="str">
        <x:v>폐색전증</x:v>
      </x:c>
      <x:c r="H353" s="15" t="str">
        <x:v>예</x:v>
      </x:c>
      <x:c r="I353" s="15" t="str">
        <x:v>기본평가/다음검사</x:v>
      </x:c>
      <x:c r="J353" s="15" t="str">
        <x:v>첫 평가/기본 검사</x:v>
      </x:c>
      <x:c r="K353" s="15" t="str">
        <x:v>#19 폐색전증 / 첫 평가/기본 검사: Wells/Geneva 또는 gestalt로 pretest probability. 저위험이면 PERC 고려, low/intermediate면 D-dimer, high면 영상 우선. CTPA 또는 V/Q.</x:v>
      </x:c>
    </x:row>
    <x:row r="354">
      <x:c r="A354" s="18" t="str">
        <x:v>CP-353</x:v>
      </x:c>
      <x:c r="B354" s="15" t="str">
        <x:v>ECG/혈액/검사</x:v>
      </x:c>
      <x:c r="C354" s="15" t="str">
        <x:v>myopericarditis는 troponin 상승. STEMI와 ECG 감별 필요. low-pressure tamponade는 JVD가 없을 수 있음.</x:v>
      </x:c>
      <x:c r="D354" s="15" t="str">
        <x:v>미확인</x:v>
      </x:c>
      <x:c r="E354" s="15" t="str"/>
      <x:c r="F354" s="15" t="n">
        <x:v>1</x:v>
      </x:c>
      <x:c r="G354" s="15" t="str">
        <x:v>심낭염 / 심낭삼출 / 심장압전</x:v>
      </x:c>
      <x:c r="H354" s="15" t="str">
        <x:v>예</x:v>
      </x:c>
      <x:c r="I354" s="15" t="str">
        <x:v>주의/함정</x:v>
      </x:c>
      <x:c r="J354" s="15" t="str">
        <x:v>예외/함정</x:v>
      </x:c>
      <x:c r="K354" s="15" t="str">
        <x:v>#10 심낭염 / 심낭삼출 / 심장압전 / 예외/함정: myopericarditis는 troponin 상승. STEMI와 ECG 감별 필요. low-pressure tamponade는 JVD가 없을 수 있음.</x:v>
      </x:c>
    </x:row>
    <x:row r="355">
      <x:c r="A355" s="18" t="str">
        <x:v>CP-354</x:v>
      </x:c>
      <x:c r="B355" s="15" t="str">
        <x:v>ECG/혈액/검사</x:v>
      </x:c>
      <x:c r="C355" s="15" t="str">
        <x:v>serial ECG/troponin</x:v>
      </x:c>
      <x:c r="D355" s="15" t="str">
        <x:v>미확인</x:v>
      </x:c>
      <x:c r="E355" s="15" t="str"/>
      <x:c r="F355" s="15" t="n">
        <x:v>1</x:v>
      </x:c>
      <x:c r="G355" s="15" t="str">
        <x:v>불안정 협심증 / ACS</x:v>
      </x:c>
      <x:c r="H355" s="15" t="str">
        <x:v>예</x:v>
      </x:c>
      <x:c r="I355" s="15" t="str">
        <x:v>앱 키</x:v>
      </x:c>
      <x:c r="J355" s="15" t="str">
        <x:v>앱 체크리스트 키</x:v>
      </x:c>
      <x:c r="K355" s="15" t="str">
        <x:v>#3 불안정 협심증 / ACS / 앱 체크리스트 키: new/worsening/rest angina; serial ECG/troponin</x:v>
      </x:c>
    </x:row>
    <x:row r="356">
      <x:c r="A356" s="18" t="str">
        <x:v>CP-355</x:v>
      </x:c>
      <x:c r="B356" s="15" t="str">
        <x:v>ECG/혈액/검사</x:v>
      </x:c>
      <x:c r="C356" s="15" t="str">
        <x:v>serial hs-cTn</x:v>
      </x:c>
      <x:c r="D356" s="15" t="str">
        <x:v>미확인</x:v>
      </x:c>
      <x:c r="E356" s="15" t="str"/>
      <x:c r="F356" s="15" t="n">
        <x:v>1</x:v>
      </x:c>
      <x:c r="G356" s="15" t="str">
        <x:v>비ST분절상승 심근경색</x:v>
      </x:c>
      <x:c r="H356" s="15" t="str">
        <x:v>예</x:v>
      </x:c>
      <x:c r="I356" s="15" t="str">
        <x:v>앱 키</x:v>
      </x:c>
      <x:c r="J356" s="15" t="str">
        <x:v>앱 체크리스트 키</x:v>
      </x:c>
      <x:c r="K356" s="15" t="str">
        <x:v>#2 비ST분절상승 심근경색 / 앱 체크리스트 키: serial hs-cTn; ECG dynamic change; GRACE/HEART</x:v>
      </x:c>
    </x:row>
    <x:row r="357">
      <x:c r="A357" s="18" t="str">
        <x:v>CP-356</x:v>
      </x:c>
      <x:c r="B357" s="15" t="str">
        <x:v>ECG/혈액/검사</x:v>
      </x:c>
      <x:c r="C357" s="15" t="str">
        <x:v>serial hs-cTn 음성, 반복 ECG 비허혈성, 저위험 및 적절한 비침습 검사 음성이라면 현재 UA 가능성 낮음.</x:v>
      </x:c>
      <x:c r="D357" s="15" t="str">
        <x:v>미확인</x:v>
      </x:c>
      <x:c r="E357" s="15" t="str"/>
      <x:c r="F357" s="15" t="n">
        <x:v>1</x:v>
      </x:c>
      <x:c r="G357" s="15" t="str">
        <x:v>불안정 협심증 / ACS</x:v>
      </x:c>
      <x:c r="H357" s="15" t="str">
        <x:v>예</x:v>
      </x:c>
      <x:c r="I357" s="15" t="str">
        <x:v>배제/Rule-out</x:v>
      </x:c>
      <x:c r="J357" s="15" t="str">
        <x:v>Rule-out/배제 접근</x:v>
      </x:c>
      <x:c r="K357" s="15" t="str">
        <x:v>#3 불안정 협심증 / ACS / Rule-out/배제 접근: serial hs-cTn 음성, 반복 ECG 비허혈성, 저위험 및 적절한 비침습 검사 음성이라면 현재 UA 가능성 낮음.</x:v>
      </x:c>
    </x:row>
    <x:row r="358">
      <x:c r="A358" s="18" t="str">
        <x:v>CP-357</x:v>
      </x:c>
      <x:c r="B358" s="15" t="str">
        <x:v>ECG/혈액/검사</x:v>
      </x:c>
      <x:c r="C358" s="15" t="str">
        <x:v>고감도 troponin 도입 후 과거 UA 상당수가 NSTEMI로 재분류됨. 증상이 전형적이면 음성 초기검사만으로 종료하지 않음.</x:v>
      </x:c>
      <x:c r="D358" s="15" t="str">
        <x:v>미확인</x:v>
      </x:c>
      <x:c r="E358" s="15" t="str"/>
      <x:c r="F358" s="15" t="n">
        <x:v>1</x:v>
      </x:c>
      <x:c r="G358" s="15" t="str">
        <x:v>불안정 협심증 / ACS</x:v>
      </x:c>
      <x:c r="H358" s="15" t="str">
        <x:v>예</x:v>
      </x:c>
      <x:c r="I358" s="15" t="str">
        <x:v>주의/함정</x:v>
      </x:c>
      <x:c r="J358" s="15" t="str">
        <x:v>예외/함정</x:v>
      </x:c>
      <x:c r="K358" s="15" t="str">
        <x:v>#3 불안정 협심증 / ACS / 예외/함정: 고감도 troponin 도입 후 과거 UA 상당수가 NSTEMI로 재분류됨. 증상이 전형적이면 음성 초기검사만으로 종료하지 않음.</x:v>
      </x:c>
    </x:row>
    <x:row r="359">
      <x:c r="A359" s="18" t="str">
        <x:v>CP-358</x:v>
      </x:c>
      <x:c r="B359" s="15" t="str">
        <x:v>ECG/혈액/검사</x:v>
      </x:c>
      <x:c r="C359" s="15" t="str">
        <x:v>저위험 임상상 + 반복 비허혈성 ECG + serial hs-cTn rule-out 기준 충족 시 배제에 가까움.</x:v>
      </x:c>
      <x:c r="D359" s="15" t="str">
        <x:v>미확인</x:v>
      </x:c>
      <x:c r="E359" s="15" t="str"/>
      <x:c r="F359" s="15" t="n">
        <x:v>1</x:v>
      </x:c>
      <x:c r="G359" s="15" t="str">
        <x:v>비ST분절상승 심근경색</x:v>
      </x:c>
      <x:c r="H359" s="15" t="str">
        <x:v>예</x:v>
      </x:c>
      <x:c r="I359" s="15" t="str">
        <x:v>배제/Rule-out</x:v>
      </x:c>
      <x:c r="J359" s="15" t="str">
        <x:v>Rule-out/배제 접근</x:v>
      </x:c>
      <x:c r="K359" s="15" t="str">
        <x:v>#2 비ST분절상승 심근경색 / Rule-out/배제 접근: 저위험 임상상 + 반복 비허혈성 ECG + serial hs-cTn rule-out 기준 충족 시 배제에 가까움.</x:v>
      </x:c>
    </x:row>
    <x:row r="360">
      <x:c r="A360" s="18" t="str">
        <x:v>CP-359</x:v>
      </x:c>
      <x:c r="B360" s="15" t="str">
        <x:v>ECG/혈액/검사</x:v>
      </x:c>
      <x:c r="C360" s="15" t="str">
        <x:v>전형적 dissection만 찾으면 놓침. D-dimer 의존 금지.</x:v>
      </x:c>
      <x:c r="D360" s="15" t="str">
        <x:v>미확인</x:v>
      </x:c>
      <x:c r="E360" s="15" t="str"/>
      <x:c r="F360" s="15" t="n">
        <x:v>1</x:v>
      </x:c>
      <x:c r="G360" s="15" t="str">
        <x:v>급성 대동맥 증후군: 벽내혈종/관통성 궤양</x:v>
      </x:c>
      <x:c r="H360" s="15" t="str">
        <x:v>예</x:v>
      </x:c>
      <x:c r="I360" s="15" t="str">
        <x:v>주의/함정</x:v>
      </x:c>
      <x:c r="J360" s="15" t="str">
        <x:v>예외/함정</x:v>
      </x:c>
      <x:c r="K360" s="15" t="str">
        <x:v>#59 급성 대동맥 증후군: 벽내혈종/관통성 궤양 / 예외/함정: 전형적 dissection만 찾으면 놓침. D-dimer 의존 금지.</x:v>
      </x:c>
    </x:row>
    <x:row r="361">
      <x:c r="A361" s="18" t="str">
        <x:v>CP-360</x:v>
      </x:c>
      <x:c r="B361" s="15" t="str">
        <x:v>ECG/혈액/검사</x:v>
      </x:c>
      <x:c r="C361" s="15" t="str">
        <x:v>진행 중 흉통이 없고 반복 ECG가 비허혈성, 시점에 맞춘 serial hs-cTn가 변화 없이 낮고 저위험 경로를 충족하면 현재 episode의 MI 가능성 낮음.</x:v>
      </x:c>
      <x:c r="D361" s="15" t="str">
        <x:v>미확인</x:v>
      </x:c>
      <x:c r="E361" s="15" t="str"/>
      <x:c r="F361" s="15" t="n">
        <x:v>1</x:v>
      </x:c>
      <x:c r="G361" s="15" t="str">
        <x:v>ST분절상승 심근경색</x:v>
      </x:c>
      <x:c r="H361" s="15" t="str">
        <x:v>예</x:v>
      </x:c>
      <x:c r="I361" s="15" t="str">
        <x:v>배제/Rule-out</x:v>
      </x:c>
      <x:c r="J361" s="15" t="str">
        <x:v>Rule-out/배제 접근</x:v>
      </x:c>
      <x:c r="K361" s="15" t="str">
        <x:v>#1 ST분절상승 심근경색 / Rule-out/배제 접근: 진행 중 흉통이 없고 반복 ECG가 비허혈성, 시점에 맞춘 serial hs-cTn가 변화 없이 낮고 저위험 경로를 충족하면 현재 episode의 MI 가능성 낮음.</x:v>
      </x:c>
    </x:row>
    <x:row r="362">
      <x:c r="A362" s="18" t="str">
        <x:v>CP-361</x:v>
      </x:c>
      <x:c r="B362" s="15" t="str">
        <x:v>ECG/혈액/검사</x:v>
      </x:c>
      <x:c r="C362" s="15" t="str">
        <x:v>초기 ECG/troponin 정상 가능. 후벽/우심실/LCx MI는 subtle. LBBB, paced rhythm, LVH, pericarditis가 ECG 해석 방해.</x:v>
      </x:c>
      <x:c r="D362" s="15" t="str">
        <x:v>미확인</x:v>
      </x:c>
      <x:c r="E362" s="15" t="str"/>
      <x:c r="F362" s="15" t="n">
        <x:v>1</x:v>
      </x:c>
      <x:c r="G362" s="15" t="str">
        <x:v>ST분절상승 심근경색</x:v>
      </x:c>
      <x:c r="H362" s="15" t="str">
        <x:v>예</x:v>
      </x:c>
      <x:c r="I362" s="15" t="str">
        <x:v>주의/함정</x:v>
      </x:c>
      <x:c r="J362" s="15" t="str">
        <x:v>예외/함정</x:v>
      </x:c>
      <x:c r="K362" s="15" t="str">
        <x:v>#1 ST분절상승 심근경색 / 예외/함정: 초기 ECG/troponin 정상 가능. 후벽/우심실/LCx MI는 subtle. LBBB, paced rhythm, LVH, pericarditis가 ECG 해석 방해.</x:v>
      </x:c>
    </x:row>
    <x:row r="363">
      <x:c r="A363" s="18" t="str">
        <x:v>CP-362</x:v>
      </x:c>
      <x:c r="B363" s="15" t="str">
        <x:v>ECG/혈액/검사</x:v>
      </x:c>
      <x:c r="C363" s="15" t="str">
        <x:v>허혈 증상 또는 객관적 허혈 소견이 있으나 serial troponin 상승/하강은 없음. 관상동맥 협착/허혈 검사로 지지.</x:v>
      </x:c>
      <x:c r="D363" s="15" t="str">
        <x:v>미확인</x:v>
      </x:c>
      <x:c r="E363" s="15" t="str"/>
      <x:c r="F363" s="15" t="n">
        <x:v>1</x:v>
      </x:c>
      <x:c r="G363" s="15" t="str">
        <x:v>불안정 협심증 / ACS</x:v>
      </x:c>
      <x:c r="H363" s="15" t="str">
        <x:v>예</x:v>
      </x:c>
      <x:c r="I363" s="15" t="str">
        <x:v>확진/Rule-in</x:v>
      </x:c>
      <x:c r="J363" s="15" t="str">
        <x:v>Rule-in/확진 접근</x:v>
      </x:c>
      <x:c r="K363" s="15" t="str">
        <x:v>#3 불안정 협심증 / ACS / Rule-in/확진 접근: 허혈 증상 또는 객관적 허혈 소견이 있으나 serial troponin 상승/하강은 없음. 관상동맥 협착/허혈 검사로 지지.</x:v>
      </x:c>
    </x:row>
    <x:row r="364">
      <x:c r="A364" s="18" t="str">
        <x:v>CP-363</x:v>
      </x:c>
      <x:c r="B364" s="15" t="str">
        <x:v>ECG/혈액/검사</x:v>
      </x:c>
      <x:c r="C364" s="15" t="str">
        <x:v>BNP</x:v>
      </x:c>
      <x:c r="D364" s="15" t="str">
        <x:v>미확인</x:v>
      </x:c>
      <x:c r="E364" s="15" t="str"/>
      <x:c r="F364" s="15" t="n">
        <x:v>3</x:v>
      </x:c>
      <x:c r="G364" s="15" t="str">
        <x:v>심근염; 급성 심부전 / 폐부종; 폐고혈압 / 우심실 허혈</x:v>
      </x:c>
      <x:c r="H364" s="15" t="str">
        <x:v>아니오</x:v>
      </x:c>
      <x:c r="I364" s="15" t="str">
        <x:v>기본평가/다음검사; 앱 키</x:v>
      </x:c>
      <x:c r="J364" s="15" t="str">
        <x:v>앱 체크리스트 키; 첫 평가/기본 검사</x:v>
      </x:c>
      <x:c r="K364" s="15" t="str">
        <x:v>#11 심근염 / 첫 평가/기본 검사: ECG, serial troponin, CRP, BNP, echo, CMR. 중증/불안정/진단불명 시 endomyocardial biopsy 고려.
---
#12 급성 심부전 / 폐부종 / 앱 체크리스트 키: dyspnea; crackles; BNP; CXR/POCUS
---
#64 폐고혈압 / 우심실 허혈 / 첫 평가/기본 검사: ECG, BNP, echo로 RV size/function/PASP, PE/ACS 평가, definitive RHC if indicated.</x:v>
      </x:c>
    </x:row>
    <x:row r="365">
      <x:c r="A365" s="18" t="str">
        <x:v>CP-364</x:v>
      </x:c>
      <x:c r="B365" s="15" t="str">
        <x:v>ECG/혈액/검사</x:v>
      </x:c>
      <x:c r="C365" s="15" t="str">
        <x:v>ECG/troponin</x:v>
      </x:c>
      <x:c r="D365" s="15" t="str">
        <x:v>미확인</x:v>
      </x:c>
      <x:c r="E365" s="15" t="str"/>
      <x:c r="F365" s="15" t="n">
        <x:v>3</x:v>
      </x:c>
      <x:c r="G365" s="15" t="str">
        <x:v>자극제 관련 관상동맥 허혈/연축; 자가면역성 장막염; 일산화탄소 중독 관련 심근허혈</x:v>
      </x:c>
      <x:c r="H365" s="15" t="str">
        <x:v>아니오</x:v>
      </x:c>
      <x:c r="I365" s="15" t="str">
        <x:v>기본평가/다음검사; 앱 키</x:v>
      </x:c>
      <x:c r="J365" s="15" t="str">
        <x:v>앱 체크리스트 키; 첫 평가/기본 검사</x:v>
      </x:c>
      <x:c r="K365" s="15" t="str">
        <x:v>#61 자극제 관련 관상동맥 허혈/연축 / 앱 체크리스트 키: stimulant use; hypertension/tachy; ECG/troponin
---
#85 자가면역성 장막염 / 첫 평가/기본 검사: ECG/troponin, CXR/echo/US, CBC/urinalysis, ESR/CRP, complements/autoantibodies by context, infection 배제.
---
#86 일산화탄소 중독 관련 심근허혈 / 첫 평가/기본 검사: COHb level(co-oximetry), ABG/VBG, lactate, ECG/troponin, neurologic assessment, high-flow oxygen/hyperbaric criteria.</x:v>
      </x:c>
    </x:row>
    <x:row r="366">
      <x:c r="A366" s="18" t="str">
        <x:v>CP-365</x:v>
      </x:c>
      <x:c r="B366" s="15" t="str">
        <x:v>ECG/혈액/검사</x:v>
      </x:c>
      <x:c r="C366" s="15" t="str">
        <x:v>ABG/VBG if severe</x:v>
      </x:c>
      <x:c r="D366" s="15" t="str">
        <x:v>미확인</x:v>
      </x:c>
      <x:c r="E366" s="15" t="str"/>
      <x:c r="F366" s="15" t="n">
        <x:v>2</x:v>
      </x:c>
      <x:c r="G366" s="15" t="str">
        <x:v>천식 급성 악화; COPD 급성 악화</x:v>
      </x:c>
      <x:c r="H366" s="15" t="str">
        <x:v>아니오</x:v>
      </x:c>
      <x:c r="I366" s="15" t="str">
        <x:v>기본평가/다음검사</x:v>
      </x:c>
      <x:c r="J366" s="15" t="str">
        <x:v>첫 평가/기본 검사</x:v>
      </x:c>
      <x:c r="K366" s="15" t="str">
        <x:v>#28 천식 급성 악화 / 첫 평가/기본 검사: SpO2, PEF/FEV1 가능 시, ABG/VBG if severe, CXR if atypical/pneumothorax/pneumonia 의심.
---
#29 COPD 급성 악화 / 첫 평가/기본 검사: SpO2, ABG/VBG if severe, CXR, ECG/troponin/BNP if chest pain, infection workup.</x:v>
      </x:c>
    </x:row>
    <x:row r="367">
      <x:c r="A367" s="18" t="str">
        <x:v>CP-366</x:v>
      </x:c>
      <x:c r="B367" s="15" t="str">
        <x:v>ECG/혈액/검사</x:v>
      </x:c>
      <x:c r="C367" s="15" t="str">
        <x:v>CBC</x:v>
      </x:c>
      <x:c r="D367" s="15" t="str">
        <x:v>미확인</x:v>
      </x:c>
      <x:c r="E367" s="15" t="str"/>
      <x:c r="F367" s="15" t="n">
        <x:v>2</x:v>
      </x:c>
      <x:c r="G367" s="15" t="str">
        <x:v>Mallory-Weiss tear; 소화성 궤양</x:v>
      </x:c>
      <x:c r="H367" s="15" t="str">
        <x:v>아니오</x:v>
      </x:c>
      <x:c r="I367" s="15" t="str">
        <x:v>기본평가/다음검사</x:v>
      </x:c>
      <x:c r="J367" s="15" t="str">
        <x:v>첫 평가/기본 검사</x:v>
      </x:c>
      <x:c r="K367" s="15" t="str">
        <x:v>#35 Mallory-Weiss tear / 첫 평가/기본 검사: hemodynamics, CBC, type &amp; screen, EGD if ongoing bleeding/significant anemia.
---
#36 소화성 궤양 / 첫 평가/기본 검사: ACS red flag 배제, CBC, H. pylori testing, EGD if alarm/bleeding/older/refractory.</x:v>
      </x:c>
    </x:row>
    <x:row r="368">
      <x:c r="A368" s="18" t="str">
        <x:v>CP-367</x:v>
      </x:c>
      <x:c r="B368" s="15" t="str">
        <x:v>ECG/혈액/검사</x:v>
      </x:c>
      <x:c r="C368" s="15" t="str">
        <x:v>blood cultures if IE</x:v>
      </x:c>
      <x:c r="D368" s="15" t="str">
        <x:v>미확인</x:v>
      </x:c>
      <x:c r="E368" s="15" t="str"/>
      <x:c r="F368" s="15" t="n">
        <x:v>2</x:v>
      </x:c>
      <x:c r="G368" s="15" t="str">
        <x:v>관상동맥 색전/혈전증; 비장경색</x:v>
      </x:c>
      <x:c r="H368" s="15" t="str">
        <x:v>아니오</x:v>
      </x:c>
      <x:c r="I368" s="15" t="str">
        <x:v>기본평가/다음검사</x:v>
      </x:c>
      <x:c r="J368" s="15" t="str">
        <x:v>첫 평가/기본 검사</x:v>
      </x:c>
      <x:c r="K368" s="15" t="str">
        <x:v>#60 관상동맥 색전/혈전증 / 첫 평가/기본 검사: ACS 평가 + embolic source 평가(ECG, echo/TEE, blood cultures if IE, thrombophilia by context).
---
#78 비장경색 / 첫 평가/기본 검사: CBC/LDH, ECG for AF, blood cultures if IE, CT abdomen with contrast.</x:v>
      </x:c>
    </x:row>
    <x:row r="369">
      <x:c r="A369" s="18" t="str">
        <x:v>CP-368</x:v>
      </x:c>
      <x:c r="B369" s="15" t="str">
        <x:v>ECG/혈액/검사</x:v>
      </x:c>
      <x:c r="C369" s="15" t="str">
        <x:v>lipase</x:v>
      </x:c>
      <x:c r="D369" s="15" t="str">
        <x:v>미확인</x:v>
      </x:c>
      <x:c r="E369" s="15" t="str"/>
      <x:c r="F369" s="15" t="n">
        <x:v>2</x:v>
      </x:c>
      <x:c r="G369" s="15" t="str">
        <x:v>담석증 / 담도산통; 급성 췌장염</x:v>
      </x:c>
      <x:c r="H369" s="15" t="str">
        <x:v>아니오</x:v>
      </x:c>
      <x:c r="I369" s="15" t="str">
        <x:v>기본평가/다음검사; 앱 키</x:v>
      </x:c>
      <x:c r="J369" s="15" t="str">
        <x:v>앱 체크리스트 키; 첫 평가/기본 검사</x:v>
      </x:c>
      <x:c r="K369" s="15" t="str">
        <x:v>#38 담석증 / 담도산통 / 첫 평가/기본 검사: RUQ exam, LFT/bilirubin, lipase, RUQ ultrasound. ACS/inferior MI 감별.
---
#41 급성 췌장염 / 앱 체크리스트 키: epigastric to back; lipase; alcohol/gallstone</x:v>
      </x:c>
    </x:row>
    <x:row r="370">
      <x:c r="A370" s="18" t="str">
        <x:v>CP-369</x:v>
      </x:c>
      <x:c r="B370" s="15" t="str">
        <x:v>ECG/혈액/검사</x:v>
      </x:c>
      <x:c r="C370" s="15" t="str">
        <x:v>ABG</x:v>
      </x:c>
      <x:c r="D370" s="15" t="str">
        <x:v>미확인</x:v>
      </x:c>
      <x:c r="E370" s="15" t="str"/>
      <x:c r="F370" s="15" t="n">
        <x:v>1</x:v>
      </x:c>
      <x:c r="G370" s="15" t="str">
        <x:v>COPD 급성 악화</x:v>
      </x:c>
      <x:c r="H370" s="15" t="str">
        <x:v>아니오</x:v>
      </x:c>
      <x:c r="I370" s="15" t="str">
        <x:v>앱 키</x:v>
      </x:c>
      <x:c r="J370" s="15" t="str">
        <x:v>앱 체크리스트 키</x:v>
      </x:c>
      <x:c r="K370" s="15" t="str">
        <x:v>#29 COPD 급성 악화 / 앱 체크리스트 키: COPD history; sputum; ABG; CXR</x:v>
      </x:c>
    </x:row>
    <x:row r="371">
      <x:c r="A371" s="18" t="str">
        <x:v>CP-370</x:v>
      </x:c>
      <x:c r="B371" s="15" t="str">
        <x:v>ECG/혈액/검사</x:v>
      </x:c>
      <x:c r="C371" s="15" t="str">
        <x:v>ABG/VBG</x:v>
      </x:c>
      <x:c r="D371" s="15" t="str">
        <x:v>미확인</x:v>
      </x:c>
      <x:c r="E371" s="15" t="str"/>
      <x:c r="F371" s="15" t="n">
        <x:v>1</x:v>
      </x:c>
      <x:c r="G371" s="15" t="str">
        <x:v>일산화탄소 중독 관련 심근허혈</x:v>
      </x:c>
      <x:c r="H371" s="15" t="str">
        <x:v>아니오</x:v>
      </x:c>
      <x:c r="I371" s="15" t="str">
        <x:v>기본평가/다음검사</x:v>
      </x:c>
      <x:c r="J371" s="15" t="str">
        <x:v>첫 평가/기본 검사</x:v>
      </x:c>
      <x:c r="K371" s="15" t="str">
        <x:v>#86 일산화탄소 중독 관련 심근허혈 / 첫 평가/기본 검사: COHb level(co-oximetry), ABG/VBG, lactate, ECG/troponin, neurologic assessment, high-flow oxygen/hyperbaric criteria.</x:v>
      </x:c>
    </x:row>
    <x:row r="372">
      <x:c r="A372" s="18" t="str">
        <x:v>CP-371</x:v>
      </x:c>
      <x:c r="B372" s="15" t="str">
        <x:v>ECG/혈액/검사</x:v>
      </x:c>
      <x:c r="C372" s="15" t="str">
        <x:v>ABG/VBG if severe.</x:v>
      </x:c>
      <x:c r="D372" s="15" t="str">
        <x:v>미확인</x:v>
      </x:c>
      <x:c r="E372" s="15" t="str"/>
      <x:c r="F372" s="15" t="n">
        <x:v>1</x:v>
      </x:c>
      <x:c r="G372" s="15" t="str">
        <x:v>급성 심부전 / 폐부종</x:v>
      </x:c>
      <x:c r="H372" s="15" t="str">
        <x:v>아니오</x:v>
      </x:c>
      <x:c r="I372" s="15" t="str">
        <x:v>기본평가/다음검사</x:v>
      </x:c>
      <x:c r="J372" s="15" t="str">
        <x:v>첫 평가/기본 검사</x:v>
      </x:c>
      <x:c r="K372" s="15" t="str">
        <x:v>#12 급성 심부전 / 폐부종 / 첫 평가/기본 검사: SpO2, CXR, ECG, troponin, BNP/NT-proBNP, echo, ABG/VBG if severe.</x:v>
      </x:c>
    </x:row>
    <x:row r="373">
      <x:c r="A373" s="18" t="str">
        <x:v>CP-372</x:v>
      </x:c>
      <x:c r="B373" s="15" t="str">
        <x:v>ECG/혈액/검사</x:v>
      </x:c>
      <x:c r="C373" s="15" t="str">
        <x:v>AF/혈액질환/감염성 심내막염/췌장염.</x:v>
      </x:c>
      <x:c r="D373" s="15" t="str">
        <x:v>미확인</x:v>
      </x:c>
      <x:c r="E373" s="15" t="str"/>
      <x:c r="F373" s="15" t="n">
        <x:v>1</x:v>
      </x:c>
      <x:c r="G373" s="15" t="str">
        <x:v>비장경색</x:v>
      </x:c>
      <x:c r="H373" s="15" t="str">
        <x:v>아니오</x:v>
      </x:c>
      <x:c r="I373" s="15" t="str">
        <x:v>가능성 상승/의심 단서</x:v>
      </x:c>
      <x:c r="J373" s="15" t="str">
        <x:v>확률 상승/의심 단서</x:v>
      </x:c>
      <x:c r="K373" s="15" t="str">
        <x:v>#78 비장경색 / 확률 상승/의심 단서: 좌상복부/좌하흉부 통증, 좌어깨 방사, AF/혈액질환/감염성 심내막염/췌장염.</x:v>
      </x:c>
    </x:row>
    <x:row r="374">
      <x:c r="A374" s="18" t="str">
        <x:v>CP-373</x:v>
      </x:c>
      <x:c r="B374" s="15" t="str">
        <x:v>ECG/혈액/검사</x:v>
      </x:c>
      <x:c r="C374" s="15" t="str">
        <x:v>AFB/ADA</x:v>
      </x:c>
      <x:c r="D374" s="15" t="str">
        <x:v>미확인</x:v>
      </x:c>
      <x:c r="E374" s="15" t="str"/>
      <x:c r="F374" s="15" t="n">
        <x:v>1</x:v>
      </x:c>
      <x:c r="G374" s="15" t="str">
        <x:v>결핵성 흉막염 / 폐결핵</x:v>
      </x:c>
      <x:c r="H374" s="15" t="str">
        <x:v>아니오</x:v>
      </x:c>
      <x:c r="I374" s="15" t="str">
        <x:v>앱 키</x:v>
      </x:c>
      <x:c r="J374" s="15" t="str">
        <x:v>앱 체크리스트 키</x:v>
      </x:c>
      <x:c r="K374" s="15" t="str">
        <x:v>#68 결핵성 흉막염 / 폐결핵 / 앱 체크리스트 키: weight loss/night sweat; TB exposure; effusion; AFB/ADA</x:v>
      </x:c>
    </x:row>
    <x:row r="375">
      <x:c r="A375" s="18" t="str">
        <x:v>CP-374</x:v>
      </x:c>
      <x:c r="B375" s="15" t="str">
        <x:v>ECG/혈액/검사</x:v>
      </x:c>
      <x:c r="C375" s="15" t="str">
        <x:v>BNP/NT-proBNP</x:v>
      </x:c>
      <x:c r="D375" s="15" t="str">
        <x:v>미확인</x:v>
      </x:c>
      <x:c r="E375" s="15" t="str"/>
      <x:c r="F375" s="15" t="n">
        <x:v>1</x:v>
      </x:c>
      <x:c r="G375" s="15" t="str">
        <x:v>급성 심부전 / 폐부종</x:v>
      </x:c>
      <x:c r="H375" s="15" t="str">
        <x:v>아니오</x:v>
      </x:c>
      <x:c r="I375" s="15" t="str">
        <x:v>기본평가/다음검사</x:v>
      </x:c>
      <x:c r="J375" s="15" t="str">
        <x:v>첫 평가/기본 검사</x:v>
      </x:c>
      <x:c r="K375" s="15" t="str">
        <x:v>#12 급성 심부전 / 폐부종 / 첫 평가/기본 검사: SpO2, CXR, ECG, troponin, BNP/NT-proBNP, echo, ABG/VBG if severe.</x:v>
      </x:c>
    </x:row>
    <x:row r="376">
      <x:c r="A376" s="18" t="str">
        <x:v>CP-375</x:v>
      </x:c>
      <x:c r="B376" s="15" t="str">
        <x:v>ECG/혈액/검사</x:v>
      </x:c>
      <x:c r="C376" s="15" t="str">
        <x:v>BNP/운동검사 선택.</x:v>
      </x:c>
      <x:c r="D376" s="15" t="str">
        <x:v>미확인</x:v>
      </x:c>
      <x:c r="E376" s="15" t="str"/>
      <x:c r="F376" s="15" t="n">
        <x:v>1</x:v>
      </x:c>
      <x:c r="G376" s="15" t="str">
        <x:v>대동맥판 협착</x:v>
      </x:c>
      <x:c r="H376" s="15" t="str">
        <x:v>아니오</x:v>
      </x:c>
      <x:c r="I376" s="15" t="str">
        <x:v>기본평가/다음검사</x:v>
      </x:c>
      <x:c r="J376" s="15" t="str">
        <x:v>첫 평가/기본 검사</x:v>
      </x:c>
      <x:c r="K376" s="15" t="str">
        <x:v>#13 대동맥판 협착 / 첫 평가/기본 검사: ECG, troponin if acute pain, TTE로 valve area/gradient/velocity, BNP/운동검사 선택.</x:v>
      </x:c>
    </x:row>
    <x:row r="377">
      <x:c r="A377" s="18" t="str">
        <x:v>CP-376</x:v>
      </x:c>
      <x:c r="B377" s="15" t="str">
        <x:v>ECG/혈액/검사</x:v>
      </x:c>
      <x:c r="C377" s="15" t="str">
        <x:v>CBC/CRP 선택</x:v>
      </x:c>
      <x:c r="D377" s="15" t="str">
        <x:v>미확인</x:v>
      </x:c>
      <x:c r="E377" s="15" t="str"/>
      <x:c r="F377" s="15" t="n">
        <x:v>1</x:v>
      </x:c>
      <x:c r="G377" s="15" t="str">
        <x:v>폐렴</x:v>
      </x:c>
      <x:c r="H377" s="15" t="str">
        <x:v>아니오</x:v>
      </x:c>
      <x:c r="I377" s="15" t="str">
        <x:v>기본평가/다음검사</x:v>
      </x:c>
      <x:c r="J377" s="15" t="str">
        <x:v>첫 평가/기본 검사</x:v>
      </x:c>
      <x:c r="K377" s="15" t="str">
        <x:v>#23 폐렴 / 첫 평가/기본 검사: vitals, SpO2, CXR, CBC/CRP 선택, 중증도 평가, 배양/바이러스 검사 if severe/risk.</x:v>
      </x:c>
    </x:row>
    <x:row r="378">
      <x:c r="A378" s="18" t="str">
        <x:v>CP-377</x:v>
      </x:c>
      <x:c r="B378" s="15" t="str">
        <x:v>ECG/혈액/검사</x:v>
      </x:c>
      <x:c r="C378" s="15" t="str">
        <x:v>CBC/CRP/LFT</x:v>
      </x:c>
      <x:c r="D378" s="15" t="str">
        <x:v>미확인</x:v>
      </x:c>
      <x:c r="E378" s="15" t="str"/>
      <x:c r="F378" s="15" t="n">
        <x:v>1</x:v>
      </x:c>
      <x:c r="G378" s="15" t="str">
        <x:v>급성 담낭염</x:v>
      </x:c>
      <x:c r="H378" s="15" t="str">
        <x:v>아니오</x:v>
      </x:c>
      <x:c r="I378" s="15" t="str">
        <x:v>기본평가/다음검사</x:v>
      </x:c>
      <x:c r="J378" s="15" t="str">
        <x:v>첫 평가/기본 검사</x:v>
      </x:c>
      <x:c r="K378" s="15" t="str">
        <x:v>#39 급성 담낭염 / 첫 평가/기본 검사: vitals, CBC/CRP/LFT, RUQ ultrasound, HIDA/CT if equivocal, severity grading.</x:v>
      </x:c>
    </x:row>
    <x:row r="379">
      <x:c r="A379" s="18" t="str">
        <x:v>CP-378</x:v>
      </x:c>
      <x:c r="B379" s="15" t="str">
        <x:v>ECG/혈액/검사</x:v>
      </x:c>
      <x:c r="C379" s="15" t="str">
        <x:v>CBC/LDH</x:v>
      </x:c>
      <x:c r="D379" s="15" t="str">
        <x:v>미확인</x:v>
      </x:c>
      <x:c r="E379" s="15" t="str"/>
      <x:c r="F379" s="15" t="n">
        <x:v>1</x:v>
      </x:c>
      <x:c r="G379" s="15" t="str">
        <x:v>비장경색</x:v>
      </x:c>
      <x:c r="H379" s="15" t="str">
        <x:v>아니오</x:v>
      </x:c>
      <x:c r="I379" s="15" t="str">
        <x:v>기본평가/다음검사</x:v>
      </x:c>
      <x:c r="J379" s="15" t="str">
        <x:v>첫 평가/기본 검사</x:v>
      </x:c>
      <x:c r="K379" s="15" t="str">
        <x:v>#78 비장경색 / 첫 평가/기본 검사: CBC/LDH, ECG for AF, blood cultures if IE, CT abdomen with contrast.</x:v>
      </x:c>
    </x:row>
    <x:row r="380">
      <x:c r="A380" s="18" t="str">
        <x:v>CP-379</x:v>
      </x:c>
      <x:c r="B380" s="15" t="str">
        <x:v>ECG/혈액/검사</x:v>
      </x:c>
      <x:c r="C380" s="15" t="str">
        <x:v>CBC/urinalysis</x:v>
      </x:c>
      <x:c r="D380" s="15" t="str">
        <x:v>미확인</x:v>
      </x:c>
      <x:c r="E380" s="15" t="str"/>
      <x:c r="F380" s="15" t="n">
        <x:v>1</x:v>
      </x:c>
      <x:c r="G380" s="15" t="str">
        <x:v>자가면역성 장막염</x:v>
      </x:c>
      <x:c r="H380" s="15" t="str">
        <x:v>아니오</x:v>
      </x:c>
      <x:c r="I380" s="15" t="str">
        <x:v>기본평가/다음검사</x:v>
      </x:c>
      <x:c r="J380" s="15" t="str">
        <x:v>첫 평가/기본 검사</x:v>
      </x:c>
      <x:c r="K380" s="15" t="str">
        <x:v>#85 자가면역성 장막염 / 첫 평가/기본 검사: ECG/troponin, CXR/echo/US, CBC/urinalysis, ESR/CRP, complements/autoantibodies by context, infection 배제.</x:v>
      </x:c>
    </x:row>
    <x:row r="381">
      <x:c r="A381" s="18" t="str">
        <x:v>CP-380</x:v>
      </x:c>
      <x:c r="B381" s="15" t="str">
        <x:v>ECG/혈액/검사</x:v>
      </x:c>
      <x:c r="C381" s="15" t="str">
        <x:v>COHb level(co-oximetry)</x:v>
      </x:c>
      <x:c r="D381" s="15" t="str">
        <x:v>미확인</x:v>
      </x:c>
      <x:c r="E381" s="15" t="str"/>
      <x:c r="F381" s="15" t="n">
        <x:v>1</x:v>
      </x:c>
      <x:c r="G381" s="15" t="str">
        <x:v>일산화탄소 중독 관련 심근허혈</x:v>
      </x:c>
      <x:c r="H381" s="15" t="str">
        <x:v>아니오</x:v>
      </x:c>
      <x:c r="I381" s="15" t="str">
        <x:v>기본평가/다음검사</x:v>
      </x:c>
      <x:c r="J381" s="15" t="str">
        <x:v>첫 평가/기본 검사</x:v>
      </x:c>
      <x:c r="K381" s="15" t="str">
        <x:v>#86 일산화탄소 중독 관련 심근허혈 / 첫 평가/기본 검사: COHb level(co-oximetry), ABG/VBG, lactate, ECG/troponin, neurologic assessment, high-flow oxygen/hyperbaric criteria.</x:v>
      </x:c>
    </x:row>
    <x:row r="382">
      <x:c r="A382" s="18" t="str">
        <x:v>CP-381</x:v>
      </x:c>
      <x:c r="B382" s="15" t="str">
        <x:v>ECG/혈액/검사</x:v>
      </x:c>
      <x:c r="C382" s="15" t="str">
        <x:v>COHb 정상은 산소치료 후 낮아질 수 있어 병력 중요. 노출 병력 없고 대체진단이면 낮음.</x:v>
      </x:c>
      <x:c r="D382" s="15" t="str">
        <x:v>미확인</x:v>
      </x:c>
      <x:c r="E382" s="15" t="str"/>
      <x:c r="F382" s="15" t="n">
        <x:v>1</x:v>
      </x:c>
      <x:c r="G382" s="15" t="str">
        <x:v>일산화탄소 중독 관련 심근허혈</x:v>
      </x:c>
      <x:c r="H382" s="15" t="str">
        <x:v>아니오</x:v>
      </x:c>
      <x:c r="I382" s="15" t="str">
        <x:v>배제/Rule-out</x:v>
      </x:c>
      <x:c r="J382" s="15" t="str">
        <x:v>Rule-out/배제 접근</x:v>
      </x:c>
      <x:c r="K382" s="15" t="str">
        <x:v>#86 일산화탄소 중독 관련 심근허혈 / Rule-out/배제 접근: COHb 정상은 산소치료 후 낮아질 수 있어 병력 중요. 노출 병력 없고 대체진단이면 낮음.</x:v>
      </x:c>
    </x:row>
    <x:row r="383">
      <x:c r="A383" s="18" t="str">
        <x:v>CP-382</x:v>
      </x:c>
      <x:c r="B383" s="15" t="str">
        <x:v>ECG/혈액/검사</x:v>
      </x:c>
      <x:c r="C383" s="15" t="str">
        <x:v>COHb/troponin</x:v>
      </x:c>
      <x:c r="D383" s="15" t="str">
        <x:v>미확인</x:v>
      </x:c>
      <x:c r="E383" s="15" t="str"/>
      <x:c r="F383" s="15" t="n">
        <x:v>1</x:v>
      </x:c>
      <x:c r="G383" s="15" t="str">
        <x:v>일산화탄소 중독 관련 심근허혈</x:v>
      </x:c>
      <x:c r="H383" s="15" t="str">
        <x:v>아니오</x:v>
      </x:c>
      <x:c r="I383" s="15" t="str">
        <x:v>앱 키</x:v>
      </x:c>
      <x:c r="J383" s="15" t="str">
        <x:v>앱 체크리스트 키</x:v>
      </x:c>
      <x:c r="K383" s="15" t="str">
        <x:v>#86 일산화탄소 중독 관련 심근허혈 / 앱 체크리스트 키: CO exposure; headache; multiple patients; COHb/troponin</x:v>
      </x:c>
    </x:row>
    <x:row r="384">
      <x:c r="A384" s="18" t="str">
        <x:v>CP-383</x:v>
      </x:c>
      <x:c r="B384" s="15" t="str">
        <x:v>ECG/혈액/검사</x:v>
      </x:c>
      <x:c r="C384" s="15" t="str">
        <x:v>CRP</x:v>
      </x:c>
      <x:c r="D384" s="15" t="str">
        <x:v>미확인</x:v>
      </x:c>
      <x:c r="E384" s="15" t="str"/>
      <x:c r="F384" s="15" t="n">
        <x:v>1</x:v>
      </x:c>
      <x:c r="G384" s="15" t="str">
        <x:v>심근염</x:v>
      </x:c>
      <x:c r="H384" s="15" t="str">
        <x:v>아니오</x:v>
      </x:c>
      <x:c r="I384" s="15" t="str">
        <x:v>기본평가/다음검사</x:v>
      </x:c>
      <x:c r="J384" s="15" t="str">
        <x:v>첫 평가/기본 검사</x:v>
      </x:c>
      <x:c r="K384" s="15" t="str">
        <x:v>#11 심근염 / 첫 평가/기본 검사: ECG, serial troponin, CRP, BNP, echo, CMR. 중증/불안정/진단불명 시 endomyocardial biopsy 고려.</x:v>
      </x:c>
    </x:row>
    <x:row r="385">
      <x:c r="A385" s="18" t="str">
        <x:v>CP-384</x:v>
      </x:c>
      <x:c r="B385" s="15" t="str">
        <x:v>ECG/혈액/검사</x:v>
      </x:c>
      <x:c r="C385" s="15" t="str">
        <x:v>DSM 기준과 기능손상, 기질적 설명 부족. 단순 '검사 정상'만으로 진단하지 않음.</x:v>
      </x:c>
      <x:c r="D385" s="15" t="str">
        <x:v>미확인</x:v>
      </x:c>
      <x:c r="E385" s="15" t="str"/>
      <x:c r="F385" s="15" t="n">
        <x:v>1</x:v>
      </x:c>
      <x:c r="G385" s="15" t="str">
        <x:v>신체증상장애 / 스트레스 관련 흉통</x:v>
      </x:c>
      <x:c r="H385" s="15" t="str">
        <x:v>아니오</x:v>
      </x:c>
      <x:c r="I385" s="15" t="str">
        <x:v>확진/Rule-in</x:v>
      </x:c>
      <x:c r="J385" s="15" t="str">
        <x:v>Rule-in/확진 접근</x:v>
      </x:c>
      <x:c r="K385" s="15" t="str">
        <x:v>#57 신체증상장애 / 스트레스 관련 흉통 / Rule-in/확진 접근: DSM 기준과 기능손상, 기질적 설명 부족. 단순 '검사 정상'만으로 진단하지 않음.</x:v>
      </x:c>
    </x:row>
    <x:row r="386">
      <x:c r="A386" s="18" t="str">
        <x:v>CP-385</x:v>
      </x:c>
      <x:c r="B386" s="15" t="str">
        <x:v>ECG/혈액/검사</x:v>
      </x:c>
      <x:c r="C386" s="15" t="str">
        <x:v>ECG/troponin if age/risk/unclear</x:v>
      </x:c>
      <x:c r="D386" s="15" t="str">
        <x:v>미확인</x:v>
      </x:c>
      <x:c r="E386" s="15" t="str"/>
      <x:c r="F386" s="15" t="n">
        <x:v>1</x:v>
      </x:c>
      <x:c r="G386" s="15" t="str">
        <x:v>흉벽 근육통 / 근육염좌</x:v>
      </x:c>
      <x:c r="H386" s="15" t="str">
        <x:v>아니오</x:v>
      </x:c>
      <x:c r="I386" s="15" t="str">
        <x:v>기본평가/다음검사</x:v>
      </x:c>
      <x:c r="J386" s="15" t="str">
        <x:v>첫 평가/기본 검사</x:v>
      </x:c>
      <x:c r="K386" s="15" t="str">
        <x:v>#45 흉벽 근육통 / 근육염좌 / 첫 평가/기본 검사: red flag 확인, ECG/troponin if age/risk/unclear, CXR if trauma/cough/respiratory symptoms.</x:v>
      </x:c>
    </x:row>
    <x:row r="387">
      <x:c r="A387" s="18" t="str">
        <x:v>CP-386</x:v>
      </x:c>
      <x:c r="B387" s="15" t="str">
        <x:v>ECG/혈액/검사</x:v>
      </x:c>
      <x:c r="C387" s="15" t="str">
        <x:v>ECG/troponin if blunt cardiac injury concern.</x:v>
      </x:c>
      <x:c r="D387" s="15" t="str">
        <x:v>미확인</x:v>
      </x:c>
      <x:c r="E387" s="15" t="str"/>
      <x:c r="F387" s="15" t="n">
        <x:v>1</x:v>
      </x:c>
      <x:c r="G387" s="15" t="str">
        <x:v>흉벽 타박상 / 외상 후 흉통</x:v>
      </x:c>
      <x:c r="H387" s="15" t="str">
        <x:v>아니오</x:v>
      </x:c>
      <x:c r="I387" s="15" t="str">
        <x:v>기본평가/다음검사</x:v>
      </x:c>
      <x:c r="J387" s="15" t="str">
        <x:v>첫 평가/기본 검사</x:v>
      </x:c>
      <x:c r="K387" s="15" t="str">
        <x:v>#47 흉벽 타박상 / 외상 후 흉통 / 첫 평가/기본 검사: ATLS if significant trauma, CXR/eFAST, CT chest if high-risk, ECG/troponin if blunt cardiac injury concern.</x:v>
      </x:c>
    </x:row>
    <x:row r="388">
      <x:c r="A388" s="18" t="str">
        <x:v>CP-387</x:v>
      </x:c>
      <x:c r="B388" s="15" t="str">
        <x:v>ECG/혈액/검사</x:v>
      </x:c>
      <x:c r="C388" s="15" t="str">
        <x:v>ECG/troponin if chest pain</x:v>
      </x:c>
      <x:c r="D388" s="15" t="str">
        <x:v>미확인</x:v>
      </x:c>
      <x:c r="E388" s="15" t="str"/>
      <x:c r="F388" s="15" t="n">
        <x:v>1</x:v>
      </x:c>
      <x:c r="G388" s="15" t="str">
        <x:v>흉막염</x:v>
      </x:c>
      <x:c r="H388" s="15" t="str">
        <x:v>아니오</x:v>
      </x:c>
      <x:c r="I388" s="15" t="str">
        <x:v>기본평가/다음검사</x:v>
      </x:c>
      <x:c r="J388" s="15" t="str">
        <x:v>첫 평가/기본 검사</x:v>
      </x:c>
      <x:c r="K388" s="15" t="str">
        <x:v>#24 흉막염 / 첫 평가/기본 검사: CXR, SpO2, ECG/troponin if chest pain, PE/pneumonia 평가. effusion 있으면 US.</x:v>
      </x:c>
    </x:row>
    <x:row r="389">
      <x:c r="A389" s="18" t="str">
        <x:v>CP-388</x:v>
      </x:c>
      <x:c r="B389" s="15" t="str">
        <x:v>ECG/혈액/검사</x:v>
      </x:c>
      <x:c r="C389" s="15" t="str">
        <x:v>ECG/troponin if risk/unclear</x:v>
      </x:c>
      <x:c r="D389" s="15" t="str">
        <x:v>미확인</x:v>
      </x:c>
      <x:c r="E389" s="15" t="str"/>
      <x:c r="F389" s="15" t="n">
        <x:v>1</x:v>
      </x:c>
      <x:c r="G389" s="15" t="str">
        <x:v>늑연골염</x:v>
      </x:c>
      <x:c r="H389" s="15" t="str">
        <x:v>아니오</x:v>
      </x:c>
      <x:c r="I389" s="15" t="str">
        <x:v>기본평가/다음검사</x:v>
      </x:c>
      <x:c r="J389" s="15" t="str">
        <x:v>첫 평가/기본 검사</x:v>
      </x:c>
      <x:c r="K389" s="15" t="str">
        <x:v>#43 늑연골염 / 첫 평가/기본 검사: vitals, ECG/troponin if risk/unclear, 흉벽 압통 위치 확인, 필요 시 CXR.</x:v>
      </x:c>
    </x:row>
    <x:row r="390">
      <x:c r="A390" s="18" t="str">
        <x:v>CP-389</x:v>
      </x:c>
      <x:c r="B390" s="15" t="str">
        <x:v>ECG/혈액/검사</x:v>
      </x:c>
      <x:c r="C390" s="15" t="str">
        <x:v>ECG/troponin serial</x:v>
      </x:c>
      <x:c r="D390" s="15" t="str">
        <x:v>미확인</x:v>
      </x:c>
      <x:c r="E390" s="15" t="str"/>
      <x:c r="F390" s="15" t="n">
        <x:v>1</x:v>
      </x:c>
      <x:c r="G390" s="15" t="str">
        <x:v>자극제 관련 관상동맥 허혈/연축</x:v>
      </x:c>
      <x:c r="H390" s="15" t="str">
        <x:v>아니오</x:v>
      </x:c>
      <x:c r="I390" s="15" t="str">
        <x:v>기본평가/다음검사</x:v>
      </x:c>
      <x:c r="J390" s="15" t="str">
        <x:v>첫 평가/기본 검사</x:v>
      </x:c>
      <x:c r="K390" s="15" t="str">
        <x:v>#61 자극제 관련 관상동맥 허혈/연축 / 첫 평가/기본 검사: ACS 평가, ECG/troponin serial, toxicology by context, 대동맥박리/PE 감별.</x:v>
      </x:c>
    </x:row>
    <x:row r="391">
      <x:c r="A391" s="18" t="str">
        <x:v>CP-390</x:v>
      </x:c>
      <x:c r="B391" s="15" t="str">
        <x:v>ECG/혈액/검사</x:v>
      </x:c>
      <x:c r="C391" s="15" t="str">
        <x:v>ECG/troponin 상승이 ACS처럼 보임.</x:v>
      </x:c>
      <x:c r="D391" s="15" t="str">
        <x:v>미확인</x:v>
      </x:c>
      <x:c r="E391" s="15" t="str"/>
      <x:c r="F391" s="15" t="n">
        <x:v>1</x:v>
      </x:c>
      <x:c r="G391" s="15" t="str">
        <x:v>스트레스성 심근병증</x:v>
      </x:c>
      <x:c r="H391" s="15" t="str">
        <x:v>아니오</x:v>
      </x:c>
      <x:c r="I391" s="15" t="str">
        <x:v>가능성 상승/의심 단서</x:v>
      </x:c>
      <x:c r="J391" s="15" t="str">
        <x:v>확률 상승/의심 단서</x:v>
      </x:c>
      <x:c r="K391" s="15" t="str">
        <x:v>#17 스트레스성 심근병증 / 확률 상승/의심 단서: 폐경 후 여성, 감정/신체 스트레스 후 흉통/호흡곤란, ECG/troponin 상승이 ACS처럼 보임.</x:v>
      </x:c>
    </x:row>
    <x:row r="392">
      <x:c r="A392" s="18" t="str">
        <x:v>CP-391</x:v>
      </x:c>
      <x:c r="B392" s="15" t="str">
        <x:v>ECG/혈액/검사</x:v>
      </x:c>
      <x:c r="C392" s="15" t="str">
        <x:v>ECG/troponin/BNP if chest pain</x:v>
      </x:c>
      <x:c r="D392" s="15" t="str">
        <x:v>미확인</x:v>
      </x:c>
      <x:c r="E392" s="15" t="str"/>
      <x:c r="F392" s="15" t="n">
        <x:v>1</x:v>
      </x:c>
      <x:c r="G392" s="15" t="str">
        <x:v>COPD 급성 악화</x:v>
      </x:c>
      <x:c r="H392" s="15" t="str">
        <x:v>아니오</x:v>
      </x:c>
      <x:c r="I392" s="15" t="str">
        <x:v>기본평가/다음검사</x:v>
      </x:c>
      <x:c r="J392" s="15" t="str">
        <x:v>첫 평가/기본 검사</x:v>
      </x:c>
      <x:c r="K392" s="15" t="str">
        <x:v>#29 COPD 급성 악화 / 첫 평가/기본 검사: SpO2, ABG/VBG if severe, CXR, ECG/troponin/BNP if chest pain, infection workup.</x:v>
      </x:c>
    </x:row>
    <x:row r="393">
      <x:c r="A393" s="18" t="str">
        <x:v>CP-392</x:v>
      </x:c>
      <x:c r="B393" s="15" t="str">
        <x:v>ECG/혈액/검사</x:v>
      </x:c>
      <x:c r="C393" s="15" t="str">
        <x:v>ECG/troponin/PE screen as clinically indicated. 위험질환 배제 후 DSM 기준 평가.</x:v>
      </x:c>
      <x:c r="D393" s="15" t="str">
        <x:v>미확인</x:v>
      </x:c>
      <x:c r="E393" s="15" t="str"/>
      <x:c r="F393" s="15" t="n">
        <x:v>1</x:v>
      </x:c>
      <x:c r="G393" s="15" t="str">
        <x:v>공황발작 / 공황장애</x:v>
      </x:c>
      <x:c r="H393" s="15" t="str">
        <x:v>아니오</x:v>
      </x:c>
      <x:c r="I393" s="15" t="str">
        <x:v>기본평가/다음검사</x:v>
      </x:c>
      <x:c r="J393" s="15" t="str">
        <x:v>첫 평가/기본 검사</x:v>
      </x:c>
      <x:c r="K393" s="15" t="str">
        <x:v>#53 공황발작 / 공황장애 / 첫 평가/기본 검사: vitals, ECG/troponin/PE screen as clinically indicated. 위험질환 배제 후 DSM 기준 평가.</x:v>
      </x:c>
    </x:row>
    <x:row r="394">
      <x:c r="A394" s="18" t="str">
        <x:v>CP-393</x:v>
      </x:c>
      <x:c r="B394" s="15" t="str">
        <x:v>ECG/혈액/검사</x:v>
      </x:c>
      <x:c r="C394" s="15" t="str">
        <x:v>ECG/troponin/renal/neuro</x:v>
      </x:c>
      <x:c r="D394" s="15" t="str">
        <x:v>미확인</x:v>
      </x:c>
      <x:c r="E394" s="15" t="str"/>
      <x:c r="F394" s="15" t="n">
        <x:v>1</x:v>
      </x:c>
      <x:c r="G394" s="15" t="str">
        <x:v>고혈압 응급증 관련 흉통</x:v>
      </x:c>
      <x:c r="H394" s="15" t="str">
        <x:v>아니오</x:v>
      </x:c>
      <x:c r="I394" s="15" t="str">
        <x:v>앱 키</x:v>
      </x:c>
      <x:c r="J394" s="15" t="str">
        <x:v>앱 체크리스트 키</x:v>
      </x:c>
      <x:c r="K394" s="15" t="str">
        <x:v>#18 고혈압 응급증 관련 흉통 / 앱 체크리스트 키: severe BP; organ damage; ECG/troponin/renal/neuro</x:v>
      </x:c>
    </x:row>
    <x:row r="395">
      <x:c r="A395" s="18" t="str">
        <x:v>CP-394</x:v>
      </x:c>
      <x:c r="B395" s="15" t="str">
        <x:v>ECG/혈액/검사</x:v>
      </x:c>
      <x:c r="C395" s="15" t="str">
        <x:v>ESR/CRP</x:v>
      </x:c>
      <x:c r="D395" s="15" t="str">
        <x:v>미확인</x:v>
      </x:c>
      <x:c r="E395" s="15" t="str"/>
      <x:c r="F395" s="15" t="n">
        <x:v>1</x:v>
      </x:c>
      <x:c r="G395" s="15" t="str">
        <x:v>자가면역성 장막염</x:v>
      </x:c>
      <x:c r="H395" s="15" t="str">
        <x:v>아니오</x:v>
      </x:c>
      <x:c r="I395" s="15" t="str">
        <x:v>기본평가/다음검사</x:v>
      </x:c>
      <x:c r="J395" s="15" t="str">
        <x:v>첫 평가/기본 검사</x:v>
      </x:c>
      <x:c r="K395" s="15" t="str">
        <x:v>#85 자가면역성 장막염 / 첫 평가/기본 검사: ECG/troponin, CXR/echo/US, CBC/urinalysis, ESR/CRP, complements/autoantibodies by context, infection 배제.</x:v>
      </x:c>
    </x:row>
    <x:row r="396">
      <x:c r="A396" s="18" t="str">
        <x:v>CP-395</x:v>
      </x:c>
      <x:c r="B396" s="15" t="str">
        <x:v>ECG/혈액/검사</x:v>
      </x:c>
      <x:c r="C396" s="15" t="str">
        <x:v>Gram/culture</x:v>
      </x:c>
      <x:c r="D396" s="15" t="str">
        <x:v>미확인</x:v>
      </x:c>
      <x:c r="E396" s="15" t="str"/>
      <x:c r="F396" s="15" t="n">
        <x:v>1</x:v>
      </x:c>
      <x:c r="G396" s="15" t="str">
        <x:v>농흉 / 흉막감염</x:v>
      </x:c>
      <x:c r="H396" s="15" t="str">
        <x:v>아니오</x:v>
      </x:c>
      <x:c r="I396" s="15" t="str">
        <x:v>기본평가/다음검사</x:v>
      </x:c>
      <x:c r="J396" s="15" t="str">
        <x:v>첫 평가/기본 검사</x:v>
      </x:c>
      <x:c r="K396" s="15" t="str">
        <x:v>#66 농흉 / 흉막감염 / 첫 평가/기본 검사: CXR/US/CT, diagnostic thoracentesis: pH, glucose, LDH, Gram/culture, drainage decision.</x:v>
      </x:c>
    </x:row>
    <x:row r="397">
      <x:c r="A397" s="18" t="str">
        <x:v>CP-396</x:v>
      </x:c>
      <x:c r="B397" s="15" t="str">
        <x:v>ECG/혈액/검사</x:v>
      </x:c>
      <x:c r="C397" s="15" t="str">
        <x:v>LFT/bilirubin</x:v>
      </x:c>
      <x:c r="D397" s="15" t="str">
        <x:v>미확인</x:v>
      </x:c>
      <x:c r="E397" s="15" t="str"/>
      <x:c r="F397" s="15" t="n">
        <x:v>1</x:v>
      </x:c>
      <x:c r="G397" s="15" t="str">
        <x:v>담석증 / 담도산통</x:v>
      </x:c>
      <x:c r="H397" s="15" t="str">
        <x:v>아니오</x:v>
      </x:c>
      <x:c r="I397" s="15" t="str">
        <x:v>기본평가/다음검사</x:v>
      </x:c>
      <x:c r="J397" s="15" t="str">
        <x:v>첫 평가/기본 검사</x:v>
      </x:c>
      <x:c r="K397" s="15" t="str">
        <x:v>#38 담석증 / 담도산통 / 첫 평가/기본 검사: RUQ exam, LFT/bilirubin, lipase, RUQ ultrasound. ACS/inferior MI 감별.</x:v>
      </x:c>
    </x:row>
    <x:row r="398">
      <x:c r="A398" s="18" t="str">
        <x:v>CP-397</x:v>
      </x:c>
      <x:c r="B398" s="15" t="str">
        <x:v>ECG/혈액/검사</x:v>
      </x:c>
      <x:c r="C398" s="15" t="str">
        <x:v>PCR</x:v>
      </x:c>
      <x:c r="D398" s="15" t="str">
        <x:v>미확인</x:v>
      </x:c>
      <x:c r="E398" s="15" t="str"/>
      <x:c r="F398" s="15" t="n">
        <x:v>1</x:v>
      </x:c>
      <x:c r="G398" s="15" t="str">
        <x:v>바이러스 폐렴 / COVID-19 / 인플루엔자</x:v>
      </x:c>
      <x:c r="H398" s="15" t="str">
        <x:v>아니오</x:v>
      </x:c>
      <x:c r="I398" s="15" t="str">
        <x:v>앱 키</x:v>
      </x:c>
      <x:c r="J398" s="15" t="str">
        <x:v>앱 체크리스트 키</x:v>
      </x:c>
      <x:c r="K398" s="15" t="str">
        <x:v>#70 바이러스 폐렴 / COVID-19 / 인플루엔자 / 앱 체크리스트 키: viral syndrome; exposure; PCR; CXR</x:v>
      </x:c>
    </x:row>
    <x:row r="399">
      <x:c r="A399" s="18" t="str">
        <x:v>CP-398</x:v>
      </x:c>
      <x:c r="B399" s="15" t="str">
        <x:v>ECG/혈액/검사</x:v>
      </x:c>
      <x:c r="C399" s="15" t="str">
        <x:v>Purulent pleural fluid, Gram/culture 양성, low pH/glucose 등 complicated parapneumonic effusion.</x:v>
      </x:c>
      <x:c r="D399" s="15" t="str">
        <x:v>미확인</x:v>
      </x:c>
      <x:c r="E399" s="15" t="str"/>
      <x:c r="F399" s="15" t="n">
        <x:v>1</x:v>
      </x:c>
      <x:c r="G399" s="15" t="str">
        <x:v>농흉 / 흉막감염</x:v>
      </x:c>
      <x:c r="H399" s="15" t="str">
        <x:v>아니오</x:v>
      </x:c>
      <x:c r="I399" s="15" t="str">
        <x:v>확진/Rule-in</x:v>
      </x:c>
      <x:c r="J399" s="15" t="str">
        <x:v>Rule-in/확진 접근</x:v>
      </x:c>
      <x:c r="K399" s="15" t="str">
        <x:v>#66 농흉 / 흉막감염 / Rule-in/확진 접근: Purulent pleural fluid, Gram/culture 양성, low pH/glucose 등 complicated parapneumonic effusion.</x:v>
      </x:c>
    </x:row>
    <x:row r="400">
      <x:c r="A400" s="18" t="str">
        <x:v>CP-399</x:v>
      </x:c>
      <x:c r="B400" s="15" t="str">
        <x:v>ECG/혈액/검사</x:v>
      </x:c>
      <x:c r="C400" s="15" t="str">
        <x:v>SpO2/ABG</x:v>
      </x:c>
      <x:c r="D400" s="15" t="str">
        <x:v>미확인</x:v>
      </x:c>
      <x:c r="E400" s="15" t="str"/>
      <x:c r="F400" s="15" t="n">
        <x:v>1</x:v>
      </x:c>
      <x:c r="G400" s="15" t="str">
        <x:v>폐좌상 / 동요흉</x:v>
      </x:c>
      <x:c r="H400" s="15" t="str">
        <x:v>아니오</x:v>
      </x:c>
      <x:c r="I400" s="15" t="str">
        <x:v>기본평가/다음검사</x:v>
      </x:c>
      <x:c r="J400" s="15" t="str">
        <x:v>첫 평가/기본 검사</x:v>
      </x:c>
      <x:c r="K400" s="15" t="str">
        <x:v>#89 폐좌상 / 동요흉 / 첫 평가/기본 검사: ATLS, SpO2/ABG, CXR, CT chest, pain control/ventilation assessment.</x:v>
      </x:c>
    </x:row>
    <x:row r="401">
      <x:c r="A401" s="18" t="str">
        <x:v>CP-400</x:v>
      </x:c>
      <x:c r="B401" s="15" t="str">
        <x:v>ECG/혈액/검사</x:v>
      </x:c>
      <x:c r="C401" s="15" t="str">
        <x:v>Type 2 MI는 'troponin 높음'의 쓰레기통 진단이 아님. type 1 ACS 동시 가능성 평가 필요.</x:v>
      </x:c>
      <x:c r="D401" s="15" t="str">
        <x:v>미확인</x:v>
      </x:c>
      <x:c r="E401" s="15" t="str"/>
      <x:c r="F401" s="15" t="n">
        <x:v>1</x:v>
      </x:c>
      <x:c r="G401" s="15" t="str">
        <x:v>2형 심근경색</x:v>
      </x:c>
      <x:c r="H401" s="15" t="str">
        <x:v>아니오</x:v>
      </x:c>
      <x:c r="I401" s="15" t="str">
        <x:v>주의/함정</x:v>
      </x:c>
      <x:c r="J401" s="15" t="str">
        <x:v>예외/함정</x:v>
      </x:c>
      <x:c r="K401" s="15" t="str">
        <x:v>#58 2형 심근경색 / 예외/함정: Type 2 MI는 'troponin 높음'의 쓰레기통 진단이 아님. type 1 ACS 동시 가능성 평가 필요.</x:v>
      </x:c>
    </x:row>
    <x:row r="402">
      <x:c r="A402" s="18" t="str">
        <x:v>CP-401</x:v>
      </x:c>
      <x:c r="B402" s="15" t="str">
        <x:v>ECG/혈액/검사</x:v>
      </x:c>
      <x:c r="C402" s="15" t="str">
        <x:v>US/CT에서 abscess + 배양/임상 감염.</x:v>
      </x:c>
      <x:c r="D402" s="15" t="str">
        <x:v>미확인</x:v>
      </x:c>
      <x:c r="E402" s="15" t="str"/>
      <x:c r="F402" s="15" t="n">
        <x:v>1</x:v>
      </x:c>
      <x:c r="G402" s="15" t="str">
        <x:v>횡격막하 농양 / 간농양</x:v>
      </x:c>
      <x:c r="H402" s="15" t="str">
        <x:v>아니오</x:v>
      </x:c>
      <x:c r="I402" s="15" t="str">
        <x:v>확진/Rule-in</x:v>
      </x:c>
      <x:c r="J402" s="15" t="str">
        <x:v>Rule-in/확진 접근</x:v>
      </x:c>
      <x:c r="K402" s="15" t="str">
        <x:v>#79 횡격막하 농양 / 간농양 / Rule-in/확진 접근: US/CT에서 abscess + 배양/임상 감염.</x:v>
      </x:c>
    </x:row>
    <x:row r="403">
      <x:c r="A403" s="18" t="str">
        <x:v>CP-402</x:v>
      </x:c>
      <x:c r="B403" s="15" t="str">
        <x:v>ECG/혈액/검사</x:v>
      </x:c>
      <x:c r="C403" s="15" t="str">
        <x:v>VBG</x:v>
      </x:c>
      <x:c r="D403" s="15" t="str">
        <x:v>미확인</x:v>
      </x:c>
      <x:c r="E403" s="15" t="str"/>
      <x:c r="F403" s="15" t="n">
        <x:v>1</x:v>
      </x:c>
      <x:c r="G403" s="15" t="str">
        <x:v>과호흡증후군</x:v>
      </x:c>
      <x:c r="H403" s="15" t="str">
        <x:v>아니오</x:v>
      </x:c>
      <x:c r="I403" s="15" t="str">
        <x:v>앱 키</x:v>
      </x:c>
      <x:c r="J403" s="15" t="str">
        <x:v>앱 체크리스트 키</x:v>
      </x:c>
      <x:c r="K403" s="15" t="str">
        <x:v>#55 과호흡증후군 / 앱 체크리스트 키: tachypnea; paresthesia; VBG; after rule-out</x:v>
      </x:c>
    </x:row>
    <x:row r="404">
      <x:c r="A404" s="18" t="str">
        <x:v>CP-403</x:v>
      </x:c>
      <x:c r="B404" s="15" t="str">
        <x:v>ECG/혈액/검사</x:v>
      </x:c>
      <x:c r="C404" s="15" t="str">
        <x:v>VBG/ABG if unclear</x:v>
      </x:c>
      <x:c r="D404" s="15" t="str">
        <x:v>미확인</x:v>
      </x:c>
      <x:c r="E404" s="15" t="str"/>
      <x:c r="F404" s="15" t="n">
        <x:v>1</x:v>
      </x:c>
      <x:c r="G404" s="15" t="str">
        <x:v>과호흡증후군</x:v>
      </x:c>
      <x:c r="H404" s="15" t="str">
        <x:v>아니오</x:v>
      </x:c>
      <x:c r="I404" s="15" t="str">
        <x:v>기본평가/다음검사</x:v>
      </x:c>
      <x:c r="J404" s="15" t="str">
        <x:v>첫 평가/기본 검사</x:v>
      </x:c>
      <x:c r="K404" s="15" t="str">
        <x:v>#55 과호흡증후군 / 첫 평가/기본 검사: SpO2, ECG, VBG/ABG if unclear, PE/asthma/metabolic acidosis 감별.</x:v>
      </x:c>
    </x:row>
    <x:row r="405">
      <x:c r="A405" s="18" t="str">
        <x:v>CP-404</x:v>
      </x:c>
      <x:c r="B405" s="15" t="str">
        <x:v>ECG/혈액/검사</x:v>
      </x:c>
      <x:c r="C405" s="15" t="str">
        <x:v>alarm/검사 이상/체중감소/빈혈 등이 있으면 단순 기능성으로 배제하지 않음.</x:v>
      </x:c>
      <x:c r="D405" s="15" t="str">
        <x:v>미확인</x:v>
      </x:c>
      <x:c r="E405" s="15" t="str"/>
      <x:c r="F405" s="15" t="n">
        <x:v>1</x:v>
      </x:c>
      <x:c r="G405" s="15" t="str">
        <x:v>위염 / 기능성 소화불량</x:v>
      </x:c>
      <x:c r="H405" s="15" t="str">
        <x:v>아니오</x:v>
      </x:c>
      <x:c r="I405" s="15" t="str">
        <x:v>배제/Rule-out</x:v>
      </x:c>
      <x:c r="J405" s="15" t="str">
        <x:v>Rule-out/배제 접근</x:v>
      </x:c>
      <x:c r="K405" s="15" t="str">
        <x:v>#37 위염 / 기능성 소화불량 / Rule-out/배제 접근: alarm/검사 이상/체중감소/빈혈 등이 있으면 단순 기능성으로 배제하지 않음.</x:v>
      </x:c>
    </x:row>
    <x:row r="406">
      <x:c r="A406" s="18" t="str">
        <x:v>CP-405</x:v>
      </x:c>
      <x:c r="B406" s="15" t="str">
        <x:v>ECG/혈액/검사</x:v>
      </x:c>
      <x:c r="C406" s="15" t="str">
        <x:v>electrolytes</x:v>
      </x:c>
      <x:c r="D406" s="15" t="str">
        <x:v>미확인</x:v>
      </x:c>
      <x:c r="E406" s="15" t="str"/>
      <x:c r="F406" s="15" t="n">
        <x:v>1</x:v>
      </x:c>
      <x:c r="G406" s="15" t="str">
        <x:v>부정맥 관련 흉통</x:v>
      </x:c>
      <x:c r="H406" s="15" t="str">
        <x:v>아니오</x:v>
      </x:c>
      <x:c r="I406" s="15" t="str">
        <x:v>앱 키</x:v>
      </x:c>
      <x:c r="J406" s="15" t="str">
        <x:v>앱 체크리스트 키</x:v>
      </x:c>
      <x:c r="K406" s="15" t="str">
        <x:v>#16 부정맥 관련 흉통 / 앱 체크리스트 키: palpitation; syncope; ECG monitor; electrolytes</x:v>
      </x:c>
    </x:row>
    <x:row r="407">
      <x:c r="A407" s="18" t="str">
        <x:v>CP-406</x:v>
      </x:c>
      <x:c r="B407" s="15" t="str">
        <x:v>ECG/혈액/검사</x:v>
      </x:c>
      <x:c r="C407" s="15" t="str">
        <x:v>electrolytes/TSH if indicated</x:v>
      </x:c>
      <x:c r="D407" s="15" t="str">
        <x:v>미확인</x:v>
      </x:c>
      <x:c r="E407" s="15" t="str"/>
      <x:c r="F407" s="15" t="n">
        <x:v>1</x:v>
      </x:c>
      <x:c r="G407" s="15" t="str">
        <x:v>부정맥 관련 흉통</x:v>
      </x:c>
      <x:c r="H407" s="15" t="str">
        <x:v>아니오</x:v>
      </x:c>
      <x:c r="I407" s="15" t="str">
        <x:v>기본평가/다음검사</x:v>
      </x:c>
      <x:c r="J407" s="15" t="str">
        <x:v>첫 평가/기본 검사</x:v>
      </x:c>
      <x:c r="K407" s="15" t="str">
        <x:v>#16 부정맥 관련 흉통 / 첫 평가/기본 검사: 모니터링, 12유도 ECG during symptoms, electrolytes/TSH if indicated, troponin if ischemic symptoms, Holter/event recorder.</x:v>
      </x:c>
    </x:row>
    <x:row r="408">
      <x:c r="A408" s="18" t="str">
        <x:v>CP-407</x:v>
      </x:c>
      <x:c r="B408" s="15" t="str">
        <x:v>ECG/혈액/검사</x:v>
      </x:c>
      <x:c r="C408" s="15" t="str">
        <x:v>headache</x:v>
      </x:c>
      <x:c r="D408" s="15" t="str">
        <x:v>미확인</x:v>
      </x:c>
      <x:c r="E408" s="15" t="str"/>
      <x:c r="F408" s="15" t="n">
        <x:v>1</x:v>
      </x:c>
      <x:c r="G408" s="15" t="str">
        <x:v>일산화탄소 중독 관련 심근허혈</x:v>
      </x:c>
      <x:c r="H408" s="15" t="str">
        <x:v>아니오</x:v>
      </x:c>
      <x:c r="I408" s="15" t="str">
        <x:v>앱 키</x:v>
      </x:c>
      <x:c r="J408" s="15" t="str">
        <x:v>앱 체크리스트 키</x:v>
      </x:c>
      <x:c r="K408" s="15" t="str">
        <x:v>#86 일산화탄소 중독 관련 심근허혈 / 앱 체크리스트 키: CO exposure; headache; multiple patients; COHb/troponin</x:v>
      </x:c>
    </x:row>
    <x:row r="409">
      <x:c r="A409" s="18" t="str">
        <x:v>CP-408</x:v>
      </x:c>
      <x:c r="B409" s="15" t="str">
        <x:v>ECG/혈액/검사</x:v>
      </x:c>
      <x:c r="C409" s="15" t="str">
        <x:v>hypertensive emergency에서 허혈 증상과 troponin 상승.</x:v>
      </x:c>
      <x:c r="D409" s="15" t="str">
        <x:v>미확인</x:v>
      </x:c>
      <x:c r="E409" s="15" t="str"/>
      <x:c r="F409" s="15" t="n">
        <x:v>1</x:v>
      </x:c>
      <x:c r="G409" s="15" t="str">
        <x:v>2형 심근경색</x:v>
      </x:c>
      <x:c r="H409" s="15" t="str">
        <x:v>아니오</x:v>
      </x:c>
      <x:c r="I409" s="15" t="str">
        <x:v>가능성 상승/의심 단서</x:v>
      </x:c>
      <x:c r="J409" s="15" t="str">
        <x:v>확률 상승/의심 단서</x:v>
      </x:c>
      <x:c r="K409" s="15" t="str">
        <x:v>#58 2형 심근경색 / 확률 상승/의심 단서: 빈혈, 저산소증, 저혈압/쇼크, 패혈증, tachy/bradyarrhythmia, hypertensive emergency에서 허혈 증상과 troponin 상승.</x:v>
      </x:c>
    </x:row>
    <x:row r="410">
      <x:c r="A410" s="18" t="str">
        <x:v>CP-409</x:v>
      </x:c>
      <x:c r="B410" s="15" t="str">
        <x:v>ECG/혈액/검사</x:v>
      </x:c>
      <x:c r="C410" s="15" t="str">
        <x:v>joint aspiration/culture.</x:v>
      </x:c>
      <x:c r="D410" s="15" t="str">
        <x:v>미확인</x:v>
      </x:c>
      <x:c r="E410" s="15" t="str"/>
      <x:c r="F410" s="15" t="n">
        <x:v>1</x:v>
      </x:c>
      <x:c r="G410" s="15" t="str">
        <x:v>흉쇄관절 감염 / 골수염</x:v>
      </x:c>
      <x:c r="H410" s="15" t="str">
        <x:v>아니오</x:v>
      </x:c>
      <x:c r="I410" s="15" t="str">
        <x:v>기본평가/다음검사</x:v>
      </x:c>
      <x:c r="J410" s="15" t="str">
        <x:v>첫 평가/기본 검사</x:v>
      </x:c>
      <x:c r="K410" s="15" t="str">
        <x:v>#82 흉쇄관절 감염 / 골수염 / 첫 평가/기본 검사: CBC/CRP, blood cultures, CT/MRI, joint aspiration/culture.</x:v>
      </x:c>
    </x:row>
    <x:row r="411">
      <x:c r="A411" s="18" t="str">
        <x:v>CP-410</x:v>
      </x:c>
      <x:c r="B411" s="15" t="str">
        <x:v>ECG/혈액/검사</x:v>
      </x:c>
      <x:c r="C411" s="15" t="str">
        <x:v>leukocytosis/CRP 상승</x:v>
      </x:c>
      <x:c r="D411" s="15" t="str">
        <x:v>미확인</x:v>
      </x:c>
      <x:c r="E411" s="15" t="str"/>
      <x:c r="F411" s="15" t="n">
        <x:v>1</x:v>
      </x:c>
      <x:c r="G411" s="15" t="str">
        <x:v>급성 담낭염</x:v>
      </x:c>
      <x:c r="H411" s="15" t="str">
        <x:v>아니오</x:v>
      </x:c>
      <x:c r="I411" s="15" t="str">
        <x:v>가능성 상승/의심 단서</x:v>
      </x:c>
      <x:c r="J411" s="15" t="str">
        <x:v>확률 상승/의심 단서</x:v>
      </x:c>
      <x:c r="K411" s="15" t="str">
        <x:v>#39 급성 담낭염 / 확률 상승/의심 단서: 지속 RUQ/상복부 통증, 발열, Murphy sign, leukocytosis/CRP 상승, 담석 병력.</x:v>
      </x:c>
    </x:row>
    <x:row r="412">
      <x:c r="A412" s="18" t="str">
        <x:v>CP-411</x:v>
      </x:c>
      <x:c r="B412" s="15" t="str">
        <x:v>ECG/혈액/검사</x:v>
      </x:c>
      <x:c r="C412" s="15" t="str">
        <x:v>lipase/amylase</x:v>
      </x:c>
      <x:c r="D412" s="15" t="str">
        <x:v>미확인</x:v>
      </x:c>
      <x:c r="E412" s="15" t="str"/>
      <x:c r="F412" s="15" t="n">
        <x:v>1</x:v>
      </x:c>
      <x:c r="G412" s="15" t="str">
        <x:v>급성 췌장염</x:v>
      </x:c>
      <x:c r="H412" s="15" t="str">
        <x:v>아니오</x:v>
      </x:c>
      <x:c r="I412" s="15" t="str">
        <x:v>기본평가/다음검사</x:v>
      </x:c>
      <x:c r="J412" s="15" t="str">
        <x:v>첫 평가/기본 검사</x:v>
      </x:c>
      <x:c r="K412" s="15" t="str">
        <x:v>#41 급성 췌장염 / 첫 평가/기본 검사: lipase/amylase, LFT, Ca/TG, RUQ ultrasound, severity/vitals. CT/MRI는 진단불명 또는 악화/합병증 평가.</x:v>
      </x:c>
    </x:row>
    <x:row r="413">
      <x:c r="A413" s="18" t="str">
        <x:v>CP-412</x:v>
      </x:c>
      <x:c r="B413" s="15" t="str">
        <x:v>ECG/혈액/검사</x:v>
      </x:c>
      <x:c r="C413" s="15" t="str">
        <x:v>multiplex PCR/rapid testing by season</x:v>
      </x:c>
      <x:c r="D413" s="15" t="str">
        <x:v>미확인</x:v>
      </x:c>
      <x:c r="E413" s="15" t="str"/>
      <x:c r="F413" s="15" t="n">
        <x:v>1</x:v>
      </x:c>
      <x:c r="G413" s="15" t="str">
        <x:v>바이러스 폐렴 / COVID-19 / 인플루엔자</x:v>
      </x:c>
      <x:c r="H413" s="15" t="str">
        <x:v>아니오</x:v>
      </x:c>
      <x:c r="I413" s="15" t="str">
        <x:v>기본평가/다음검사</x:v>
      </x:c>
      <x:c r="J413" s="15" t="str">
        <x:v>첫 평가/기본 검사</x:v>
      </x:c>
      <x:c r="K413" s="15" t="str">
        <x:v>#70 바이러스 폐렴 / COVID-19 / 인플루엔자 / 첫 평가/기본 검사: SpO2, CXR/CT if needed, multiplex PCR/rapid testing by season, bacterial coinfection 평가.</x:v>
      </x:c>
    </x:row>
    <x:row r="414">
      <x:c r="A414" s="18" t="str">
        <x:v>CP-413</x:v>
      </x:c>
      <x:c r="B414" s="15" t="str">
        <x:v>ECG/혈액/검사</x:v>
      </x:c>
      <x:c r="C414" s="15" t="str">
        <x:v>pleural fluid ADA/culture/biopsy if effusion.</x:v>
      </x:c>
      <x:c r="D414" s="15" t="str">
        <x:v>미확인</x:v>
      </x:c>
      <x:c r="E414" s="15" t="str"/>
      <x:c r="F414" s="15" t="n">
        <x:v>1</x:v>
      </x:c>
      <x:c r="G414" s="15" t="str">
        <x:v>결핵성 흉막염 / 폐결핵</x:v>
      </x:c>
      <x:c r="H414" s="15" t="str">
        <x:v>아니오</x:v>
      </x:c>
      <x:c r="I414" s="15" t="str">
        <x:v>기본평가/다음검사</x:v>
      </x:c>
      <x:c r="J414" s="15" t="str">
        <x:v>첫 평가/기본 검사</x:v>
      </x:c>
      <x:c r="K414" s="15" t="str">
        <x:v>#68 결핵성 흉막염 / 폐결핵 / 첫 평가/기본 검사: CXR/CT, sputum AFB smear/culture/NAAT, pleural fluid ADA/culture/biopsy if effusion.</x:v>
      </x:c>
    </x:row>
    <x:row r="415">
      <x:c r="A415" s="18" t="str">
        <x:v>CP-414</x:v>
      </x:c>
      <x:c r="B415" s="15" t="str">
        <x:v>ECG/혈액/검사</x:v>
      </x:c>
      <x:c r="C415" s="15" t="str">
        <x:v>serial ECG/troponin 음성 및 증상 소실, 다른 원인 확인 시 낮음.</x:v>
      </x:c>
      <x:c r="D415" s="15" t="str">
        <x:v>미확인</x:v>
      </x:c>
      <x:c r="E415" s="15" t="str"/>
      <x:c r="F415" s="15" t="n">
        <x:v>1</x:v>
      </x:c>
      <x:c r="G415" s="15" t="str">
        <x:v>자극제 관련 관상동맥 허혈/연축</x:v>
      </x:c>
      <x:c r="H415" s="15" t="str">
        <x:v>아니오</x:v>
      </x:c>
      <x:c r="I415" s="15" t="str">
        <x:v>배제/Rule-out</x:v>
      </x:c>
      <x:c r="J415" s="15" t="str">
        <x:v>Rule-out/배제 접근</x:v>
      </x:c>
      <x:c r="K415" s="15" t="str">
        <x:v>#61 자극제 관련 관상동맥 허혈/연축 / Rule-out/배제 접근: serial ECG/troponin 음성 및 증상 소실, 다른 원인 확인 시 낮음.</x:v>
      </x:c>
    </x:row>
    <x:row r="416">
      <x:c r="A416" s="18" t="str">
        <x:v>CP-415</x:v>
      </x:c>
      <x:c r="B416" s="15" t="str">
        <x:v>ECG/혈액/검사</x:v>
      </x:c>
      <x:c r="C416" s="15" t="str">
        <x:v>serial hs-cTn 상승/하강</x:v>
      </x:c>
      <x:c r="D416" s="15" t="str">
        <x:v>미확인</x:v>
      </x:c>
      <x:c r="E416" s="15" t="str"/>
      <x:c r="F416" s="15" t="n">
        <x:v>1</x:v>
      </x:c>
      <x:c r="G416" s="15" t="str">
        <x:v>2형 심근경색</x:v>
      </x:c>
      <x:c r="H416" s="15" t="str">
        <x:v>아니오</x:v>
      </x:c>
      <x:c r="I416" s="15" t="str">
        <x:v>기본평가/다음검사</x:v>
      </x:c>
      <x:c r="J416" s="15" t="str">
        <x:v>첫 평가/기본 검사</x:v>
      </x:c>
      <x:c r="K416" s="15" t="str">
        <x:v>#58 2형 심근경색 / 첫 평가/기본 검사: serial hs-cTn 상승/하강, ECG/echo로 허혈 평가, mismatch trigger 확인, type 1 ACS 배제/필요시 coronary evaluation.</x:v>
      </x:c>
    </x:row>
    <x:row r="417">
      <x:c r="A417" s="18" t="str">
        <x:v>CP-416</x:v>
      </x:c>
      <x:c r="B417" s="15" t="str">
        <x:v>ECG/혈액/검사</x:v>
      </x:c>
      <x:c r="C417" s="15" t="str">
        <x:v>sputum AFB smear/culture/NAAT</x:v>
      </x:c>
      <x:c r="D417" s="15" t="str">
        <x:v>미확인</x:v>
      </x:c>
      <x:c r="E417" s="15" t="str"/>
      <x:c r="F417" s="15" t="n">
        <x:v>1</x:v>
      </x:c>
      <x:c r="G417" s="15" t="str">
        <x:v>결핵성 흉막염 / 폐결핵</x:v>
      </x:c>
      <x:c r="H417" s="15" t="str">
        <x:v>아니오</x:v>
      </x:c>
      <x:c r="I417" s="15" t="str">
        <x:v>기본평가/다음검사</x:v>
      </x:c>
      <x:c r="J417" s="15" t="str">
        <x:v>첫 평가/기본 검사</x:v>
      </x:c>
      <x:c r="K417" s="15" t="str">
        <x:v>#68 결핵성 흉막염 / 폐결핵 / 첫 평가/기본 검사: CXR/CT, sputum AFB smear/culture/NAAT, pleural fluid ADA/culture/biopsy if effusion.</x:v>
      </x:c>
    </x:row>
    <x:row r="418">
      <x:c r="A418" s="18" t="str">
        <x:v>CP-417</x:v>
      </x:c>
      <x:c r="B418" s="15" t="str">
        <x:v>ECG/혈액/검사</x:v>
      </x:c>
      <x:c r="C418" s="15" t="str">
        <x:v>sputum/culture if indicated</x:v>
      </x:c>
      <x:c r="D418" s="15" t="str">
        <x:v>미확인</x:v>
      </x:c>
      <x:c r="E418" s="15" t="str"/>
      <x:c r="F418" s="15" t="n">
        <x:v>1</x:v>
      </x:c>
      <x:c r="G418" s="15" t="str">
        <x:v>폐농양</x:v>
      </x:c>
      <x:c r="H418" s="15" t="str">
        <x:v>아니오</x:v>
      </x:c>
      <x:c r="I418" s="15" t="str">
        <x:v>기본평가/다음검사</x:v>
      </x:c>
      <x:c r="J418" s="15" t="str">
        <x:v>첫 평가/기본 검사</x:v>
      </x:c>
      <x:c r="K418" s="15" t="str">
        <x:v>#71 폐농양 / 첫 평가/기본 검사: CXR/CT chest, sputum/culture if indicated, malignancy/obstruction 평가.</x:v>
      </x:c>
    </x:row>
    <x:row r="419">
      <x:c r="A419" s="18" t="str">
        <x:v>CP-418</x:v>
      </x:c>
      <x:c r="B419" s="15" t="str">
        <x:v>ECG/혈액/검사</x:v>
      </x:c>
      <x:c r="C419" s="15" t="str">
        <x:v>troponin if acute</x:v>
      </x:c>
      <x:c r="D419" s="15" t="str">
        <x:v>미확인</x:v>
      </x:c>
      <x:c r="E419" s="15" t="str"/>
      <x:c r="F419" s="15" t="n">
        <x:v>1</x:v>
      </x:c>
      <x:c r="G419" s="15" t="str">
        <x:v>선천성 관상동맥 이상 / 심근교</x:v>
      </x:c>
      <x:c r="H419" s="15" t="str">
        <x:v>아니오</x:v>
      </x:c>
      <x:c r="I419" s="15" t="str">
        <x:v>기본평가/다음검사</x:v>
      </x:c>
      <x:c r="J419" s="15" t="str">
        <x:v>첫 평가/기본 검사</x:v>
      </x:c>
      <x:c r="K419" s="15" t="str">
        <x:v>#65 선천성 관상동맥 이상 / 심근교 / 첫 평가/기본 검사: ECG, troponin if acute, echo, CCTA 관상동맥 기시/주행 평가, stress imaging.</x:v>
      </x:c>
    </x:row>
    <x:row r="420">
      <x:c r="A420" s="18" t="str">
        <x:v>CP-419</x:v>
      </x:c>
      <x:c r="B420" s="15" t="str">
        <x:v>ECG/혈액/검사</x:v>
      </x:c>
      <x:c r="C420" s="15" t="str">
        <x:v>troponin if acute pain</x:v>
      </x:c>
      <x:c r="D420" s="15" t="str">
        <x:v>미확인</x:v>
      </x:c>
      <x:c r="E420" s="15" t="str"/>
      <x:c r="F420" s="15" t="n">
        <x:v>1</x:v>
      </x:c>
      <x:c r="G420" s="15" t="str">
        <x:v>대동맥판 협착</x:v>
      </x:c>
      <x:c r="H420" s="15" t="str">
        <x:v>아니오</x:v>
      </x:c>
      <x:c r="I420" s="15" t="str">
        <x:v>기본평가/다음검사</x:v>
      </x:c>
      <x:c r="J420" s="15" t="str">
        <x:v>첫 평가/기본 검사</x:v>
      </x:c>
      <x:c r="K420" s="15" t="str">
        <x:v>#13 대동맥판 협착 / 첫 평가/기본 검사: ECG, troponin if acute pain, TTE로 valve area/gradient/velocity, BNP/운동검사 선택.</x:v>
      </x:c>
    </x:row>
    <x:row r="421">
      <x:c r="A421" s="18" t="str">
        <x:v>CP-420</x:v>
      </x:c>
      <x:c r="B421" s="15" t="str">
        <x:v>ECG/혈액/검사</x:v>
      </x:c>
      <x:c r="C421" s="15" t="str">
        <x:v>troponin if ischemic symptoms</x:v>
      </x:c>
      <x:c r="D421" s="15" t="str">
        <x:v>미확인</x:v>
      </x:c>
      <x:c r="E421" s="15" t="str"/>
      <x:c r="F421" s="15" t="n">
        <x:v>1</x:v>
      </x:c>
      <x:c r="G421" s="15" t="str">
        <x:v>부정맥 관련 흉통</x:v>
      </x:c>
      <x:c r="H421" s="15" t="str">
        <x:v>아니오</x:v>
      </x:c>
      <x:c r="I421" s="15" t="str">
        <x:v>기본평가/다음검사</x:v>
      </x:c>
      <x:c r="J421" s="15" t="str">
        <x:v>첫 평가/기본 검사</x:v>
      </x:c>
      <x:c r="K421" s="15" t="str">
        <x:v>#16 부정맥 관련 흉통 / 첫 평가/기본 검사: 모니터링, 12유도 ECG during symptoms, electrolytes/TSH if indicated, troponin if ischemic symptoms, Holter/event recorder.</x:v>
      </x:c>
    </x:row>
    <x:row r="422">
      <x:c r="A422" s="18" t="str">
        <x:v>CP-421</x:v>
      </x:c>
      <x:c r="B422" s="15" t="str">
        <x:v>ECG/혈액/검사</x:v>
      </x:c>
      <x:c r="C422" s="15" t="str">
        <x:v>troponin rise/fall</x:v>
      </x:c>
      <x:c r="D422" s="15" t="str">
        <x:v>미확인</x:v>
      </x:c>
      <x:c r="E422" s="15" t="str"/>
      <x:c r="F422" s="15" t="n">
        <x:v>1</x:v>
      </x:c>
      <x:c r="G422" s="15" t="str">
        <x:v>2형 심근경색</x:v>
      </x:c>
      <x:c r="H422" s="15" t="str">
        <x:v>아니오</x:v>
      </x:c>
      <x:c r="I422" s="15" t="str">
        <x:v>앱 키</x:v>
      </x:c>
      <x:c r="J422" s="15" t="str">
        <x:v>앱 체크리스트 키</x:v>
      </x:c>
      <x:c r="K422" s="15" t="str">
        <x:v>#58 2형 심근경색 / 앱 체크리스트 키: troponin rise/fall; anemia/hypoxia/sepsis/tachy</x:v>
      </x:c>
    </x:row>
    <x:row r="423">
      <x:c r="A423" s="18" t="str">
        <x:v>CP-422</x:v>
      </x:c>
      <x:c r="B423" s="15" t="str">
        <x:v>ECG/혈액/검사</x:v>
      </x:c>
      <x:c r="C423" s="15" t="str">
        <x:v>troponin 상승</x:v>
      </x:c>
      <x:c r="D423" s="15" t="str">
        <x:v>미확인</x:v>
      </x:c>
      <x:c r="E423" s="15" t="str"/>
      <x:c r="F423" s="15" t="n">
        <x:v>1</x:v>
      </x:c>
      <x:c r="G423" s="15" t="str">
        <x:v>심근염</x:v>
      </x:c>
      <x:c r="H423" s="15" t="str">
        <x:v>아니오</x:v>
      </x:c>
      <x:c r="I423" s="15" t="str">
        <x:v>가능성 상승/의심 단서</x:v>
      </x:c>
      <x:c r="J423" s="15" t="str">
        <x:v>확률 상승/의심 단서</x:v>
      </x:c>
      <x:c r="K423" s="15" t="str">
        <x:v>#11 심근염 / 확률 상승/의심 단서: 바이러스 감염 후 흉통, 젊은 환자, troponin 상승, 심계항진/실신, 심부전, arrhythmia, 백신/면역치료제/자가면역 병력.</x:v>
      </x:c>
    </x:row>
    <x:row r="424">
      <x:c r="A424" s="18" t="str">
        <x:v>CP-423</x:v>
      </x:c>
      <x:c r="B424" s="15" t="str">
        <x:v>ECG/혈액/검사</x:v>
      </x:c>
      <x:c r="C424" s="15" t="str">
        <x:v>troponin 상승이 만성/비허혈 injury이거나, culprit plaque rupture가 확인되면 각각 myocardial injury/type 1 MI로 재분류.</x:v>
      </x:c>
      <x:c r="D424" s="15" t="str">
        <x:v>미확인</x:v>
      </x:c>
      <x:c r="E424" s="15" t="str"/>
      <x:c r="F424" s="15" t="n">
        <x:v>1</x:v>
      </x:c>
      <x:c r="G424" s="15" t="str">
        <x:v>2형 심근경색</x:v>
      </x:c>
      <x:c r="H424" s="15" t="str">
        <x:v>아니오</x:v>
      </x:c>
      <x:c r="I424" s="15" t="str">
        <x:v>배제/Rule-out</x:v>
      </x:c>
      <x:c r="J424" s="15" t="str">
        <x:v>Rule-out/배제 접근</x:v>
      </x:c>
      <x:c r="K424" s="15" t="str">
        <x:v>#58 2형 심근경색 / Rule-out/배제 접근: troponin 상승이 만성/비허혈 injury이거나, culprit plaque rupture가 확인되면 각각 myocardial injury/type 1 MI로 재분류.</x:v>
      </x:c>
    </x:row>
    <x:row r="425">
      <x:c r="A425" s="18" t="str">
        <x:v>CP-424</x:v>
      </x:c>
      <x:c r="B425" s="15" t="str">
        <x:v>ECG/혈액/검사</x:v>
      </x:c>
      <x:c r="C425" s="15" t="str">
        <x:v>객관적 심폐 이상, syncope, exertional pain, hypoxia, ECG/troponin abnormal이면 panic으로 배제하지 않음.</x:v>
      </x:c>
      <x:c r="D425" s="15" t="str">
        <x:v>미확인</x:v>
      </x:c>
      <x:c r="E425" s="15" t="str"/>
      <x:c r="F425" s="15" t="n">
        <x:v>1</x:v>
      </x:c>
      <x:c r="G425" s="15" t="str">
        <x:v>공황발작 / 공황장애</x:v>
      </x:c>
      <x:c r="H425" s="15" t="str">
        <x:v>아니오</x:v>
      </x:c>
      <x:c r="I425" s="15" t="str">
        <x:v>배제/Rule-out</x:v>
      </x:c>
      <x:c r="J425" s="15" t="str">
        <x:v>Rule-out/배제 접근</x:v>
      </x:c>
      <x:c r="K425" s="15" t="str">
        <x:v>#53 공황발작 / 공황장애 / Rule-out/배제 접근: 객관적 심폐 이상, syncope, exertional pain, hypoxia, ECG/troponin abnormal이면 panic으로 배제하지 않음.</x:v>
      </x:c>
    </x:row>
    <x:row r="426">
      <x:c r="A426" s="18" t="str">
        <x:v>CP-425</x:v>
      </x:c>
      <x:c r="B426" s="15" t="str">
        <x:v>ECG/혈액/검사</x:v>
      </x:c>
      <x:c r="C426" s="15" t="str">
        <x:v>검사 정상</x:v>
      </x:c>
      <x:c r="D426" s="15" t="str">
        <x:v>미확인</x:v>
      </x:c>
      <x:c r="E426" s="15" t="str"/>
      <x:c r="F426" s="15" t="n">
        <x:v>1</x:v>
      </x:c>
      <x:c r="G426" s="15" t="str">
        <x:v>기능성 흉통</x:v>
      </x:c>
      <x:c r="H426" s="15" t="str">
        <x:v>아니오</x:v>
      </x:c>
      <x:c r="I426" s="15" t="str">
        <x:v>가능성 상승/의심 단서</x:v>
      </x:c>
      <x:c r="J426" s="15" t="str">
        <x:v>확률 상승/의심 단서</x:v>
      </x:c>
      <x:c r="K426" s="15" t="str">
        <x:v>#56 기능성 흉통 / 확률 상승/의심 단서: 반복 비심장성 흉통, 검사 정상, GERD/major motility disorder 부재, visceral hypersensitivity 가능.</x:v>
      </x:c>
    </x:row>
    <x:row r="427">
      <x:c r="A427" s="18" t="str">
        <x:v>CP-426</x:v>
      </x:c>
      <x:c r="B427" s="15" t="str">
        <x:v>ECG/혈액/검사</x:v>
      </x:c>
      <x:c r="C427" s="15" t="str">
        <x:v>급성 myocardial injury(troponin rise/fall) + 허혈 증거 + 산소공급-수요 불균형 원인, plaque rupture 증거 없음.</x:v>
      </x:c>
      <x:c r="D427" s="15" t="str">
        <x:v>미확인</x:v>
      </x:c>
      <x:c r="E427" s="15" t="str"/>
      <x:c r="F427" s="15" t="n">
        <x:v>1</x:v>
      </x:c>
      <x:c r="G427" s="15" t="str">
        <x:v>2형 심근경색</x:v>
      </x:c>
      <x:c r="H427" s="15" t="str">
        <x:v>아니오</x:v>
      </x:c>
      <x:c r="I427" s="15" t="str">
        <x:v>확진/Rule-in</x:v>
      </x:c>
      <x:c r="J427" s="15" t="str">
        <x:v>Rule-in/확진 접근</x:v>
      </x:c>
      <x:c r="K427" s="15" t="str">
        <x:v>#58 2형 심근경색 / Rule-in/확진 접근: 급성 myocardial injury(troponin rise/fall) + 허혈 증거 + 산소공급-수요 불균형 원인, plaque rupture 증거 없음.</x:v>
      </x:c>
    </x:row>
    <x:row r="428">
      <x:c r="A428" s="18" t="str">
        <x:v>CP-427</x:v>
      </x:c>
      <x:c r="B428" s="15" t="str">
        <x:v>ECG/혈액/검사</x:v>
      </x:c>
      <x:c r="C428" s="15" t="str">
        <x:v>기능성 진단은 배제진단. ACS를 위염으로 오진하지 않도록 ECG/troponin 문턱 낮게.</x:v>
      </x:c>
      <x:c r="D428" s="15" t="str">
        <x:v>미확인</x:v>
      </x:c>
      <x:c r="E428" s="15" t="str"/>
      <x:c r="F428" s="15" t="n">
        <x:v>1</x:v>
      </x:c>
      <x:c r="G428" s="15" t="str">
        <x:v>위염 / 기능성 소화불량</x:v>
      </x:c>
      <x:c r="H428" s="15" t="str">
        <x:v>아니오</x:v>
      </x:c>
      <x:c r="I428" s="15" t="str">
        <x:v>주의/함정</x:v>
      </x:c>
      <x:c r="J428" s="15" t="str">
        <x:v>예외/함정</x:v>
      </x:c>
      <x:c r="K428" s="15" t="str">
        <x:v>#37 위염 / 기능성 소화불량 / 예외/함정: 기능성 진단은 배제진단. ACS를 위염으로 오진하지 않도록 ECG/troponin 문턱 낮게.</x:v>
      </x:c>
    </x:row>
    <x:row r="429">
      <x:c r="A429" s="18" t="str">
        <x:v>CP-428</x:v>
      </x:c>
      <x:c r="B429" s="15" t="str">
        <x:v>ECG/혈액/검사</x:v>
      </x:c>
      <x:c r="C429" s="15" t="str">
        <x:v>미생물학적 확인 또는 pleural biopsy granuloma/culture. ADA는 지지.</x:v>
      </x:c>
      <x:c r="D429" s="15" t="str">
        <x:v>미확인</x:v>
      </x:c>
      <x:c r="E429" s="15" t="str"/>
      <x:c r="F429" s="15" t="n">
        <x:v>1</x:v>
      </x:c>
      <x:c r="G429" s="15" t="str">
        <x:v>결핵성 흉막염 / 폐결핵</x:v>
      </x:c>
      <x:c r="H429" s="15" t="str">
        <x:v>아니오</x:v>
      </x:c>
      <x:c r="I429" s="15" t="str">
        <x:v>확진/Rule-in</x:v>
      </x:c>
      <x:c r="J429" s="15" t="str">
        <x:v>Rule-in/확진 접근</x:v>
      </x:c>
      <x:c r="K429" s="15" t="str">
        <x:v>#68 결핵성 흉막염 / 폐결핵 / Rule-in/확진 접근: 미생물학적 확인 또는 pleural biopsy granuloma/culture. ADA는 지지.</x:v>
      </x:c>
    </x:row>
    <x:row r="430">
      <x:c r="A430" s="18" t="str">
        <x:v>CP-429</x:v>
      </x:c>
      <x:c r="B430" s="15" t="str">
        <x:v>ECG/혈액/검사</x:v>
      </x:c>
      <x:c r="C430" s="15" t="str">
        <x:v>배양/바이러스 검사 if severe/risk.</x:v>
      </x:c>
      <x:c r="D430" s="15" t="str">
        <x:v>미확인</x:v>
      </x:c>
      <x:c r="E430" s="15" t="str"/>
      <x:c r="F430" s="15" t="n">
        <x:v>1</x:v>
      </x:c>
      <x:c r="G430" s="15" t="str">
        <x:v>폐렴</x:v>
      </x:c>
      <x:c r="H430" s="15" t="str">
        <x:v>아니오</x:v>
      </x:c>
      <x:c r="I430" s="15" t="str">
        <x:v>기본평가/다음검사</x:v>
      </x:c>
      <x:c r="J430" s="15" t="str">
        <x:v>첫 평가/기본 검사</x:v>
      </x:c>
      <x:c r="K430" s="15" t="str">
        <x:v>#23 폐렴 / 첫 평가/기본 검사: vitals, SpO2, CXR, CBC/CRP 선택, 중증도 평가, 배양/바이러스 검사 if severe/risk.</x:v>
      </x:c>
    </x:row>
    <x:row r="431">
      <x:c r="A431" s="18" t="str">
        <x:v>CP-430</x:v>
      </x:c>
      <x:c r="B431" s="15" t="str">
        <x:v>ECG/혈액/검사</x:v>
      </x:c>
      <x:c r="C431" s="15" t="str">
        <x:v>비만은 BNP 낮을 수 있고 CKD/AF/고령은 높을 수 있음. PE/COPD/폐렴과 혼재 가능.</x:v>
      </x:c>
      <x:c r="D431" s="15" t="str">
        <x:v>미확인</x:v>
      </x:c>
      <x:c r="E431" s="15" t="str"/>
      <x:c r="F431" s="15" t="n">
        <x:v>1</x:v>
      </x:c>
      <x:c r="G431" s="15" t="str">
        <x:v>급성 심부전 / 폐부종</x:v>
      </x:c>
      <x:c r="H431" s="15" t="str">
        <x:v>아니오</x:v>
      </x:c>
      <x:c r="I431" s="15" t="str">
        <x:v>주의/함정</x:v>
      </x:c>
      <x:c r="J431" s="15" t="str">
        <x:v>예외/함정</x:v>
      </x:c>
      <x:c r="K431" s="15" t="str">
        <x:v>#12 급성 심부전 / 폐부종 / 예외/함정: 비만은 BNP 낮을 수 있고 CKD/AF/고령은 높을 수 있음. PE/COPD/폐렴과 혼재 가능.</x:v>
      </x:c>
    </x:row>
    <x:row r="432">
      <x:c r="A432" s="18" t="str">
        <x:v>CP-431</x:v>
      </x:c>
      <x:c r="B432" s="15" t="str">
        <x:v>ECG/혈액/검사</x:v>
      </x:c>
      <x:c r="C432" s="15" t="str">
        <x:v>비재현성 압박성 통증/호흡곤란/저혈압/ECG-troponin 이상이면 배제하지 않음.</x:v>
      </x:c>
      <x:c r="D432" s="15" t="str">
        <x:v>미확인</x:v>
      </x:c>
      <x:c r="E432" s="15" t="str"/>
      <x:c r="F432" s="15" t="n">
        <x:v>1</x:v>
      </x:c>
      <x:c r="G432" s="15" t="str">
        <x:v>흉벽 근육통 / 근육염좌</x:v>
      </x:c>
      <x:c r="H432" s="15" t="str">
        <x:v>아니오</x:v>
      </x:c>
      <x:c r="I432" s="15" t="str">
        <x:v>배제/Rule-out</x:v>
      </x:c>
      <x:c r="J432" s="15" t="str">
        <x:v>Rule-out/배제 접근</x:v>
      </x:c>
      <x:c r="K432" s="15" t="str">
        <x:v>#45 흉벽 근육통 / 근육염좌 / Rule-out/배제 접근: 비재현성 압박성 통증/호흡곤란/저혈압/ECG-troponin 이상이면 배제하지 않음.</x:v>
      </x:c>
    </x:row>
    <x:row r="433">
      <x:c r="A433" s="18" t="str">
        <x:v>CP-432</x:v>
      </x:c>
      <x:c r="B433" s="15" t="str">
        <x:v>ECG/혈액/검사</x:v>
      </x:c>
      <x:c r="C433" s="15" t="str">
        <x:v>시간적 연관 + 허혈 ECG/troponin 또는 angiographic spasm/thrombosis.</x:v>
      </x:c>
      <x:c r="D433" s="15" t="str">
        <x:v>미확인</x:v>
      </x:c>
      <x:c r="E433" s="15" t="str"/>
      <x:c r="F433" s="15" t="n">
        <x:v>1</x:v>
      </x:c>
      <x:c r="G433" s="15" t="str">
        <x:v>자극제 관련 관상동맥 허혈/연축</x:v>
      </x:c>
      <x:c r="H433" s="15" t="str">
        <x:v>아니오</x:v>
      </x:c>
      <x:c r="I433" s="15" t="str">
        <x:v>확진/Rule-in</x:v>
      </x:c>
      <x:c r="J433" s="15" t="str">
        <x:v>Rule-in/확진 접근</x:v>
      </x:c>
      <x:c r="K433" s="15" t="str">
        <x:v>#61 자극제 관련 관상동맥 허혈/연축 / Rule-in/확진 접근: 시간적 연관 + 허혈 ECG/troponin 또는 angiographic spasm/thrombosis.</x:v>
      </x:c>
    </x:row>
    <x:row r="434">
      <x:c r="A434" s="18" t="str">
        <x:v>CP-433</x:v>
      </x:c>
      <x:c r="B434" s="15" t="str">
        <x:v>ECG/혈액/검사</x:v>
      </x:c>
      <x:c r="C434" s="15" t="str">
        <x:v>신경병성 양상과 dermatomal distribution, 원인 병력. 특이 확진검사 제한.</x:v>
      </x:c>
      <x:c r="D434" s="15" t="str">
        <x:v>미확인</x:v>
      </x:c>
      <x:c r="E434" s="15" t="str"/>
      <x:c r="F434" s="15" t="n">
        <x:v>1</x:v>
      </x:c>
      <x:c r="G434" s="15" t="str">
        <x:v>늑간신경통</x:v>
      </x:c>
      <x:c r="H434" s="15" t="str">
        <x:v>아니오</x:v>
      </x:c>
      <x:c r="I434" s="15" t="str">
        <x:v>확진/Rule-in</x:v>
      </x:c>
      <x:c r="J434" s="15" t="str">
        <x:v>Rule-in/확진 접근</x:v>
      </x:c>
      <x:c r="K434" s="15" t="str">
        <x:v>#48 늑간신경통 / Rule-in/확진 접근: 신경병성 양상과 dermatomal distribution, 원인 병력. 특이 확진검사 제한.</x:v>
      </x:c>
    </x:row>
    <x:row r="435">
      <x:c r="A435" s="18" t="str">
        <x:v>CP-434</x:v>
      </x:c>
      <x:c r="B435" s="15" t="str">
        <x:v>ECG/혈액/검사</x:v>
      </x:c>
      <x:c r="C435" s="15" t="str">
        <x:v>심장/담췌장 red flag 확인. CBC</x:v>
      </x:c>
      <x:c r="D435" s="15" t="str">
        <x:v>미확인</x:v>
      </x:c>
      <x:c r="E435" s="15" t="str"/>
      <x:c r="F435" s="15" t="n">
        <x:v>1</x:v>
      </x:c>
      <x:c r="G435" s="15" t="str">
        <x:v>위염 / 기능성 소화불량</x:v>
      </x:c>
      <x:c r="H435" s="15" t="str">
        <x:v>아니오</x:v>
      </x:c>
      <x:c r="I435" s="15" t="str">
        <x:v>기본평가/다음검사</x:v>
      </x:c>
      <x:c r="J435" s="15" t="str">
        <x:v>첫 평가/기본 검사</x:v>
      </x:c>
      <x:c r="K435" s="15" t="str">
        <x:v>#37 위염 / 기능성 소화불량 / 첫 평가/기본 검사: 심장/담췌장 red flag 확인. CBC, H. pylori, EGD if alarm/age threshold/refractory.</x:v>
      </x:c>
    </x:row>
    <x:row r="436">
      <x:c r="A436" s="18" t="str">
        <x:v>CP-435</x:v>
      </x:c>
      <x:c r="B436" s="15" t="str">
        <x:v>ECG/혈액/검사</x:v>
      </x:c>
      <x:c r="C436" s="15" t="str">
        <x:v>압통으로 전형 통증 재현 + 위험질환 배제. 특이 검사 없음.</x:v>
      </x:c>
      <x:c r="D436" s="15" t="str">
        <x:v>미확인</x:v>
      </x:c>
      <x:c r="E436" s="15" t="str"/>
      <x:c r="F436" s="15" t="n">
        <x:v>1</x:v>
      </x:c>
      <x:c r="G436" s="15" t="str">
        <x:v>늑연골염</x:v>
      </x:c>
      <x:c r="H436" s="15" t="str">
        <x:v>아니오</x:v>
      </x:c>
      <x:c r="I436" s="15" t="str">
        <x:v>확진/Rule-in</x:v>
      </x:c>
      <x:c r="J436" s="15" t="str">
        <x:v>Rule-in/확진 접근</x:v>
      </x:c>
      <x:c r="K436" s="15" t="str">
        <x:v>#43 늑연골염 / Rule-in/확진 접근: 압통으로 전형 통증 재현 + 위험질환 배제. 특이 검사 없음.</x:v>
      </x:c>
    </x:row>
    <x:row r="437">
      <x:c r="A437" s="18" t="str">
        <x:v>CP-436</x:v>
      </x:c>
      <x:c r="B437" s="15" t="str">
        <x:v>ECG/혈액/검사</x:v>
      </x:c>
      <x:c r="C437" s="15" t="str">
        <x:v>운동성, nocturnal, syncope, abnormal vitals/ECG/troponin 있으면 배제하지 않음.</x:v>
      </x:c>
      <x:c r="D437" s="15" t="str">
        <x:v>미확인</x:v>
      </x:c>
      <x:c r="E437" s="15" t="str"/>
      <x:c r="F437" s="15" t="n">
        <x:v>1</x:v>
      </x:c>
      <x:c r="G437" s="15" t="str">
        <x:v>불안장애 관련 흉통</x:v>
      </x:c>
      <x:c r="H437" s="15" t="str">
        <x:v>아니오</x:v>
      </x:c>
      <x:c r="I437" s="15" t="str">
        <x:v>배제/Rule-out</x:v>
      </x:c>
      <x:c r="J437" s="15" t="str">
        <x:v>Rule-out/배제 접근</x:v>
      </x:c>
      <x:c r="K437" s="15" t="str">
        <x:v>#54 불안장애 관련 흉통 / Rule-out/배제 접근: 운동성, nocturnal, syncope, abnormal vitals/ECG/troponin 있으면 배제하지 않음.</x:v>
      </x:c>
    </x:row>
    <x:row r="438">
      <x:c r="A438" s="18" t="str">
        <x:v>CP-437</x:v>
      </x:c>
      <x:c r="B438" s="15" t="str">
        <x:v>ECG/혈액/검사</x:v>
      </x:c>
      <x:c r="C438" s="15" t="str">
        <x:v>유전상담/검사 고려.</x:v>
      </x:c>
      <x:c r="D438" s="15" t="str">
        <x:v>미확인</x:v>
      </x:c>
      <x:c r="E438" s="15" t="str"/>
      <x:c r="F438" s="15" t="n">
        <x:v>1</x:v>
      </x:c>
      <x:c r="G438" s="15" t="str">
        <x:v>비후성 심근병증</x:v>
      </x:c>
      <x:c r="H438" s="15" t="str">
        <x:v>아니오</x:v>
      </x:c>
      <x:c r="I438" s="15" t="str">
        <x:v>기본평가/다음검사</x:v>
      </x:c>
      <x:c r="J438" s="15" t="str">
        <x:v>첫 평가/기본 검사</x:v>
      </x:c>
      <x:c r="K438" s="15" t="str">
        <x:v>#15 비후성 심근병증 / 첫 평가/기본 검사: ECG, TTE, CMR, 가족력, Holter, 유전상담/검사 고려.</x:v>
      </x:c>
    </x:row>
    <x:row r="439">
      <x:c r="A439" s="18" t="str">
        <x:v>CP-438</x:v>
      </x:c>
      <x:c r="B439" s="15" t="str">
        <x:v>ECG/혈액/검사</x:v>
      </x:c>
      <x:c r="C439" s="15" t="str">
        <x:v>일시적 arrhythmia는 포착 실패 가능. troponin 상승을 ACS로만 해석하지 않음.</x:v>
      </x:c>
      <x:c r="D439" s="15" t="str">
        <x:v>미확인</x:v>
      </x:c>
      <x:c r="E439" s="15" t="str"/>
      <x:c r="F439" s="15" t="n">
        <x:v>1</x:v>
      </x:c>
      <x:c r="G439" s="15" t="str">
        <x:v>부정맥 관련 흉통</x:v>
      </x:c>
      <x:c r="H439" s="15" t="str">
        <x:v>아니오</x:v>
      </x:c>
      <x:c r="I439" s="15" t="str">
        <x:v>주의/함정</x:v>
      </x:c>
      <x:c r="J439" s="15" t="str">
        <x:v>예외/함정</x:v>
      </x:c>
      <x:c r="K439" s="15" t="str">
        <x:v>#16 부정맥 관련 흉통 / 예외/함정: 일시적 arrhythmia는 포착 실패 가능. troponin 상승을 ACS로만 해석하지 않음.</x:v>
      </x:c>
    </x:row>
    <x:row r="440">
      <x:c r="A440" s="18" t="str">
        <x:v>CP-439</x:v>
      </x:c>
      <x:c r="B440" s="15" t="str">
        <x:v>ECG/혈액/검사</x:v>
      </x:c>
      <x:c r="C440" s="15" t="str">
        <x:v>자발 증상 중 transient ischemic ECG 변화 또는 관상동맥 연축 유발검사 양성 + nitrate 반응.</x:v>
      </x:c>
      <x:c r="D440" s="15" t="str">
        <x:v>미확인</x:v>
      </x:c>
      <x:c r="E440" s="15" t="str"/>
      <x:c r="F440" s="15" t="n">
        <x:v>1</x:v>
      </x:c>
      <x:c r="G440" s="15" t="str">
        <x:v>관상동맥 연축 / 변이형 협심증</x:v>
      </x:c>
      <x:c r="H440" s="15" t="str">
        <x:v>아니오</x:v>
      </x:c>
      <x:c r="I440" s="15" t="str">
        <x:v>확진/Rule-in</x:v>
      </x:c>
      <x:c r="J440" s="15" t="str">
        <x:v>Rule-in/확진 접근</x:v>
      </x:c>
      <x:c r="K440" s="15" t="str">
        <x:v>#5 관상동맥 연축 / 변이형 협심증 / Rule-in/확진 접근: 자발 증상 중 transient ischemic ECG 변화 또는 관상동맥 연축 유발검사 양성 + nitrate 반응.</x:v>
      </x:c>
    </x:row>
    <x:row r="441">
      <x:c r="A441" s="18" t="str">
        <x:v>CP-440</x:v>
      </x:c>
      <x:c r="B441" s="15" t="str">
        <x:v>ECG/혈액/검사</x:v>
      </x:c>
      <x:c r="C441" s="15" t="str">
        <x:v>전형적 병력과 정상 검진. 특이검사 없음.</x:v>
      </x:c>
      <x:c r="D441" s="15" t="str">
        <x:v>미확인</x:v>
      </x:c>
      <x:c r="E441" s="15" t="str"/>
      <x:c r="F441" s="15" t="n">
        <x:v>1</x:v>
      </x:c>
      <x:c r="G441" s="15" t="str">
        <x:v>전흉부 포착 증후군</x:v>
      </x:c>
      <x:c r="H441" s="15" t="str">
        <x:v>아니오</x:v>
      </x:c>
      <x:c r="I441" s="15" t="str">
        <x:v>확진/Rule-in</x:v>
      </x:c>
      <x:c r="J441" s="15" t="str">
        <x:v>Rule-in/확진 접근</x:v>
      </x:c>
      <x:c r="K441" s="15" t="str">
        <x:v>#84 전흉부 포착 증후군 / Rule-in/확진 접근: 전형적 병력과 정상 검진. 특이검사 없음.</x:v>
      </x:c>
    </x:row>
    <x:row r="442">
      <x:c r="A442" s="18" t="str">
        <x:v>CP-441</x:v>
      </x:c>
      <x:c r="B442" s="15" t="str">
        <x:v>ECG/혈액/검사</x:v>
      </x:c>
      <x:c r="C442" s="15" t="str">
        <x:v>전형적인 dermatomal vesicular rash. PCR로 확인 가능.</x:v>
      </x:c>
      <x:c r="D442" s="15" t="str">
        <x:v>미확인</x:v>
      </x:c>
      <x:c r="E442" s="15" t="str"/>
      <x:c r="F442" s="15" t="n">
        <x:v>1</x:v>
      </x:c>
      <x:c r="G442" s="15" t="str">
        <x:v>대상포진</x:v>
      </x:c>
      <x:c r="H442" s="15" t="str">
        <x:v>아니오</x:v>
      </x:c>
      <x:c r="I442" s="15" t="str">
        <x:v>확진/Rule-in</x:v>
      </x:c>
      <x:c r="J442" s="15" t="str">
        <x:v>Rule-in/확진 접근</x:v>
      </x:c>
      <x:c r="K442" s="15" t="str">
        <x:v>#50 대상포진 / Rule-in/확진 접근: 전형적인 dermatomal vesicular rash. PCR로 확인 가능.</x:v>
      </x:c>
    </x:row>
    <x:row r="443">
      <x:c r="A443" s="18" t="str">
        <x:v>CP-442</x:v>
      </x:c>
      <x:c r="B443" s="15" t="str">
        <x:v>ECG/혈액/검사</x:v>
      </x:c>
      <x:c r="C443" s="15" t="str">
        <x:v>조직검사로 확진.</x:v>
      </x:c>
      <x:c r="D443" s="15" t="str">
        <x:v>미확인</x:v>
      </x:c>
      <x:c r="E443" s="15" t="str"/>
      <x:c r="F443" s="15" t="n">
        <x:v>1</x:v>
      </x:c>
      <x:c r="G443" s="15" t="str">
        <x:v>식도암</x:v>
      </x:c>
      <x:c r="H443" s="15" t="str">
        <x:v>아니오</x:v>
      </x:c>
      <x:c r="I443" s="15" t="str">
        <x:v>확진/Rule-in</x:v>
      </x:c>
      <x:c r="J443" s="15" t="str">
        <x:v>Rule-in/확진 접근</x:v>
      </x:c>
      <x:c r="K443" s="15" t="str">
        <x:v>#76 식도암 / Rule-in/확진 접근: 조직검사로 확진.</x:v>
      </x:c>
    </x:row>
    <x:row r="444">
      <x:c r="A444" s="18" t="str">
        <x:v>CP-443</x:v>
      </x:c>
      <x:c r="B444" s="15" t="str">
        <x:v>ECG/혈액/검사</x:v>
      </x:c>
      <x:c r="C444" s="15" t="str">
        <x:v>증상과 ECG상 arrhythmia 동시성. 빈맥 후 troponin 상승 시 type 2 MI/ACS 감별.</x:v>
      </x:c>
      <x:c r="D444" s="15" t="str">
        <x:v>미확인</x:v>
      </x:c>
      <x:c r="E444" s="15" t="str"/>
      <x:c r="F444" s="15" t="n">
        <x:v>1</x:v>
      </x:c>
      <x:c r="G444" s="15" t="str">
        <x:v>부정맥 관련 흉통</x:v>
      </x:c>
      <x:c r="H444" s="15" t="str">
        <x:v>아니오</x:v>
      </x:c>
      <x:c r="I444" s="15" t="str">
        <x:v>확진/Rule-in</x:v>
      </x:c>
      <x:c r="J444" s="15" t="str">
        <x:v>Rule-in/확진 접근</x:v>
      </x:c>
      <x:c r="K444" s="15" t="str">
        <x:v>#16 부정맥 관련 흉통 / Rule-in/확진 접근: 증상과 ECG상 arrhythmia 동시성. 빈맥 후 troponin 상승 시 type 2 MI/ACS 감별.</x:v>
      </x:c>
    </x:row>
    <x:row r="445">
      <x:c r="A445" s="18" t="str">
        <x:v>CP-444</x:v>
      </x:c>
      <x:c r="B445" s="15" t="str">
        <x:v>ECG/혈액/검사</x:v>
      </x:c>
      <x:c r="C445" s="15" t="str">
        <x:v>필요 시 PCR.</x:v>
      </x:c>
      <x:c r="D445" s="15" t="str">
        <x:v>미확인</x:v>
      </x:c>
      <x:c r="E445" s="15" t="str"/>
      <x:c r="F445" s="15" t="n">
        <x:v>1</x:v>
      </x:c>
      <x:c r="G445" s="15" t="str">
        <x:v>대상포진</x:v>
      </x:c>
      <x:c r="H445" s="15" t="str">
        <x:v>아니오</x:v>
      </x:c>
      <x:c r="I445" s="15" t="str">
        <x:v>기본평가/다음검사</x:v>
      </x:c>
      <x:c r="J445" s="15" t="str">
        <x:v>첫 평가/기본 검사</x:v>
      </x:c>
      <x:c r="K445" s="15" t="str">
        <x:v>#50 대상포진 / 첫 평가/기본 검사: 피부진찰 반복, 발진 전 zoster sine herpete 고려, 필요 시 PCR.</x:v>
      </x:c>
    </x:row>
    <x:row r="446">
      <x:c r="A446" s="18" t="str">
        <x:v>CP-445</x:v>
      </x:c>
      <x:c r="B446" s="15" t="str">
        <x:v>영상/시술/확진</x:v>
      </x:c>
      <x:c r="C446" s="15" t="str">
        <x:v>CXR</x:v>
      </x:c>
      <x:c r="D446" s="15" t="str">
        <x:v>미확인</x:v>
      </x:c>
      <x:c r="E446" s="15" t="str"/>
      <x:c r="F446" s="15" t="n">
        <x:v>18</x:v>
      </x:c>
      <x:c r="G446" s="15" t="str">
        <x:v>급성 대동맥 박리; 심낭염 / 심낭삼출 / 심장압전; 급성 심부전 / 폐부종; 고혈압 응급증 관련 흉통; 자연기흉; 외상성 기흉 / 혈흉; 폐렴; 흉막염; 흉막삼출; 종격동기종 / 기종격; COPD 급성 악화; 폐암 / 흉막종양; 늑골골절; 바이러스성 흉막염 / 유행성 흉통; 겸상적혈구 급성흉부증후군; 바이러스 폐렴 / COVID-19 / 인플루엔자; 외상성 대혈관 손상; 폐좌상 / 동요흉</x:v>
      </x:c>
      <x:c r="H446" s="15" t="str">
        <x:v>예</x:v>
      </x:c>
      <x:c r="I446" s="15" t="str">
        <x:v>기본평가/다음검사; 앱 키</x:v>
      </x:c>
      <x:c r="J446" s="15" t="str">
        <x:v>앱 체크리스트 키; 첫 평가/기본 검사</x:v>
      </x:c>
      <x:c r="K446" s="15" t="str">
        <x:v>#8 급성 대동맥 박리 / 첫 평가/기본 검사: 양팔 혈압/맥박, 신경검진, CXR, ECG/troponin 동시 평가. ADD-RS 활용. 안정 시 CTA chest/abdomen/pelvis; 불안정 시 TEE/수술팀.
---
#10 심낭염 / 심낭삼출 / 심장압전 / 첫 평가/기본 검사: ECG, troponin, CRP/ESR, CXR, transthoracic echo. 쇼크이면 bedside echo/POCUS 즉시.
---
#12 급성 심부전 / 폐부종 / 첫 평가/기본 검사: SpO2, CXR, ECG, troponin, BNP/NT-proBNP, echo, ABG/VBG if severe.</x:v>
      </x:c>
    </x:row>
    <x:row r="447">
      <x:c r="A447" s="18" t="str">
        <x:v>CP-446</x:v>
      </x:c>
      <x:c r="B447" s="15" t="str">
        <x:v>영상/시술/확진</x:v>
      </x:c>
      <x:c r="C447" s="15" t="str">
        <x:v>echo</x:v>
      </x:c>
      <x:c r="D447" s="15" t="str">
        <x:v>미확인</x:v>
      </x:c>
      <x:c r="E447" s="15" t="str"/>
      <x:c r="F447" s="15" t="n">
        <x:v>4</x:v>
      </x:c>
      <x:c r="G447" s="15" t="str">
        <x:v>심낭염 / 심낭삼출 / 심장압전; 심근염; 급성 심부전 / 폐부종; 선천성 관상동맥 이상 / 심근교</x:v>
      </x:c>
      <x:c r="H447" s="15" t="str">
        <x:v>예</x:v>
      </x:c>
      <x:c r="I447" s="15" t="str">
        <x:v>기본평가/다음검사; 앱 키</x:v>
      </x:c>
      <x:c r="J447" s="15" t="str">
        <x:v>앱 체크리스트 키; 첫 평가/기본 검사</x:v>
      </x:c>
      <x:c r="K447" s="15" t="str">
        <x:v>#10 심낭염 / 심낭삼출 / 심장압전 / 앱 체크리스트 키: pleuritic/positional; rub; diffuse ST/PR; echo
---
#11 심근염 / 첫 평가/기본 검사: ECG, serial troponin, CRP, BNP, echo, CMR. 중증/불안정/진단불명 시 endomyocardial biopsy 고려.
---
#12 급성 심부전 / 폐부종 / 첫 평가/기본 검사: SpO2, CXR, ECG, troponin, BNP/NT-proBNP, echo, ABG/VBG if severe.</x:v>
      </x:c>
    </x:row>
    <x:row r="448">
      <x:c r="A448" s="18" t="str">
        <x:v>CP-447</x:v>
      </x:c>
      <x:c r="B448" s="15" t="str">
        <x:v>영상/시술/확진</x:v>
      </x:c>
      <x:c r="C448" s="15" t="str">
        <x:v>CTA</x:v>
      </x:c>
      <x:c r="D448" s="15" t="str">
        <x:v>미확인</x:v>
      </x:c>
      <x:c r="E448" s="15" t="str"/>
      <x:c r="F448" s="15" t="n">
        <x:v>2</x:v>
      </x:c>
      <x:c r="G448" s="15" t="str">
        <x:v>흉부 대동맥류 파열 또는 누출; 외상성 대혈관 손상</x:v>
      </x:c>
      <x:c r="H448" s="15" t="str">
        <x:v>예</x:v>
      </x:c>
      <x:c r="I448" s="15" t="str">
        <x:v>앱 키</x:v>
      </x:c>
      <x:c r="J448" s="15" t="str">
        <x:v>앱 체크리스트 키</x:v>
      </x:c>
      <x:c r="K448" s="15" t="str">
        <x:v>#9 흉부 대동맥류 파열 또는 누출 / 앱 체크리스트 키: known aneurysm; sudden back/chest pain; CTA
---
#88 외상성 대혈관 손상 / 앱 체크리스트 키: high-energy trauma; widened mediastinum; CTA</x:v>
      </x:c>
    </x:row>
    <x:row r="449">
      <x:c r="A449" s="18" t="str">
        <x:v>CP-448</x:v>
      </x:c>
      <x:c r="B449" s="15" t="str">
        <x:v>영상/시술/확진</x:v>
      </x:c>
      <x:c r="C449" s="15" t="str">
        <x:v>CTPA</x:v>
      </x:c>
      <x:c r="D449" s="15" t="str">
        <x:v>미확인</x:v>
      </x:c>
      <x:c r="E449" s="15" t="str"/>
      <x:c r="F449" s="15" t="n">
        <x:v>2</x:v>
      </x:c>
      <x:c r="G449" s="15" t="str">
        <x:v>폐색전증; 폐경색</x:v>
      </x:c>
      <x:c r="H449" s="15" t="str">
        <x:v>예</x:v>
      </x:c>
      <x:c r="I449" s="15" t="str">
        <x:v>앱 키</x:v>
      </x:c>
      <x:c r="J449" s="15" t="str">
        <x:v>앱 체크리스트 키</x:v>
      </x:c>
      <x:c r="K449" s="15" t="str">
        <x:v>#19 폐색전증 / 앱 체크리스트 키: pleuritic pain; dyspnea; DVT; Wells/PERC/D-dimer; CTPA
---
#26 폐경색 / 앱 체크리스트 키: PE symptoms; hemoptysis; wedge opacity; CTPA</x:v>
      </x:c>
    </x:row>
    <x:row r="450">
      <x:c r="A450" s="18" t="str">
        <x:v>CP-449</x:v>
      </x:c>
      <x:c r="B450" s="15" t="str">
        <x:v>영상/시술/확진</x:v>
      </x:c>
      <x:c r="C450" s="15" t="str">
        <x:v>eFAST/CXR/CT</x:v>
      </x:c>
      <x:c r="D450" s="15" t="str">
        <x:v>미확인</x:v>
      </x:c>
      <x:c r="E450" s="15" t="str"/>
      <x:c r="F450" s="15" t="n">
        <x:v>2</x:v>
      </x:c>
      <x:c r="G450" s="15" t="str">
        <x:v>외상성 기흉 / 혈흉; 흉벽 타박상 / 외상 후 흉통</x:v>
      </x:c>
      <x:c r="H450" s="15" t="str">
        <x:v>예</x:v>
      </x:c>
      <x:c r="I450" s="15" t="str">
        <x:v>앱 키</x:v>
      </x:c>
      <x:c r="J450" s="15" t="str">
        <x:v>앱 체크리스트 키</x:v>
      </x:c>
      <x:c r="K450" s="15" t="str">
        <x:v>#22 외상성 기흉 / 혈흉 / 앱 체크리스트 키: trauma; breath sound; eFAST/CXR/CT
---
#47 흉벽 타박상 / 외상 후 흉통 / 앱 체크리스트 키: trauma; ecchymosis; eFAST/CXR/CT</x:v>
      </x:c>
    </x:row>
    <x:row r="451">
      <x:c r="A451" s="18" t="str">
        <x:v>CP-450</x:v>
      </x:c>
      <x:c r="B451" s="15" t="str">
        <x:v>영상/시술/확진</x:v>
      </x:c>
      <x:c r="C451" s="15" t="str">
        <x:v>99백분위 초과 hs-cTn의 상승/하강 + 허혈 증상/ECG 변화/영상 또는 angiographic evidence.</x:v>
      </x:c>
      <x:c r="D451" s="15" t="str">
        <x:v>미확인</x:v>
      </x:c>
      <x:c r="E451" s="15" t="str"/>
      <x:c r="F451" s="15" t="n">
        <x:v>1</x:v>
      </x:c>
      <x:c r="G451" s="15" t="str">
        <x:v>비ST분절상승 심근경색</x:v>
      </x:c>
      <x:c r="H451" s="15" t="str">
        <x:v>예</x:v>
      </x:c>
      <x:c r="I451" s="15" t="str">
        <x:v>확진/Rule-in</x:v>
      </x:c>
      <x:c r="J451" s="15" t="str">
        <x:v>Rule-in/확진 접근</x:v>
      </x:c>
      <x:c r="K451" s="15" t="str">
        <x:v>#2 비ST분절상승 심근경색 / Rule-in/확진 접근: 99백분위 초과 hs-cTn의 상승/하강 + 허혈 증상/ECG 변화/영상 또는 angiographic evidence.</x:v>
      </x:c>
    </x:row>
    <x:row r="452">
      <x:c r="A452" s="18" t="str">
        <x:v>CP-451</x:v>
      </x:c>
      <x:c r="B452" s="15" t="str">
        <x:v>영상/시술/확진</x:v>
      </x:c>
      <x:c r="C452" s="15" t="str">
        <x:v>ACS가 배제되고 관상동맥 영상에서 박리/혈종 없음. 단 distal small vessel SCAD는 놓칠 수 있음.</x:v>
      </x:c>
      <x:c r="D452" s="15" t="str">
        <x:v>미확인</x:v>
      </x:c>
      <x:c r="E452" s="15" t="str"/>
      <x:c r="F452" s="15" t="n">
        <x:v>1</x:v>
      </x:c>
      <x:c r="G452" s="15" t="str">
        <x:v>자발성 관상동맥 박리</x:v>
      </x:c>
      <x:c r="H452" s="15" t="str">
        <x:v>예</x:v>
      </x:c>
      <x:c r="I452" s="15" t="str">
        <x:v>배제/Rule-out</x:v>
      </x:c>
      <x:c r="J452" s="15" t="str">
        <x:v>Rule-out/배제 접근</x:v>
      </x:c>
      <x:c r="K452" s="15" t="str">
        <x:v>#7 자발성 관상동맥 박리 / Rule-out/배제 접근: ACS가 배제되고 관상동맥 영상에서 박리/혈종 없음. 단 distal small vessel SCAD는 놓칠 수 있음.</x:v>
      </x:c>
    </x:row>
    <x:row r="453">
      <x:c r="A453" s="18" t="str">
        <x:v>CP-452</x:v>
      </x:c>
      <x:c r="B453" s="15" t="str">
        <x:v>영상/시술/확진</x:v>
      </x:c>
      <x:c r="C453" s="15" t="str">
        <x:v>CBC/lactate</x:v>
      </x:c>
      <x:c r="D453" s="15" t="str">
        <x:v>미확인</x:v>
      </x:c>
      <x:c r="E453" s="15" t="str"/>
      <x:c r="F453" s="15" t="n">
        <x:v>1</x:v>
      </x:c>
      <x:c r="G453" s="15" t="str">
        <x:v>천공성 소화성 궤양</x:v>
      </x:c>
      <x:c r="H453" s="15" t="str">
        <x:v>예</x:v>
      </x:c>
      <x:c r="I453" s="15" t="str">
        <x:v>기본평가/다음검사</x:v>
      </x:c>
      <x:c r="J453" s="15" t="str">
        <x:v>첫 평가/기본 검사</x:v>
      </x:c>
      <x:c r="K453" s="15" t="str">
        <x:v>#73 천공성 소화성 궤양 / 첫 평가/기본 검사: upright CXR/abdominal x-ray, CT abdomen/pelvis with contrast if stable, CBC/lactate, surgical consult, antibiotics.</x:v>
      </x:c>
    </x:row>
    <x:row r="454">
      <x:c r="A454" s="18" t="str">
        <x:v>CP-453</x:v>
      </x:c>
      <x:c r="B454" s="15" t="str">
        <x:v>영상/시술/확진</x:v>
      </x:c>
      <x:c r="C454" s="15" t="str">
        <x:v>CCTA/스트레스영상/침습적 평가 선택.</x:v>
      </x:c>
      <x:c r="D454" s="15" t="str">
        <x:v>미확인</x:v>
      </x:c>
      <x:c r="E454" s="15" t="str"/>
      <x:c r="F454" s="15" t="n">
        <x:v>1</x:v>
      </x:c>
      <x:c r="G454" s="15" t="str">
        <x:v>불안정 협심증 / ACS</x:v>
      </x:c>
      <x:c r="H454" s="15" t="str">
        <x:v>예</x:v>
      </x:c>
      <x:c r="I454" s="15" t="str">
        <x:v>기본평가/다음검사</x:v>
      </x:c>
      <x:c r="J454" s="15" t="str">
        <x:v>첫 평가/기본 검사</x:v>
      </x:c>
      <x:c r="K454" s="15" t="str">
        <x:v>#3 불안정 협심증 / ACS / 첫 평가/기본 검사: ECG 반복, hs-cTn serial, 위험도 점수, CCTA/스트레스영상/침습적 평가 선택.</x:v>
      </x:c>
    </x:row>
    <x:row r="455">
      <x:c r="A455" s="18" t="str">
        <x:v>CP-454</x:v>
      </x:c>
      <x:c r="B455" s="15" t="str">
        <x:v>영상/시술/확진</x:v>
      </x:c>
      <x:c r="C455" s="15" t="str">
        <x:v>CT abdomen/pelvis with contrast if stable</x:v>
      </x:c>
      <x:c r="D455" s="15" t="str">
        <x:v>미확인</x:v>
      </x:c>
      <x:c r="E455" s="15" t="str"/>
      <x:c r="F455" s="15" t="n">
        <x:v>1</x:v>
      </x:c>
      <x:c r="G455" s="15" t="str">
        <x:v>천공성 소화성 궤양</x:v>
      </x:c>
      <x:c r="H455" s="15" t="str">
        <x:v>예</x:v>
      </x:c>
      <x:c r="I455" s="15" t="str">
        <x:v>기본평가/다음검사</x:v>
      </x:c>
      <x:c r="J455" s="15" t="str">
        <x:v>첫 평가/기본 검사</x:v>
      </x:c>
      <x:c r="K455" s="15" t="str">
        <x:v>#73 천공성 소화성 궤양 / 첫 평가/기본 검사: upright CXR/abdominal x-ray, CT abdomen/pelvis with contrast if stable, CBC/lactate, surgical consult, antibiotics.</x:v>
      </x:c>
    </x:row>
    <x:row r="456">
      <x:c r="A456" s="18" t="str">
        <x:v>CP-455</x:v>
      </x:c>
      <x:c r="B456" s="15" t="str">
        <x:v>영상/시술/확진</x:v>
      </x:c>
      <x:c r="C456" s="15" t="str">
        <x:v>CT chest if stable</x:v>
      </x:c>
      <x:c r="D456" s="15" t="str">
        <x:v>미확인</x:v>
      </x:c>
      <x:c r="E456" s="15" t="str"/>
      <x:c r="F456" s="15" t="n">
        <x:v>1</x:v>
      </x:c>
      <x:c r="G456" s="15" t="str">
        <x:v>외상성 기흉 / 혈흉</x:v>
      </x:c>
      <x:c r="H456" s="15" t="str">
        <x:v>예</x:v>
      </x:c>
      <x:c r="I456" s="15" t="str">
        <x:v>기본평가/다음검사</x:v>
      </x:c>
      <x:c r="J456" s="15" t="str">
        <x:v>첫 평가/기본 검사</x:v>
      </x:c>
      <x:c r="K456" s="15" t="str">
        <x:v>#22 외상성 기흉 / 혈흉 / 첫 평가/기본 검사: ATLS, eFAST/lung US, CXR, CT chest if stable, CBC/type &amp; cross.</x:v>
      </x:c>
    </x:row>
    <x:row r="457">
      <x:c r="A457" s="18" t="str">
        <x:v>CP-456</x:v>
      </x:c>
      <x:c r="B457" s="15" t="str">
        <x:v>영상/시술/확진</x:v>
      </x:c>
      <x:c r="C457" s="15" t="str">
        <x:v>CT chest/neck with contrast</x:v>
      </x:c>
      <x:c r="D457" s="15" t="str">
        <x:v>미확인</x:v>
      </x:c>
      <x:c r="E457" s="15" t="str"/>
      <x:c r="F457" s="15" t="n">
        <x:v>1</x:v>
      </x:c>
      <x:c r="G457" s="15" t="str">
        <x:v>종격동염</x:v>
      </x:c>
      <x:c r="H457" s="15" t="str">
        <x:v>예</x:v>
      </x:c>
      <x:c r="I457" s="15" t="str">
        <x:v>기본평가/다음검사</x:v>
      </x:c>
      <x:c r="J457" s="15" t="str">
        <x:v>첫 평가/기본 검사</x:v>
      </x:c>
      <x:c r="K457" s="15" t="str">
        <x:v>#72 종격동염 / 첫 평가/기본 검사: CT chest/neck with contrast, blood cultures, broad antibiotics, thoracic surgery/ENT/GI consult.</x:v>
      </x:c>
    </x:row>
    <x:row r="458">
      <x:c r="A458" s="18" t="str">
        <x:v>CP-457</x:v>
      </x:c>
      <x:c r="B458" s="15" t="str">
        <x:v>영상/시술/확진</x:v>
      </x:c>
      <x:c r="C458" s="15" t="str">
        <x:v>CT esophagram</x:v>
      </x:c>
      <x:c r="D458" s="15" t="str">
        <x:v>미확인</x:v>
      </x:c>
      <x:c r="E458" s="15" t="str"/>
      <x:c r="F458" s="15" t="n">
        <x:v>1</x:v>
      </x:c>
      <x:c r="G458" s="15" t="str">
        <x:v>식도파열</x:v>
      </x:c>
      <x:c r="H458" s="15" t="str">
        <x:v>예</x:v>
      </x:c>
      <x:c r="I458" s="15" t="str">
        <x:v>앱 키</x:v>
      </x:c>
      <x:c r="J458" s="15" t="str">
        <x:v>앱 체크리스트 키</x:v>
      </x:c>
      <x:c r="K458" s="15" t="str">
        <x:v>#34 식도파열 / 앱 체크리스트 키: vomiting before pain; subcutaneous emphysema; CT esophagram</x:v>
      </x:c>
    </x:row>
    <x:row r="459">
      <x:c r="A459" s="18" t="str">
        <x:v>CP-458</x:v>
      </x:c>
      <x:c r="B459" s="15" t="str">
        <x:v>영상/시술/확진</x:v>
      </x:c>
      <x:c r="C459" s="15" t="str">
        <x:v>CT mediastinum</x:v>
      </x:c>
      <x:c r="D459" s="15" t="str">
        <x:v>미확인</x:v>
      </x:c>
      <x:c r="E459" s="15" t="str"/>
      <x:c r="F459" s="15" t="n">
        <x:v>1</x:v>
      </x:c>
      <x:c r="G459" s="15" t="str">
        <x:v>종격동염</x:v>
      </x:c>
      <x:c r="H459" s="15" t="str">
        <x:v>예</x:v>
      </x:c>
      <x:c r="I459" s="15" t="str">
        <x:v>앱 키</x:v>
      </x:c>
      <x:c r="J459" s="15" t="str">
        <x:v>앱 체크리스트 키</x:v>
      </x:c>
      <x:c r="K459" s="15" t="str">
        <x:v>#72 종격동염 / 앱 체크리스트 키: esophageal rupture; post-op; fever sepsis; CT mediastinum</x:v>
      </x:c>
    </x:row>
    <x:row r="460">
      <x:c r="A460" s="18" t="str">
        <x:v>CP-459</x:v>
      </x:c>
      <x:c r="B460" s="15" t="str">
        <x:v>영상/시술/확진</x:v>
      </x:c>
      <x:c r="C460" s="15" t="str">
        <x:v>CT 또는 X-ray의 pneumoperitoneum/contrast leak + 임상 복막염; 수술 소견.</x:v>
      </x:c>
      <x:c r="D460" s="15" t="str">
        <x:v>미확인</x:v>
      </x:c>
      <x:c r="E460" s="15" t="str"/>
      <x:c r="F460" s="15" t="n">
        <x:v>1</x:v>
      </x:c>
      <x:c r="G460" s="15" t="str">
        <x:v>천공성 소화성 궤양</x:v>
      </x:c>
      <x:c r="H460" s="15" t="str">
        <x:v>예</x:v>
      </x:c>
      <x:c r="I460" s="15" t="str">
        <x:v>확진/Rule-in</x:v>
      </x:c>
      <x:c r="J460" s="15" t="str">
        <x:v>Rule-in/확진 접근</x:v>
      </x:c>
      <x:c r="K460" s="15" t="str">
        <x:v>#73 천공성 소화성 궤양 / Rule-in/확진 접근: CT 또는 X-ray의 pneumoperitoneum/contrast leak + 임상 복막염; 수술 소견.</x:v>
      </x:c>
    </x:row>
    <x:row r="461">
      <x:c r="A461" s="18" t="str">
        <x:v>CP-460</x:v>
      </x:c>
      <x:c r="B461" s="15" t="str">
        <x:v>영상/시술/확진</x:v>
      </x:c>
      <x:c r="C461" s="15" t="str">
        <x:v>CT/contrast esophagram에서 leak, extraluminal air/fluid, mediastinitis; 내시경은 선택적으로 신중히.</x:v>
      </x:c>
      <x:c r="D461" s="15" t="str">
        <x:v>미확인</x:v>
      </x:c>
      <x:c r="E461" s="15" t="str"/>
      <x:c r="F461" s="15" t="n">
        <x:v>1</x:v>
      </x:c>
      <x:c r="G461" s="15" t="str">
        <x:v>식도파열</x:v>
      </x:c>
      <x:c r="H461" s="15" t="str">
        <x:v>예</x:v>
      </x:c>
      <x:c r="I461" s="15" t="str">
        <x:v>확진/Rule-in</x:v>
      </x:c>
      <x:c r="J461" s="15" t="str">
        <x:v>Rule-in/확진 접근</x:v>
      </x:c>
      <x:c r="K461" s="15" t="str">
        <x:v>#34 식도파열 / Rule-in/확진 접근: CT/contrast esophagram에서 leak, extraluminal air/fluid, mediastinitis; 내시경은 선택적으로 신중히.</x:v>
      </x:c>
    </x:row>
    <x:row r="462">
      <x:c r="A462" s="18" t="str">
        <x:v>CP-461</x:v>
      </x:c>
      <x:c r="B462" s="15" t="str">
        <x:v>영상/시술/확진</x:v>
      </x:c>
      <x:c r="C462" s="15" t="str">
        <x:v>CTA aorta</x:v>
      </x:c>
      <x:c r="D462" s="15" t="str">
        <x:v>미확인</x:v>
      </x:c>
      <x:c r="E462" s="15" t="str"/>
      <x:c r="F462" s="15" t="n">
        <x:v>1</x:v>
      </x:c>
      <x:c r="G462" s="15" t="str">
        <x:v>급성 대동맥 박리</x:v>
      </x:c>
      <x:c r="H462" s="15" t="str">
        <x:v>예</x:v>
      </x:c>
      <x:c r="I462" s="15" t="str">
        <x:v>앱 키</x:v>
      </x:c>
      <x:c r="J462" s="15" t="str">
        <x:v>앱 체크리스트 키</x:v>
      </x:c>
      <x:c r="K462" s="15" t="str">
        <x:v>#8 급성 대동맥 박리 / 앱 체크리스트 키: abrupt tearing; pulse deficit; neuro; CTA aorta</x:v>
      </x:c>
    </x:row>
    <x:row r="463">
      <x:c r="A463" s="18" t="str">
        <x:v>CP-462</x:v>
      </x:c>
      <x:c r="B463" s="15" t="str">
        <x:v>영상/시술/확진</x:v>
      </x:c>
      <x:c r="C463" s="15" t="str">
        <x:v>CTA aorta 우선</x:v>
      </x:c>
      <x:c r="D463" s="15" t="str">
        <x:v>미확인</x:v>
      </x:c>
      <x:c r="E463" s="15" t="str"/>
      <x:c r="F463" s="15" t="n">
        <x:v>1</x:v>
      </x:c>
      <x:c r="G463" s="15" t="str">
        <x:v>급성 대동맥 증후군: 벽내혈종/관통성 궤양</x:v>
      </x:c>
      <x:c r="H463" s="15" t="str">
        <x:v>예</x:v>
      </x:c>
      <x:c r="I463" s="15" t="str">
        <x:v>기본평가/다음검사</x:v>
      </x:c>
      <x:c r="J463" s="15" t="str">
        <x:v>첫 평가/기본 검사</x:v>
      </x:c>
      <x:c r="K463" s="15" t="str">
        <x:v>#59 급성 대동맥 증후군: 벽내혈종/관통성 궤양 / 첫 평가/기본 검사: CTA aorta 우선, TEE/MRA 대안. 대동맥 외과/혈관팀과 논의.</x:v>
      </x:c>
    </x:row>
    <x:row r="464">
      <x:c r="A464" s="18" t="str">
        <x:v>CP-463</x:v>
      </x:c>
      <x:c r="B464" s="15" t="str">
        <x:v>영상/시술/확진</x:v>
      </x:c>
      <x:c r="C464" s="15" t="str">
        <x:v>CTA chest if stable</x:v>
      </x:c>
      <x:c r="D464" s="15" t="str">
        <x:v>미확인</x:v>
      </x:c>
      <x:c r="E464" s="15" t="str"/>
      <x:c r="F464" s="15" t="n">
        <x:v>1</x:v>
      </x:c>
      <x:c r="G464" s="15" t="str">
        <x:v>외상성 대혈관 손상</x:v>
      </x:c>
      <x:c r="H464" s="15" t="str">
        <x:v>예</x:v>
      </x:c>
      <x:c r="I464" s="15" t="str">
        <x:v>기본평가/다음검사</x:v>
      </x:c>
      <x:c r="J464" s="15" t="str">
        <x:v>첫 평가/기본 검사</x:v>
      </x:c>
      <x:c r="K464" s="15" t="str">
        <x:v>#88 외상성 대혈관 손상 / 첫 평가/기본 검사: ATLS, CXR, CTA chest if stable, TEE if unstable/OR setting, vascular/cardiothoracic surgery.</x:v>
      </x:c>
    </x:row>
    <x:row r="465">
      <x:c r="A465" s="18" t="str">
        <x:v>CP-464</x:v>
      </x:c>
      <x:c r="B465" s="15" t="str">
        <x:v>영상/시술/확진</x:v>
      </x:c>
      <x:c r="C465" s="15" t="str">
        <x:v>CTA protocol</x:v>
      </x:c>
      <x:c r="D465" s="15" t="str">
        <x:v>미확인</x:v>
      </x:c>
      <x:c r="E465" s="15" t="str"/>
      <x:c r="F465" s="15" t="n">
        <x:v>1</x:v>
      </x:c>
      <x:c r="G465" s="15" t="str">
        <x:v>급성 대동맥 증후군: 벽내혈종/관통성 궤양</x:v>
      </x:c>
      <x:c r="H465" s="15" t="str">
        <x:v>예</x:v>
      </x:c>
      <x:c r="I465" s="15" t="str">
        <x:v>앱 키</x:v>
      </x:c>
      <x:c r="J465" s="15" t="str">
        <x:v>앱 체크리스트 키</x:v>
      </x:c>
      <x:c r="K465" s="15" t="str">
        <x:v>#59 급성 대동맥 증후군: 벽내혈종/관통성 궤양 / 앱 체크리스트 키: abrupt back pain; aortic risk; CTA protocol</x:v>
      </x:c>
    </x:row>
    <x:row r="466">
      <x:c r="A466" s="18" t="str">
        <x:v>CP-465</x:v>
      </x:c>
      <x:c r="B466" s="15" t="str">
        <x:v>영상/시술/확진</x:v>
      </x:c>
      <x:c r="C466" s="15" t="str">
        <x:v>CTA/MRA/TEE에서 intramural hematoma 또는 penetrating ulcer, associated hematoma/ulcer depth.</x:v>
      </x:c>
      <x:c r="D466" s="15" t="str">
        <x:v>미확인</x:v>
      </x:c>
      <x:c r="E466" s="15" t="str"/>
      <x:c r="F466" s="15" t="n">
        <x:v>1</x:v>
      </x:c>
      <x:c r="G466" s="15" t="str">
        <x:v>급성 대동맥 증후군: 벽내혈종/관통성 궤양</x:v>
      </x:c>
      <x:c r="H466" s="15" t="str">
        <x:v>예</x:v>
      </x:c>
      <x:c r="I466" s="15" t="str">
        <x:v>확진/Rule-in</x:v>
      </x:c>
      <x:c r="J466" s="15" t="str">
        <x:v>Rule-in/확진 접근</x:v>
      </x:c>
      <x:c r="K466" s="15" t="str">
        <x:v>#59 급성 대동맥 증후군: 벽내혈종/관통성 궤양 / Rule-in/확진 접근: CTA/MRA/TEE에서 intramural hematoma 또는 penetrating ulcer, associated hematoma/ulcer depth.</x:v>
      </x:c>
    </x:row>
    <x:row r="467">
      <x:c r="A467" s="18" t="str">
        <x:v>CP-466</x:v>
      </x:c>
      <x:c r="B467" s="15" t="str">
        <x:v>영상/시술/확진</x:v>
      </x:c>
      <x:c r="C467" s="15" t="str">
        <x:v>CTA/TEE/MRA에서 intimal flap, true/false lumen, dissection extent 확인.</x:v>
      </x:c>
      <x:c r="D467" s="15" t="str">
        <x:v>미확인</x:v>
      </x:c>
      <x:c r="E467" s="15" t="str"/>
      <x:c r="F467" s="15" t="n">
        <x:v>1</x:v>
      </x:c>
      <x:c r="G467" s="15" t="str">
        <x:v>급성 대동맥 박리</x:v>
      </x:c>
      <x:c r="H467" s="15" t="str">
        <x:v>예</x:v>
      </x:c>
      <x:c r="I467" s="15" t="str">
        <x:v>확진/Rule-in</x:v>
      </x:c>
      <x:c r="J467" s="15" t="str">
        <x:v>Rule-in/확진 접근</x:v>
      </x:c>
      <x:c r="K467" s="15" t="str">
        <x:v>#8 급성 대동맥 박리 / Rule-in/확진 접근: CTA/TEE/MRA에서 intimal flap, true/false lumen, dissection extent 확인.</x:v>
      </x:c>
    </x:row>
    <x:row r="468">
      <x:c r="A468" s="18" t="str">
        <x:v>CP-467</x:v>
      </x:c>
      <x:c r="B468" s="15" t="str">
        <x:v>영상/시술/확진</x:v>
      </x:c>
      <x:c r="C468" s="15" t="str">
        <x:v>CTA에서 aneurysm, contrast extravasation, periaortic hematoma, contained rupture/leak.</x:v>
      </x:c>
      <x:c r="D468" s="15" t="str">
        <x:v>미확인</x:v>
      </x:c>
      <x:c r="E468" s="15" t="str"/>
      <x:c r="F468" s="15" t="n">
        <x:v>1</x:v>
      </x:c>
      <x:c r="G468" s="15" t="str">
        <x:v>흉부 대동맥류 파열 또는 누출</x:v>
      </x:c>
      <x:c r="H468" s="15" t="str">
        <x:v>예</x:v>
      </x:c>
      <x:c r="I468" s="15" t="str">
        <x:v>확진/Rule-in</x:v>
      </x:c>
      <x:c r="J468" s="15" t="str">
        <x:v>Rule-in/확진 접근</x:v>
      </x:c>
      <x:c r="K468" s="15" t="str">
        <x:v>#9 흉부 대동맥류 파열 또는 누출 / Rule-in/확진 접근: CTA에서 aneurysm, contrast extravasation, periaortic hematoma, contained rupture/leak.</x:v>
      </x:c>
    </x:row>
    <x:row r="469">
      <x:c r="A469" s="18" t="str">
        <x:v>CP-468</x:v>
      </x:c>
      <x:c r="B469" s="15" t="str">
        <x:v>영상/시술/확진</x:v>
      </x:c>
      <x:c r="C469" s="15" t="str">
        <x:v>CTA에서 intimal flap/pseudoaneurysm/rupture/periaortic hematoma.</x:v>
      </x:c>
      <x:c r="D469" s="15" t="str">
        <x:v>미확인</x:v>
      </x:c>
      <x:c r="E469" s="15" t="str"/>
      <x:c r="F469" s="15" t="n">
        <x:v>1</x:v>
      </x:c>
      <x:c r="G469" s="15" t="str">
        <x:v>외상성 대혈관 손상</x:v>
      </x:c>
      <x:c r="H469" s="15" t="str">
        <x:v>예</x:v>
      </x:c>
      <x:c r="I469" s="15" t="str">
        <x:v>확진/Rule-in</x:v>
      </x:c>
      <x:c r="J469" s="15" t="str">
        <x:v>Rule-in/확진 접근</x:v>
      </x:c>
      <x:c r="K469" s="15" t="str">
        <x:v>#88 외상성 대혈관 손상 / Rule-in/확진 접근: CTA에서 intimal flap/pseudoaneurysm/rupture/periaortic hematoma.</x:v>
      </x:c>
    </x:row>
    <x:row r="470">
      <x:c r="A470" s="18" t="str">
        <x:v>CP-469</x:v>
      </x:c>
      <x:c r="B470" s="15" t="str">
        <x:v>영상/시술/확진</x:v>
      </x:c>
      <x:c r="C470" s="15" t="str">
        <x:v>CTPA에서 폐동맥 혈전, 또는 V/Q high probability + 임상 맥락, DVT 초음파 양성으로 대체 확진 가능.</x:v>
      </x:c>
      <x:c r="D470" s="15" t="str">
        <x:v>미확인</x:v>
      </x:c>
      <x:c r="E470" s="15" t="str"/>
      <x:c r="F470" s="15" t="n">
        <x:v>1</x:v>
      </x:c>
      <x:c r="G470" s="15" t="str">
        <x:v>폐색전증</x:v>
      </x:c>
      <x:c r="H470" s="15" t="str">
        <x:v>예</x:v>
      </x:c>
      <x:c r="I470" s="15" t="str">
        <x:v>확진/Rule-in</x:v>
      </x:c>
      <x:c r="J470" s="15" t="str">
        <x:v>Rule-in/확진 접근</x:v>
      </x:c>
      <x:c r="K470" s="15" t="str">
        <x:v>#19 폐색전증 / Rule-in/확진 접근: CTPA에서 폐동맥 혈전, 또는 V/Q high probability + 임상 맥락, DVT 초음파 양성으로 대체 확진 가능.</x:v>
      </x:c>
    </x:row>
    <x:row r="471">
      <x:c r="A471" s="18" t="str">
        <x:v>CP-470</x:v>
      </x:c>
      <x:c r="B471" s="15" t="str">
        <x:v>영상/시술/확진</x:v>
      </x:c>
      <x:c r="C471" s="15" t="str">
        <x:v>CXR 정상이어도 배제 아님. 다른 외상성 흉부손상 동반.</x:v>
      </x:c>
      <x:c r="D471" s="15" t="str">
        <x:v>미확인</x:v>
      </x:c>
      <x:c r="E471" s="15" t="str"/>
      <x:c r="F471" s="15" t="n">
        <x:v>1</x:v>
      </x:c>
      <x:c r="G471" s="15" t="str">
        <x:v>외상성 대혈관 손상</x:v>
      </x:c>
      <x:c r="H471" s="15" t="str">
        <x:v>예</x:v>
      </x:c>
      <x:c r="I471" s="15" t="str">
        <x:v>주의/함정</x:v>
      </x:c>
      <x:c r="J471" s="15" t="str">
        <x:v>예외/함정</x:v>
      </x:c>
      <x:c r="K471" s="15" t="str">
        <x:v>#88 외상성 대혈관 손상 / 예외/함정: CXR 정상이어도 배제 아님. 다른 외상성 흉부손상 동반.</x:v>
      </x:c>
    </x:row>
    <x:row r="472">
      <x:c r="A472" s="18" t="str">
        <x:v>CP-471</x:v>
      </x:c>
      <x:c r="B472" s="15" t="str">
        <x:v>영상/시술/확진</x:v>
      </x:c>
      <x:c r="C472" s="15" t="str">
        <x:v>D-dimer는 고확률 PE 배제용이 아님. 임신/신부전/조영제 알레르기에서는 V/Q 또는 다리초음파 전략.</x:v>
      </x:c>
      <x:c r="D472" s="15" t="str">
        <x:v>미확인</x:v>
      </x:c>
      <x:c r="E472" s="15" t="str"/>
      <x:c r="F472" s="15" t="n">
        <x:v>1</x:v>
      </x:c>
      <x:c r="G472" s="15" t="str">
        <x:v>폐색전증</x:v>
      </x:c>
      <x:c r="H472" s="15" t="str">
        <x:v>예</x:v>
      </x:c>
      <x:c r="I472" s="15" t="str">
        <x:v>주의/함정</x:v>
      </x:c>
      <x:c r="J472" s="15" t="str">
        <x:v>예외/함정</x:v>
      </x:c>
      <x:c r="K472" s="15" t="str">
        <x:v>#19 폐색전증 / 예외/함정: D-dimer는 고확률 PE 배제용이 아님. 임신/신부전/조영제 알레르기에서는 V/Q 또는 다리초음파 전략.</x:v>
      </x:c>
    </x:row>
    <x:row r="473">
      <x:c r="A473" s="18" t="str">
        <x:v>CP-472</x:v>
      </x:c>
      <x:c r="B473" s="15" t="str">
        <x:v>영상/시술/확진</x:v>
      </x:c>
      <x:c r="C473" s="15" t="str">
        <x:v>ECG/CXR 보조</x:v>
      </x:c>
      <x:c r="D473" s="15" t="str">
        <x:v>미확인</x:v>
      </x:c>
      <x:c r="E473" s="15" t="str"/>
      <x:c r="F473" s="15" t="n">
        <x:v>1</x:v>
      </x:c>
      <x:c r="G473" s="15" t="str">
        <x:v>심장압전 독립 게이트</x:v>
      </x:c>
      <x:c r="H473" s="15" t="str">
        <x:v>예</x:v>
      </x:c>
      <x:c r="I473" s="15" t="str">
        <x:v>기본평가/다음검사</x:v>
      </x:c>
      <x:c r="J473" s="15" t="str">
        <x:v>첫 평가/기본 검사</x:v>
      </x:c>
      <x:c r="K473" s="15" t="str">
        <x:v>#63 심장압전 독립 게이트 / 첫 평가/기본 검사: bedside echo/POCUS 즉시, ECG/CXR 보조, unstable이면 pericardiocentesis/surgical drainage 준비.</x:v>
      </x:c>
    </x:row>
    <x:row r="474">
      <x:c r="A474" s="18" t="str">
        <x:v>CP-473</x:v>
      </x:c>
      <x:c r="B474" s="15" t="str">
        <x:v>영상/시술/확진</x:v>
      </x:c>
      <x:c r="C474" s="15" t="str">
        <x:v>POCUS/echo</x:v>
      </x:c>
      <x:c r="D474" s="15" t="str">
        <x:v>미확인</x:v>
      </x:c>
      <x:c r="E474" s="15" t="str"/>
      <x:c r="F474" s="15" t="n">
        <x:v>1</x:v>
      </x:c>
      <x:c r="G474" s="15" t="str">
        <x:v>심장압전 독립 게이트</x:v>
      </x:c>
      <x:c r="H474" s="15" t="str">
        <x:v>예</x:v>
      </x:c>
      <x:c r="I474" s="15" t="str">
        <x:v>앱 키</x:v>
      </x:c>
      <x:c r="J474" s="15" t="str">
        <x:v>앱 체크리스트 키</x:v>
      </x:c>
      <x:c r="K474" s="15" t="str">
        <x:v>#63 심장압전 독립 게이트 / 앱 체크리스트 키: hypotension; JVD; pulsus; POCUS/echo</x:v>
      </x:c>
    </x:row>
    <x:row r="475">
      <x:c r="A475" s="18" t="str">
        <x:v>CP-474</x:v>
      </x:c>
      <x:c r="B475" s="15" t="str">
        <x:v>영상/시술/확진</x:v>
      </x:c>
      <x:c r="C475" s="15" t="str">
        <x:v>Pericarditis는 전형적 흉통/rub/ECG/effusion 중 2개 이상. Tamponade는 echo 소견 + 임상 혈역학. [2025 ESC: 염증성 심근심낭증후군(IMPS) 통합 진단틀; Lake Louise 갱신 기준]</x:v>
      </x:c>
      <x:c r="D475" s="15" t="str">
        <x:v>미확인</x:v>
      </x:c>
      <x:c r="E475" s="15" t="str"/>
      <x:c r="F475" s="15" t="n">
        <x:v>1</x:v>
      </x:c>
      <x:c r="G475" s="15" t="str">
        <x:v>심낭염 / 심낭삼출 / 심장압전</x:v>
      </x:c>
      <x:c r="H475" s="15" t="str">
        <x:v>예</x:v>
      </x:c>
      <x:c r="I475" s="15" t="str">
        <x:v>확진/Rule-in</x:v>
      </x:c>
      <x:c r="J475" s="15" t="str">
        <x:v>Rule-in/확진 접근</x:v>
      </x:c>
      <x:c r="K475" s="15" t="str">
        <x:v>#10 심낭염 / 심낭삼출 / 심장압전 / Rule-in/확진 접근: Pericarditis는 전형적 흉통/rub/ECG/effusion 중 2개 이상. Tamponade는 echo 소견 + 임상 혈역학. [2025 ESC: 염증성 심근심낭증후군(IMPS) 통합 진단틀; Lake Louise 갱신 기준]</x:v>
      </x:c>
    </x:row>
    <x:row r="476">
      <x:c r="A476" s="18" t="str">
        <x:v>CP-475</x:v>
      </x:c>
      <x:c r="B476" s="15" t="str">
        <x:v>영상/시술/확진</x:v>
      </x:c>
      <x:c r="C476" s="15" t="str">
        <x:v>SCD가 없거나 CXR infiltrate와 증상이 없으면 낮음.</x:v>
      </x:c>
      <x:c r="D476" s="15" t="str">
        <x:v>미확인</x:v>
      </x:c>
      <x:c r="E476" s="15" t="str"/>
      <x:c r="F476" s="15" t="n">
        <x:v>1</x:v>
      </x:c>
      <x:c r="G476" s="15" t="str">
        <x:v>겸상적혈구 급성흉부증후군</x:v>
      </x:c>
      <x:c r="H476" s="15" t="str">
        <x:v>예</x:v>
      </x:c>
      <x:c r="I476" s="15" t="str">
        <x:v>배제/Rule-out</x:v>
      </x:c>
      <x:c r="J476" s="15" t="str">
        <x:v>Rule-out/배제 접근</x:v>
      </x:c>
      <x:c r="K476" s="15" t="str">
        <x:v>#69 겸상적혈구 급성흉부증후군 / Rule-out/배제 접근: SCD가 없거나 CXR infiltrate와 증상이 없으면 낮음.</x:v>
      </x:c>
    </x:row>
    <x:row r="477">
      <x:c r="A477" s="18" t="str">
        <x:v>CP-476</x:v>
      </x:c>
      <x:c r="B477" s="15" t="str">
        <x:v>영상/시술/확진</x:v>
      </x:c>
      <x:c r="C477" s="15" t="str">
        <x:v>TEE if unstable/OR setting</x:v>
      </x:c>
      <x:c r="D477" s="15" t="str">
        <x:v>미확인</x:v>
      </x:c>
      <x:c r="E477" s="15" t="str"/>
      <x:c r="F477" s="15" t="n">
        <x:v>1</x:v>
      </x:c>
      <x:c r="G477" s="15" t="str">
        <x:v>외상성 대혈관 손상</x:v>
      </x:c>
      <x:c r="H477" s="15" t="str">
        <x:v>예</x:v>
      </x:c>
      <x:c r="I477" s="15" t="str">
        <x:v>기본평가/다음검사</x:v>
      </x:c>
      <x:c r="J477" s="15" t="str">
        <x:v>첫 평가/기본 검사</x:v>
      </x:c>
      <x:c r="K477" s="15" t="str">
        <x:v>#88 외상성 대혈관 손상 / 첫 평가/기본 검사: ATLS, CXR, CTA chest if stable, TEE if unstable/OR setting, vascular/cardiothoracic surgery.</x:v>
      </x:c>
    </x:row>
    <x:row r="478">
      <x:c r="A478" s="18" t="str">
        <x:v>CP-477</x:v>
      </x:c>
      <x:c r="B478" s="15" t="str">
        <x:v>영상/시술/확진</x:v>
      </x:c>
      <x:c r="C478" s="15" t="str">
        <x:v>TEE/MRA 대안. 대동맥 외과/혈관팀과 논의.</x:v>
      </x:c>
      <x:c r="D478" s="15" t="str">
        <x:v>미확인</x:v>
      </x:c>
      <x:c r="E478" s="15" t="str"/>
      <x:c r="F478" s="15" t="n">
        <x:v>1</x:v>
      </x:c>
      <x:c r="G478" s="15" t="str">
        <x:v>급성 대동맥 증후군: 벽내혈종/관통성 궤양</x:v>
      </x:c>
      <x:c r="H478" s="15" t="str">
        <x:v>예</x:v>
      </x:c>
      <x:c r="I478" s="15" t="str">
        <x:v>기본평가/다음검사</x:v>
      </x:c>
      <x:c r="J478" s="15" t="str">
        <x:v>첫 평가/기본 검사</x:v>
      </x:c>
      <x:c r="K478" s="15" t="str">
        <x:v>#59 급성 대동맥 증후군: 벽내혈종/관통성 궤양 / 첫 평가/기본 검사: CTA aorta 우선, TEE/MRA 대안. 대동맥 외과/혈관팀과 논의.</x:v>
      </x:c>
    </x:row>
    <x:row r="479">
      <x:c r="A479" s="18" t="str">
        <x:v>CP-478</x:v>
      </x:c>
      <x:c r="B479" s="15" t="str">
        <x:v>영상/시술/확진</x:v>
      </x:c>
      <x:c r="C479" s="15" t="str">
        <x:v>angiography</x:v>
      </x:c>
      <x:c r="D479" s="15" t="str">
        <x:v>미확인</x:v>
      </x:c>
      <x:c r="E479" s="15" t="str"/>
      <x:c r="F479" s="15" t="n">
        <x:v>1</x:v>
      </x:c>
      <x:c r="G479" s="15" t="str">
        <x:v>자발성 관상동맥 박리</x:v>
      </x:c>
      <x:c r="H479" s="15" t="str">
        <x:v>예</x:v>
      </x:c>
      <x:c r="I479" s="15" t="str">
        <x:v>앱 키</x:v>
      </x:c>
      <x:c r="J479" s="15" t="str">
        <x:v>앱 체크리스트 키</x:v>
      </x:c>
      <x:c r="K479" s="15" t="str">
        <x:v>#7 자발성 관상동맥 박리 / 앱 체크리스트 키: young female ACS; postpartum; FMD; angiography</x:v>
      </x:c>
    </x:row>
    <x:row r="480">
      <x:c r="A480" s="18" t="str">
        <x:v>CP-479</x:v>
      </x:c>
      <x:c r="B480" s="15" t="str">
        <x:v>영상/시술/확진</x:v>
      </x:c>
      <x:c r="C480" s="15" t="str">
        <x:v>bedside echo/POCUS 즉시</x:v>
      </x:c>
      <x:c r="D480" s="15" t="str">
        <x:v>미확인</x:v>
      </x:c>
      <x:c r="E480" s="15" t="str"/>
      <x:c r="F480" s="15" t="n">
        <x:v>1</x:v>
      </x:c>
      <x:c r="G480" s="15" t="str">
        <x:v>심장압전 독립 게이트</x:v>
      </x:c>
      <x:c r="H480" s="15" t="str">
        <x:v>예</x:v>
      </x:c>
      <x:c r="I480" s="15" t="str">
        <x:v>기본평가/다음검사</x:v>
      </x:c>
      <x:c r="J480" s="15" t="str">
        <x:v>첫 평가/기본 검사</x:v>
      </x:c>
      <x:c r="K480" s="15" t="str">
        <x:v>#63 심장압전 독립 게이트 / 첫 평가/기본 검사: bedside echo/POCUS 즉시, ECG/CXR 보조, unstable이면 pericardiocentesis/surgical drainage 준비.</x:v>
      </x:c>
    </x:row>
    <x:row r="481">
      <x:c r="A481" s="18" t="str">
        <x:v>CP-480</x:v>
      </x:c>
      <x:c r="B481" s="15" t="str">
        <x:v>영상/시술/확진</x:v>
      </x:c>
      <x:c r="C481" s="15" t="str">
        <x:v>contained rupture는 일시적으로 안정. CXR 정상 가능. dissection 없이 rupture 가능.</x:v>
      </x:c>
      <x:c r="D481" s="15" t="str">
        <x:v>미확인</x:v>
      </x:c>
      <x:c r="E481" s="15" t="str"/>
      <x:c r="F481" s="15" t="n">
        <x:v>1</x:v>
      </x:c>
      <x:c r="G481" s="15" t="str">
        <x:v>흉부 대동맥류 파열 또는 누출</x:v>
      </x:c>
      <x:c r="H481" s="15" t="str">
        <x:v>예</x:v>
      </x:c>
      <x:c r="I481" s="15" t="str">
        <x:v>주의/함정</x:v>
      </x:c>
      <x:c r="J481" s="15" t="str">
        <x:v>예외/함정</x:v>
      </x:c>
      <x:c r="K481" s="15" t="str">
        <x:v>#9 흉부 대동맥류 파열 또는 누출 / 예외/함정: contained rupture는 일시적으로 안정. CXR 정상 가능. dissection 없이 rupture 가능.</x:v>
      </x:c>
    </x:row>
    <x:row r="482">
      <x:c r="A482" s="18" t="str">
        <x:v>CP-481</x:v>
      </x:c>
      <x:c r="B482" s="15" t="str">
        <x:v>영상/시술/확진</x:v>
      </x:c>
      <x:c r="C482" s="15" t="str">
        <x:v>eFAST/lung US</x:v>
      </x:c>
      <x:c r="D482" s="15" t="str">
        <x:v>미확인</x:v>
      </x:c>
      <x:c r="E482" s="15" t="str"/>
      <x:c r="F482" s="15" t="n">
        <x:v>1</x:v>
      </x:c>
      <x:c r="G482" s="15" t="str">
        <x:v>외상성 기흉 / 혈흉</x:v>
      </x:c>
      <x:c r="H482" s="15" t="str">
        <x:v>예</x:v>
      </x:c>
      <x:c r="I482" s="15" t="str">
        <x:v>기본평가/다음검사</x:v>
      </x:c>
      <x:c r="J482" s="15" t="str">
        <x:v>첫 평가/기본 검사</x:v>
      </x:c>
      <x:c r="K482" s="15" t="str">
        <x:v>#22 외상성 기흉 / 혈흉 / 첫 평가/기본 검사: ATLS, eFAST/lung US, CXR, CT chest if stable, CBC/type &amp; cross.</x:v>
      </x:c>
    </x:row>
    <x:row r="483">
      <x:c r="A483" s="18" t="str">
        <x:v>CP-482</x:v>
      </x:c>
      <x:c r="B483" s="15" t="str">
        <x:v>영상/시술/확진</x:v>
      </x:c>
      <x:c r="C483" s="15" t="str">
        <x:v>echo 고려. [0/1h·0/2h는 assay-specific 컷오프</x:v>
      </x:c>
      <x:c r="D483" s="15" t="str">
        <x:v>미확인</x:v>
      </x:c>
      <x:c r="E483" s="15" t="str"/>
      <x:c r="F483" s="15" t="n">
        <x:v>1</x:v>
      </x:c>
      <x:c r="G483" s="15" t="str">
        <x:v>비ST분절상승 심근경색</x:v>
      </x:c>
      <x:c r="H483" s="15" t="str">
        <x:v>예</x:v>
      </x:c>
      <x:c r="I483" s="15" t="str">
        <x:v>기본평가/다음검사</x:v>
      </x:c>
      <x:c r="J483" s="15" t="str">
        <x:v>첫 평가/기본 검사</x:v>
      </x:c>
      <x:c r="K483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</x:row>
    <x:row r="484">
      <x:c r="A484" s="18" t="str">
        <x:v>CP-483</x:v>
      </x:c>
      <x:c r="B484" s="15" t="str">
        <x:v>영상/시술/확진</x:v>
      </x:c>
      <x:c r="C484" s="15" t="str">
        <x:v>echo상 pericardial effusion + RA/RV diastolic collapse, respiratory variation, IVC plethora 등 tamponade physiology.</x:v>
      </x:c>
      <x:c r="D484" s="15" t="str">
        <x:v>미확인</x:v>
      </x:c>
      <x:c r="E484" s="15" t="str"/>
      <x:c r="F484" s="15" t="n">
        <x:v>1</x:v>
      </x:c>
      <x:c r="G484" s="15" t="str">
        <x:v>심장압전 독립 게이트</x:v>
      </x:c>
      <x:c r="H484" s="15" t="str">
        <x:v>예</x:v>
      </x:c>
      <x:c r="I484" s="15" t="str">
        <x:v>확진/Rule-in</x:v>
      </x:c>
      <x:c r="J484" s="15" t="str">
        <x:v>Rule-in/확진 접근</x:v>
      </x:c>
      <x:c r="K484" s="15" t="str">
        <x:v>#63 심장압전 독립 게이트 / Rule-in/확진 접근: echo상 pericardial effusion + RA/RV diastolic collapse, respiratory variation, IVC plethora 등 tamponade physiology.</x:v>
      </x:c>
    </x:row>
    <x:row r="485">
      <x:c r="A485" s="18" t="str">
        <x:v>CP-484</x:v>
      </x:c>
      <x:c r="B485" s="15" t="str">
        <x:v>영상/시술/확진</x:v>
      </x:c>
      <x:c r="C485" s="15" t="str">
        <x:v>echo에서 effusion 없거나 tamponade physiology 없고 다른 shock 원인 확인.</x:v>
      </x:c>
      <x:c r="D485" s="15" t="str">
        <x:v>미확인</x:v>
      </x:c>
      <x:c r="E485" s="15" t="str"/>
      <x:c r="F485" s="15" t="n">
        <x:v>1</x:v>
      </x:c>
      <x:c r="G485" s="15" t="str">
        <x:v>심장압전 독립 게이트</x:v>
      </x:c>
      <x:c r="H485" s="15" t="str">
        <x:v>예</x:v>
      </x:c>
      <x:c r="I485" s="15" t="str">
        <x:v>배제/Rule-out</x:v>
      </x:c>
      <x:c r="J485" s="15" t="str">
        <x:v>Rule-out/배제 접근</x:v>
      </x:c>
      <x:c r="K485" s="15" t="str">
        <x:v>#63 심장압전 독립 게이트 / Rule-out/배제 접근: echo에서 effusion 없거나 tamponade physiology 없고 다른 shock 원인 확인.</x:v>
      </x:c>
    </x:row>
    <x:row r="486">
      <x:c r="A486" s="18" t="str">
        <x:v>CP-485</x:v>
      </x:c>
      <x:c r="B486" s="15" t="str">
        <x:v>영상/시술/확진</x:v>
      </x:c>
      <x:c r="C486" s="15" t="str">
        <x:v>high면 영상 우선. CTPA 또는 V/Q.</x:v>
      </x:c>
      <x:c r="D486" s="15" t="str">
        <x:v>미확인</x:v>
      </x:c>
      <x:c r="E486" s="15" t="str"/>
      <x:c r="F486" s="15" t="n">
        <x:v>1</x:v>
      </x:c>
      <x:c r="G486" s="15" t="str">
        <x:v>폐색전증</x:v>
      </x:c>
      <x:c r="H486" s="15" t="str">
        <x:v>예</x:v>
      </x:c>
      <x:c r="I486" s="15" t="str">
        <x:v>기본평가/다음검사</x:v>
      </x:c>
      <x:c r="J486" s="15" t="str">
        <x:v>첫 평가/기본 검사</x:v>
      </x:c>
      <x:c r="K486" s="15" t="str">
        <x:v>#19 폐색전증 / 첫 평가/기본 검사: Wells/Geneva 또는 gestalt로 pretest probability. 저위험이면 PERC 고려, low/intermediate면 D-dimer, high면 영상 우선. CTPA 또는 V/Q.</x:v>
      </x:c>
    </x:row>
    <x:row r="487">
      <x:c r="A487" s="18" t="str">
        <x:v>CP-486</x:v>
      </x:c>
      <x:c r="B487" s="15" t="str">
        <x:v>영상/시술/확진</x:v>
      </x:c>
      <x:c r="C487" s="15" t="str">
        <x:v>surgical/GI consult. CT chest with IV/oral water-soluble contrast 또는 CT esophagography.</x:v>
      </x:c>
      <x:c r="D487" s="15" t="str">
        <x:v>미확인</x:v>
      </x:c>
      <x:c r="E487" s="15" t="str"/>
      <x:c r="F487" s="15" t="n">
        <x:v>1</x:v>
      </x:c>
      <x:c r="G487" s="15" t="str">
        <x:v>식도파열</x:v>
      </x:c>
      <x:c r="H487" s="15" t="str">
        <x:v>예</x:v>
      </x:c>
      <x:c r="I487" s="15" t="str">
        <x:v>기본평가/다음검사</x:v>
      </x:c>
      <x:c r="J487" s="15" t="str">
        <x:v>첫 평가/기본 검사</x:v>
      </x:c>
      <x:c r="K487" s="15" t="str">
        <x:v>#34 식도파열 / 첫 평가/기본 검사: NPO, broad-spectrum antibiotics, surgical/GI consult. CT chest with IV/oral water-soluble contrast 또는 CT esophagography.</x:v>
      </x:c>
    </x:row>
    <x:row r="488">
      <x:c r="A488" s="18" t="str">
        <x:v>CP-487</x:v>
      </x:c>
      <x:c r="B488" s="15" t="str">
        <x:v>영상/시술/확진</x:v>
      </x:c>
      <x:c r="C488" s="15" t="str">
        <x:v>tension physiology는 영상 전 처치. 대량혈흉은 쇼크 원인.</x:v>
      </x:c>
      <x:c r="D488" s="15" t="str">
        <x:v>미확인</x:v>
      </x:c>
      <x:c r="E488" s="15" t="str"/>
      <x:c r="F488" s="15" t="n">
        <x:v>1</x:v>
      </x:c>
      <x:c r="G488" s="15" t="str">
        <x:v>외상성 기흉 / 혈흉</x:v>
      </x:c>
      <x:c r="H488" s="15" t="str">
        <x:v>예</x:v>
      </x:c>
      <x:c r="I488" s="15" t="str">
        <x:v>주의/함정</x:v>
      </x:c>
      <x:c r="J488" s="15" t="str">
        <x:v>예외/함정</x:v>
      </x:c>
      <x:c r="K488" s="15" t="str">
        <x:v>#22 외상성 기흉 / 혈흉 / 예외/함정: tension physiology는 영상 전 처치. 대량혈흉은 쇼크 원인.</x:v>
      </x:c>
    </x:row>
    <x:row r="489">
      <x:c r="A489" s="18" t="str">
        <x:v>CP-488</x:v>
      </x:c>
      <x:c r="B489" s="15" t="str">
        <x:v>영상/시술/확진</x:v>
      </x:c>
      <x:c r="C489" s="15" t="str">
        <x:v>transthoracic echo. 쇼크이면 bedside echo/POCUS 즉시.</x:v>
      </x:c>
      <x:c r="D489" s="15" t="str">
        <x:v>미확인</x:v>
      </x:c>
      <x:c r="E489" s="15" t="str"/>
      <x:c r="F489" s="15" t="n">
        <x:v>1</x:v>
      </x:c>
      <x:c r="G489" s="15" t="str">
        <x:v>심낭염 / 심낭삼출 / 심장압전</x:v>
      </x:c>
      <x:c r="H489" s="15" t="str">
        <x:v>예</x:v>
      </x:c>
      <x:c r="I489" s="15" t="str">
        <x:v>기본평가/다음검사</x:v>
      </x:c>
      <x:c r="J489" s="15" t="str">
        <x:v>첫 평가/기본 검사</x:v>
      </x:c>
      <x:c r="K489" s="15" t="str">
        <x:v>#10 심낭염 / 심낭삼출 / 심장압전 / 첫 평가/기본 검사: ECG, troponin, CRP/ESR, CXR, transthoracic echo. 쇼크이면 bedside echo/POCUS 즉시.</x:v>
      </x:c>
    </x:row>
    <x:row r="490">
      <x:c r="A490" s="18" t="str">
        <x:v>CP-489</x:v>
      </x:c>
      <x:c r="B490" s="15" t="str">
        <x:v>영상/시술/확진</x:v>
      </x:c>
      <x:c r="C490" s="15" t="str">
        <x:v>ultrasound/CT/MRCP</x:v>
      </x:c>
      <x:c r="D490" s="15" t="str">
        <x:v>미확인</x:v>
      </x:c>
      <x:c r="E490" s="15" t="str"/>
      <x:c r="F490" s="15" t="n">
        <x:v>1</x:v>
      </x:c>
      <x:c r="G490" s="15" t="str">
        <x:v>담관염</x:v>
      </x:c>
      <x:c r="H490" s="15" t="str">
        <x:v>예</x:v>
      </x:c>
      <x:c r="I490" s="15" t="str">
        <x:v>기본평가/다음검사</x:v>
      </x:c>
      <x:c r="J490" s="15" t="str">
        <x:v>첫 평가/기본 검사</x:v>
      </x:c>
      <x:c r="K490" s="15" t="str">
        <x:v>#40 담관염 / 첫 평가/기본 검사: sepsis bundle, CBC/CRP, bilirubin/ALP/GGT, blood cultures, ultrasound/CT/MRCP, urgent biliary drainage if severe.</x:v>
      </x:c>
    </x:row>
    <x:row r="491">
      <x:c r="A491" s="18" t="str">
        <x:v>CP-490</x:v>
      </x:c>
      <x:c r="B491" s="15" t="str">
        <x:v>영상/시술/확진</x:v>
      </x:c>
      <x:c r="C491" s="15" t="str">
        <x:v>upright CXR/abdominal x-ray</x:v>
      </x:c>
      <x:c r="D491" s="15" t="str">
        <x:v>미확인</x:v>
      </x:c>
      <x:c r="E491" s="15" t="str"/>
      <x:c r="F491" s="15" t="n">
        <x:v>1</x:v>
      </x:c>
      <x:c r="G491" s="15" t="str">
        <x:v>천공성 소화성 궤양</x:v>
      </x:c>
      <x:c r="H491" s="15" t="str">
        <x:v>예</x:v>
      </x:c>
      <x:c r="I491" s="15" t="str">
        <x:v>기본평가/다음검사</x:v>
      </x:c>
      <x:c r="J491" s="15" t="str">
        <x:v>첫 평가/기본 검사</x:v>
      </x:c>
      <x:c r="K491" s="15" t="str">
        <x:v>#73 천공성 소화성 궤양 / 첫 평가/기본 검사: upright CXR/abdominal x-ray, CT abdomen/pelvis with contrast if stable, CBC/lactate, surgical consult, antibiotics.</x:v>
      </x:c>
    </x:row>
    <x:row r="492">
      <x:c r="A492" s="18" t="str">
        <x:v>CP-491</x:v>
      </x:c>
      <x:c r="B492" s="15" t="str">
        <x:v>영상/시술/확진</x:v>
      </x:c>
      <x:c r="C492" s="15" t="str">
        <x:v>urgent cardiology. 관상동맥조영</x:v>
      </x:c>
      <x:c r="D492" s="15" t="str">
        <x:v>미확인</x:v>
      </x:c>
      <x:c r="E492" s="15" t="str"/>
      <x:c r="F492" s="15" t="n">
        <x:v>1</x:v>
      </x:c>
      <x:c r="G492" s="15" t="str">
        <x:v>자발성 관상동맥 박리</x:v>
      </x:c>
      <x:c r="H492" s="15" t="str">
        <x:v>예</x:v>
      </x:c>
      <x:c r="I492" s="15" t="str">
        <x:v>기본평가/다음검사</x:v>
      </x:c>
      <x:c r="J492" s="15" t="str">
        <x:v>첫 평가/기본 검사</x:v>
      </x:c>
      <x:c r="K492" s="15" t="str">
        <x:v>#7 자발성 관상동맥 박리 / 첫 평가/기본 검사: ACS처럼 ECG/troponin, urgent cardiology. 관상동맥조영, 필요 시 OCT/IVUS. 다른 동맥 병변 스크리닝 고려.</x:v>
      </x:c>
    </x:row>
    <x:row r="493">
      <x:c r="A493" s="18" t="str">
        <x:v>CP-492</x:v>
      </x:c>
      <x:c r="B493" s="15" t="str">
        <x:v>영상/시술/확진</x:v>
      </x:c>
      <x:c r="C493" s="15" t="str">
        <x:v>고품질 CT/contrast study에서 leak/mediastinitis 없고 임상 악화 없음. 의심 지속 시 반복/대체 영상.</x:v>
      </x:c>
      <x:c r="D493" s="15" t="str">
        <x:v>미확인</x:v>
      </x:c>
      <x:c r="E493" s="15" t="str"/>
      <x:c r="F493" s="15" t="n">
        <x:v>1</x:v>
      </x:c>
      <x:c r="G493" s="15" t="str">
        <x:v>식도파열</x:v>
      </x:c>
      <x:c r="H493" s="15" t="str">
        <x:v>예</x:v>
      </x:c>
      <x:c r="I493" s="15" t="str">
        <x:v>배제/Rule-out</x:v>
      </x:c>
      <x:c r="J493" s="15" t="str">
        <x:v>Rule-out/배제 접근</x:v>
      </x:c>
      <x:c r="K493" s="15" t="str">
        <x:v>#34 식도파열 / Rule-out/배제 접근: 고품질 CT/contrast study에서 leak/mediastinitis 없고 임상 악화 없음. 의심 지속 시 반복/대체 영상.</x:v>
      </x:c>
    </x:row>
    <x:row r="494">
      <x:c r="A494" s="18" t="str">
        <x:v>CP-493</x:v>
      </x:c>
      <x:c r="B494" s="15" t="str">
        <x:v>영상/시술/확진</x:v>
      </x:c>
      <x:c r="C494" s="15" t="str">
        <x:v>고품질 CTA/MRA에서 AAS 없음. 단 비조영 CT의 crescent sign 등 영상 프로토콜 중요.</x:v>
      </x:c>
      <x:c r="D494" s="15" t="str">
        <x:v>미확인</x:v>
      </x:c>
      <x:c r="E494" s="15" t="str"/>
      <x:c r="F494" s="15" t="n">
        <x:v>1</x:v>
      </x:c>
      <x:c r="G494" s="15" t="str">
        <x:v>급성 대동맥 증후군: 벽내혈종/관통성 궤양</x:v>
      </x:c>
      <x:c r="H494" s="15" t="str">
        <x:v>예</x:v>
      </x:c>
      <x:c r="I494" s="15" t="str">
        <x:v>배제/Rule-out</x:v>
      </x:c>
      <x:c r="J494" s="15" t="str">
        <x:v>Rule-out/배제 접근</x:v>
      </x:c>
      <x:c r="K494" s="15" t="str">
        <x:v>#59 급성 대동맥 증후군: 벽내혈종/관통성 궤양 / Rule-out/배제 접근: 고품질 CTA/MRA에서 AAS 없음. 단 비조영 CT의 crescent sign 등 영상 프로토콜 중요.</x:v>
      </x:c>
    </x:row>
    <x:row r="495">
      <x:c r="A495" s="18" t="str">
        <x:v>CP-494</x:v>
      </x:c>
      <x:c r="B495" s="15" t="str">
        <x:v>영상/시술/확진</x:v>
      </x:c>
      <x:c r="C495" s="15" t="str">
        <x:v>관상동맥조영에서 SCAD pattern, 또는 intracoronary imaging으로 intramural hematoma/intimal tear 확인.</x:v>
      </x:c>
      <x:c r="D495" s="15" t="str">
        <x:v>미확인</x:v>
      </x:c>
      <x:c r="E495" s="15" t="str"/>
      <x:c r="F495" s="15" t="n">
        <x:v>1</x:v>
      </x:c>
      <x:c r="G495" s="15" t="str">
        <x:v>자발성 관상동맥 박리</x:v>
      </x:c>
      <x:c r="H495" s="15" t="str">
        <x:v>예</x:v>
      </x:c>
      <x:c r="I495" s="15" t="str">
        <x:v>확진/Rule-in</x:v>
      </x:c>
      <x:c r="J495" s="15" t="str">
        <x:v>Rule-in/확진 접근</x:v>
      </x:c>
      <x:c r="K495" s="15" t="str">
        <x:v>#7 자발성 관상동맥 박리 / Rule-in/확진 접근: 관상동맥조영에서 SCAD pattern, 또는 intracoronary imaging으로 intramural hematoma/intimal tear 확인.</x:v>
      </x:c>
    </x:row>
    <x:row r="496">
      <x:c r="A496" s="18" t="str">
        <x:v>CP-495</x:v>
      </x:c>
      <x:c r="B496" s="15" t="str">
        <x:v>영상/시술/확진</x:v>
      </x:c>
      <x:c r="C496" s="15" t="str">
        <x:v>기관편위는 늦은 소견. 기계환기 환자에서 급격 악화. CXR를 기다리면 위험.</x:v>
      </x:c>
      <x:c r="D496" s="15" t="str">
        <x:v>미확인</x:v>
      </x:c>
      <x:c r="E496" s="15" t="str"/>
      <x:c r="F496" s="15" t="n">
        <x:v>1</x:v>
      </x:c>
      <x:c r="G496" s="15" t="str">
        <x:v>긴장성 기흉</x:v>
      </x:c>
      <x:c r="H496" s="15" t="str">
        <x:v>예</x:v>
      </x:c>
      <x:c r="I496" s="15" t="str">
        <x:v>주의/함정</x:v>
      </x:c>
      <x:c r="J496" s="15" t="str">
        <x:v>예외/함정</x:v>
      </x:c>
      <x:c r="K496" s="15" t="str">
        <x:v>#20 긴장성 기흉 / 예외/함정: 기관편위는 늦은 소견. 기계환기 환자에서 급격 악화. CXR를 기다리면 위험.</x:v>
      </x:c>
    </x:row>
    <x:row r="497">
      <x:c r="A497" s="18" t="str">
        <x:v>CP-496</x:v>
      </x:c>
      <x:c r="B497" s="15" t="str">
        <x:v>영상/시술/확진</x:v>
      </x:c>
      <x:c r="C497" s="15" t="str">
        <x:v>낮은 임상확률에서 D-dimer 음성은 보조적. 임상 의심이 중등도 이상이면 고품질 CTA/TEE/MRA 음성으로 배제.</x:v>
      </x:c>
      <x:c r="D497" s="15" t="str">
        <x:v>미확인</x:v>
      </x:c>
      <x:c r="E497" s="15" t="str"/>
      <x:c r="F497" s="15" t="n">
        <x:v>1</x:v>
      </x:c>
      <x:c r="G497" s="15" t="str">
        <x:v>급성 대동맥 박리</x:v>
      </x:c>
      <x:c r="H497" s="15" t="str">
        <x:v>예</x:v>
      </x:c>
      <x:c r="I497" s="15" t="str">
        <x:v>배제/Rule-out</x:v>
      </x:c>
      <x:c r="J497" s="15" t="str">
        <x:v>Rule-out/배제 접근</x:v>
      </x:c>
      <x:c r="K497" s="15" t="str">
        <x:v>#8 급성 대동맥 박리 / Rule-out/배제 접근: 낮은 임상확률에서 D-dimer 음성은 보조적. 임상 의심이 중등도 이상이면 고품질 CTA/TEE/MRA 음성으로 배제.</x:v>
      </x:c>
    </x:row>
    <x:row r="498">
      <x:c r="A498" s="18" t="str">
        <x:v>CP-497</x:v>
      </x:c>
      <x:c r="B498" s="15" t="str">
        <x:v>영상/시술/확진</x:v>
      </x:c>
      <x:c r="C498" s="15" t="str">
        <x:v>대동맥 CTA</x:v>
      </x:c>
      <x:c r="D498" s="15" t="str">
        <x:v>미확인</x:v>
      </x:c>
      <x:c r="E498" s="15" t="str"/>
      <x:c r="F498" s="15" t="n">
        <x:v>1</x:v>
      </x:c>
      <x:c r="G498" s="15" t="str">
        <x:v>흉부 대동맥류 파열 또는 누출</x:v>
      </x:c>
      <x:c r="H498" s="15" t="str">
        <x:v>예</x:v>
      </x:c>
      <x:c r="I498" s="15" t="str">
        <x:v>기본평가/다음검사</x:v>
      </x:c>
      <x:c r="J498" s="15" t="str">
        <x:v>첫 평가/기본 검사</x:v>
      </x:c>
      <x:c r="K498" s="15" t="str">
        <x:v>#9 흉부 대동맥류 파열 또는 누출 / 첫 평가/기본 검사: 혈역학 안정화, 대동맥 CTA, 혈관/심장외과 호출. type A 가능성 확인.</x:v>
      </x:c>
    </x:row>
    <x:row r="499">
      <x:c r="A499" s="18" t="str">
        <x:v>CP-498</x:v>
      </x:c>
      <x:c r="B499" s="15" t="str">
        <x:v>영상/시술/확진</x:v>
      </x:c>
      <x:c r="C499" s="15" t="str">
        <x:v>불안정 시 TEE/수술팀.</x:v>
      </x:c>
      <x:c r="D499" s="15" t="str">
        <x:v>미확인</x:v>
      </x:c>
      <x:c r="E499" s="15" t="str"/>
      <x:c r="F499" s="15" t="n">
        <x:v>1</x:v>
      </x:c>
      <x:c r="G499" s="15" t="str">
        <x:v>급성 대동맥 박리</x:v>
      </x:c>
      <x:c r="H499" s="15" t="str">
        <x:v>예</x:v>
      </x:c>
      <x:c r="I499" s="15" t="str">
        <x:v>기본평가/다음검사</x:v>
      </x:c>
      <x:c r="J499" s="15" t="str">
        <x:v>첫 평가/기본 검사</x:v>
      </x:c>
      <x:c r="K499" s="15" t="str">
        <x:v>#8 급성 대동맥 박리 / 첫 평가/기본 검사: 양팔 혈압/맥박, 신경검진, CXR, ECG/troponin 동시 평가. ADD-RS 활용. 안정 시 CTA chest/abdomen/pelvis; 불안정 시 TEE/수술팀.</x:v>
      </x:c>
    </x:row>
    <x:row r="500">
      <x:c r="A500" s="18" t="str">
        <x:v>CP-499</x:v>
      </x:c>
      <x:c r="B500" s="15" t="str">
        <x:v>영상/시술/확진</x:v>
      </x:c>
      <x:c r="C500" s="15" t="str">
        <x:v>안정 환자에서 CT/CXR/US 음성이면 낮음. 초기 영상 음성 뒤 delayed PTX 가능.</x:v>
      </x:c>
      <x:c r="D500" s="15" t="str">
        <x:v>미확인</x:v>
      </x:c>
      <x:c r="E500" s="15" t="str"/>
      <x:c r="F500" s="15" t="n">
        <x:v>1</x:v>
      </x:c>
      <x:c r="G500" s="15" t="str">
        <x:v>외상성 기흉 / 혈흉</x:v>
      </x:c>
      <x:c r="H500" s="15" t="str">
        <x:v>예</x:v>
      </x:c>
      <x:c r="I500" s="15" t="str">
        <x:v>배제/Rule-out</x:v>
      </x:c>
      <x:c r="J500" s="15" t="str">
        <x:v>Rule-out/배제 접근</x:v>
      </x:c>
      <x:c r="K500" s="15" t="str">
        <x:v>#22 외상성 기흉 / 혈흉 / Rule-out/배제 접근: 안정 환자에서 CT/CXR/US 음성이면 낮음. 초기 영상 음성 뒤 delayed PTX 가능.</x:v>
      </x:c>
    </x:row>
    <x:row r="501">
      <x:c r="A501" s="18" t="str">
        <x:v>CP-500</x:v>
      </x:c>
      <x:c r="B501" s="15" t="str">
        <x:v>영상/시술/확진</x:v>
      </x:c>
      <x:c r="C501" s="15" t="str">
        <x:v>안정 환자에서 bedside US/CXR/CT에서 기흉 없으면 낮음. 불안정 환자에서는 임상판단 우선.</x:v>
      </x:c>
      <x:c r="D501" s="15" t="str">
        <x:v>미확인</x:v>
      </x:c>
      <x:c r="E501" s="15" t="str"/>
      <x:c r="F501" s="15" t="n">
        <x:v>1</x:v>
      </x:c>
      <x:c r="G501" s="15" t="str">
        <x:v>긴장성 기흉</x:v>
      </x:c>
      <x:c r="H501" s="15" t="str">
        <x:v>예</x:v>
      </x:c>
      <x:c r="I501" s="15" t="str">
        <x:v>배제/Rule-out</x:v>
      </x:c>
      <x:c r="J501" s="15" t="str">
        <x:v>Rule-out/배제 접근</x:v>
      </x:c>
      <x:c r="K501" s="15" t="str">
        <x:v>#20 긴장성 기흉 / Rule-out/배제 접근: 안정 환자에서 bedside US/CXR/CT에서 기흉 없으면 낮음. 불안정 환자에서는 임상판단 우선.</x:v>
      </x:c>
    </x:row>
    <x:row r="502">
      <x:c r="A502" s="18" t="str">
        <x:v>CP-501</x:v>
      </x:c>
      <x:c r="B502" s="15" t="str">
        <x:v>영상/시술/확진</x:v>
      </x:c>
      <x:c r="C502" s="15" t="str">
        <x:v>염증/담즙정체/영상소견이 없으면 낮음. 항생제 전 culture 이상적.</x:v>
      </x:c>
      <x:c r="D502" s="15" t="str">
        <x:v>미확인</x:v>
      </x:c>
      <x:c r="E502" s="15" t="str"/>
      <x:c r="F502" s="15" t="n">
        <x:v>1</x:v>
      </x:c>
      <x:c r="G502" s="15" t="str">
        <x:v>담관염</x:v>
      </x:c>
      <x:c r="H502" s="15" t="str">
        <x:v>예</x:v>
      </x:c>
      <x:c r="I502" s="15" t="str">
        <x:v>배제/Rule-out</x:v>
      </x:c>
      <x:c r="J502" s="15" t="str">
        <x:v>Rule-out/배제 접근</x:v>
      </x:c>
      <x:c r="K502" s="15" t="str">
        <x:v>#40 담관염 / Rule-out/배제 접근: 염증/담즙정체/영상소견이 없으면 낮음. 항생제 전 culture 이상적.</x:v>
      </x:c>
    </x:row>
    <x:row r="503">
      <x:c r="A503" s="18" t="str">
        <x:v>CP-502</x:v>
      </x:c>
      <x:c r="B503" s="15" t="str">
        <x:v>영상/시술/확진</x:v>
      </x:c>
      <x:c r="C503" s="15" t="str">
        <x:v>영상에서 pneumothorax/hemothorax, thoracentesis/chest tube 배액 혈액.</x:v>
      </x:c>
      <x:c r="D503" s="15" t="str">
        <x:v>미확인</x:v>
      </x:c>
      <x:c r="E503" s="15" t="str"/>
      <x:c r="F503" s="15" t="n">
        <x:v>1</x:v>
      </x:c>
      <x:c r="G503" s="15" t="str">
        <x:v>외상성 기흉 / 혈흉</x:v>
      </x:c>
      <x:c r="H503" s="15" t="str">
        <x:v>예</x:v>
      </x:c>
      <x:c r="I503" s="15" t="str">
        <x:v>확진/Rule-in</x:v>
      </x:c>
      <x:c r="J503" s="15" t="str">
        <x:v>Rule-in/확진 접근</x:v>
      </x:c>
      <x:c r="K503" s="15" t="str">
        <x:v>#22 외상성 기흉 / 혈흉 / Rule-in/확진 접근: 영상에서 pneumothorax/hemothorax, thoracentesis/chest tube 배액 혈액.</x:v>
      </x:c>
    </x:row>
    <x:row r="504">
      <x:c r="A504" s="18" t="str">
        <x:v>CP-503</x:v>
      </x:c>
      <x:c r="B504" s="15" t="str">
        <x:v>영상/시술/확진</x:v>
      </x:c>
      <x:c r="C504" s="15" t="str">
        <x:v>응급 감압 후 호전 + CXR/US/CT에서 기흉. 임상적으로 먼저 치료 가능.</x:v>
      </x:c>
      <x:c r="D504" s="15" t="str">
        <x:v>미확인</x:v>
      </x:c>
      <x:c r="E504" s="15" t="str"/>
      <x:c r="F504" s="15" t="n">
        <x:v>1</x:v>
      </x:c>
      <x:c r="G504" s="15" t="str">
        <x:v>긴장성 기흉</x:v>
      </x:c>
      <x:c r="H504" s="15" t="str">
        <x:v>예</x:v>
      </x:c>
      <x:c r="I504" s="15" t="str">
        <x:v>확진/Rule-in</x:v>
      </x:c>
      <x:c r="J504" s="15" t="str">
        <x:v>Rule-in/확진 접근</x:v>
      </x:c>
      <x:c r="K504" s="15" t="str">
        <x:v>#20 긴장성 기흉 / Rule-in/확진 접근: 응급 감압 후 호전 + CXR/US/CT에서 기흉. 임상적으로 먼저 치료 가능.</x:v>
      </x:c>
    </x:row>
    <x:row r="505">
      <x:c r="A505" s="18" t="str">
        <x:v>CP-504</x:v>
      </x:c>
      <x:c r="B505" s="15" t="str">
        <x:v>영상/시술/확진</x:v>
      </x:c>
      <x:c r="C505" s="15" t="str">
        <x:v>인접 유도 ST상승 또는 STEMI equivalent(후벽 MI, de Winter 등) + 허혈성 증상; 관상동맥조영술에서 culprit lesion 확인.</x:v>
      </x:c>
      <x:c r="D505" s="15" t="str">
        <x:v>미확인</x:v>
      </x:c>
      <x:c r="E505" s="15" t="str"/>
      <x:c r="F505" s="15" t="n">
        <x:v>1</x:v>
      </x:c>
      <x:c r="G505" s="15" t="str">
        <x:v>ST분절상승 심근경색</x:v>
      </x:c>
      <x:c r="H505" s="15" t="str">
        <x:v>예</x:v>
      </x:c>
      <x:c r="I505" s="15" t="str">
        <x:v>확진/Rule-in</x:v>
      </x:c>
      <x:c r="J505" s="15" t="str">
        <x:v>Rule-in/확진 접근</x:v>
      </x:c>
      <x:c r="K505" s="15" t="str">
        <x:v>#1 ST분절상승 심근경색 / Rule-in/확진 접근: 인접 유도 ST상승 또는 STEMI equivalent(후벽 MI, de Winter 등) + 허혈성 증상; 관상동맥조영술에서 culprit lesion 확인.</x:v>
      </x:c>
    </x:row>
    <x:row r="506">
      <x:c r="A506" s="18" t="str">
        <x:v>CP-505</x:v>
      </x:c>
      <x:c r="B506" s="15" t="str">
        <x:v>영상/시술/확진</x:v>
      </x:c>
      <x:c r="C506" s="15" t="str">
        <x:v>임상진단. 혈역학 불안정이면 영상 기다리지 말고 즉시 needle/finger decompression 후 chest tube.</x:v>
      </x:c>
      <x:c r="D506" s="15" t="str">
        <x:v>미확인</x:v>
      </x:c>
      <x:c r="E506" s="15" t="str"/>
      <x:c r="F506" s="15" t="n">
        <x:v>1</x:v>
      </x:c>
      <x:c r="G506" s="15" t="str">
        <x:v>긴장성 기흉</x:v>
      </x:c>
      <x:c r="H506" s="15" t="str">
        <x:v>예</x:v>
      </x:c>
      <x:c r="I506" s="15" t="str">
        <x:v>기본평가/다음검사</x:v>
      </x:c>
      <x:c r="J506" s="15" t="str">
        <x:v>첫 평가/기본 검사</x:v>
      </x:c>
      <x:c r="K506" s="15" t="str">
        <x:v>#20 긴장성 기흉 / 첫 평가/기본 검사: 임상진단. 혈역학 불안정이면 영상 기다리지 말고 즉시 needle/finger decompression 후 chest tube.</x:v>
      </x:c>
    </x:row>
    <x:row r="507">
      <x:c r="A507" s="18" t="str">
        <x:v>CP-506</x:v>
      </x:c>
      <x:c r="B507" s="15" t="str">
        <x:v>영상/시술/확진</x:v>
      </x:c>
      <x:c r="C507" s="15" t="str">
        <x:v>적절한 CTA 음성 및 임상 안정.</x:v>
      </x:c>
      <x:c r="D507" s="15" t="str">
        <x:v>미확인</x:v>
      </x:c>
      <x:c r="E507" s="15" t="str"/>
      <x:c r="F507" s="15" t="n">
        <x:v>1</x:v>
      </x:c>
      <x:c r="G507" s="15" t="str">
        <x:v>외상성 대혈관 손상</x:v>
      </x:c>
      <x:c r="H507" s="15" t="str">
        <x:v>예</x:v>
      </x:c>
      <x:c r="I507" s="15" t="str">
        <x:v>배제/Rule-out</x:v>
      </x:c>
      <x:c r="J507" s="15" t="str">
        <x:v>Rule-out/배제 접근</x:v>
      </x:c>
      <x:c r="K507" s="15" t="str">
        <x:v>#88 외상성 대혈관 손상 / Rule-out/배제 접근: 적절한 CTA 음성 및 임상 안정.</x:v>
      </x:c>
    </x:row>
    <x:row r="508">
      <x:c r="A508" s="18" t="str">
        <x:v>CP-507</x:v>
      </x:c>
      <x:c r="B508" s="15" t="str">
        <x:v>영상/시술/확진</x:v>
      </x:c>
      <x:c r="C508" s="15" t="str">
        <x:v>전형 소견, ECG 변화, 염증수치, echo effusion이 모두 없고 대체진단 명확하면 낮아짐. 압전은 echo로 배제.</x:v>
      </x:c>
      <x:c r="D508" s="15" t="str">
        <x:v>미확인</x:v>
      </x:c>
      <x:c r="E508" s="15" t="str"/>
      <x:c r="F508" s="15" t="n">
        <x:v>1</x:v>
      </x:c>
      <x:c r="G508" s="15" t="str">
        <x:v>심낭염 / 심낭삼출 / 심장압전</x:v>
      </x:c>
      <x:c r="H508" s="15" t="str">
        <x:v>예</x:v>
      </x:c>
      <x:c r="I508" s="15" t="str">
        <x:v>배제/Rule-out</x:v>
      </x:c>
      <x:c r="J508" s="15" t="str">
        <x:v>Rule-out/배제 접근</x:v>
      </x:c>
      <x:c r="K508" s="15" t="str">
        <x:v>#10 심낭염 / 심낭삼출 / 심장압전 / Rule-out/배제 접근: 전형 소견, ECG 변화, 염증수치, echo effusion이 모두 없고 대체진단 명확하면 낮아짐. 압전은 echo로 배제.</x:v>
      </x:c>
    </x:row>
    <x:row r="509">
      <x:c r="A509" s="18" t="str">
        <x:v>CP-508</x:v>
      </x:c>
      <x:c r="B509" s="15" t="str">
        <x:v>영상/시술/확진</x:v>
      </x:c>
      <x:c r="C509" s="15" t="str">
        <x:v>초기 X-ray 정상 가능. Mallory-Weiss와 혼동 금지. 지연 시 사망률 증가.</x:v>
      </x:c>
      <x:c r="D509" s="15" t="str">
        <x:v>미확인</x:v>
      </x:c>
      <x:c r="E509" s="15" t="str"/>
      <x:c r="F509" s="15" t="n">
        <x:v>1</x:v>
      </x:c>
      <x:c r="G509" s="15" t="str">
        <x:v>식도파열</x:v>
      </x:c>
      <x:c r="H509" s="15" t="str">
        <x:v>예</x:v>
      </x:c>
      <x:c r="I509" s="15" t="str">
        <x:v>주의/함정</x:v>
      </x:c>
      <x:c r="J509" s="15" t="str">
        <x:v>예외/함정</x:v>
      </x:c>
      <x:c r="K509" s="15" t="str">
        <x:v>#34 식도파열 / 예외/함정: 초기 X-ray 정상 가능. Mallory-Weiss와 혼동 금지. 지연 시 사망률 증가.</x:v>
      </x:c>
    </x:row>
    <x:row r="510">
      <x:c r="A510" s="18" t="str">
        <x:v>CP-509</x:v>
      </x:c>
      <x:c r="B510" s="15" t="str">
        <x:v>영상/시술/확진</x:v>
      </x:c>
      <x:c r="C510" s="15" t="str">
        <x:v>CXR/CT</x:v>
      </x:c>
      <x:c r="D510" s="15" t="str">
        <x:v>미확인</x:v>
      </x:c>
      <x:c r="E510" s="15" t="str"/>
      <x:c r="F510" s="15" t="n">
        <x:v>3</x:v>
      </x:c>
      <x:c r="G510" s="15" t="str">
        <x:v>열공탈장; 늑골골절; 결핵성 흉막염 / 폐결핵</x:v>
      </x:c>
      <x:c r="H510" s="15" t="str">
        <x:v>아니오</x:v>
      </x:c>
      <x:c r="I510" s="15" t="str">
        <x:v>기본평가/다음검사; 앱 키</x:v>
      </x:c>
      <x:c r="J510" s="15" t="str">
        <x:v>앱 체크리스트 키; 첫 평가/기본 검사</x:v>
      </x:c>
      <x:c r="K510" s="15" t="str">
        <x:v>#42 열공탈장 / 첫 평가/기본 검사: CXR/CT, barium swallow, EGD. 급성 severe pain/vomiting이면 volvulus/strangulation 평가.
---
#46 늑골골절 / 앱 체크리스트 키: trauma/CPR/cough; focal tenderness; CXR/CT
---
#68 결핵성 흉막염 / 폐결핵 / 첫 평가/기본 검사: CXR/CT, sputum AFB smear/culture/NAAT, pleural fluid ADA/culture/biopsy if effusion.</x:v>
      </x:c>
    </x:row>
    <x:row r="511">
      <x:c r="A511" s="18" t="str">
        <x:v>CP-510</x:v>
      </x:c>
      <x:c r="B511" s="15" t="str">
        <x:v>영상/시술/확진</x:v>
      </x:c>
      <x:c r="C511" s="15" t="str">
        <x:v>EGD</x:v>
      </x:c>
      <x:c r="D511" s="15" t="str">
        <x:v>미확인</x:v>
      </x:c>
      <x:c r="E511" s="15" t="str"/>
      <x:c r="F511" s="15" t="n">
        <x:v>3</x:v>
      </x:c>
      <x:c r="G511" s="15" t="str">
        <x:v>식도염; Mallory-Weiss tear; 소화성 궤양</x:v>
      </x:c>
      <x:c r="H511" s="15" t="str">
        <x:v>아니오</x:v>
      </x:c>
      <x:c r="I511" s="15" t="str">
        <x:v>앱 키</x:v>
      </x:c>
      <x:c r="J511" s="15" t="str">
        <x:v>앱 체크리스트 키</x:v>
      </x:c>
      <x:c r="K511" s="15" t="str">
        <x:v>#32 식도염 / 앱 체크리스트 키: odynophagia; dysphagia; immunocompromise; EGD
---
#35 Mallory-Weiss tear / 앱 체크리스트 키: vomiting + hematemesis; EGD
---
#36 소화성 궤양 / 앱 체크리스트 키: epigastric burning; NSAID; melena; EGD</x:v>
      </x:c>
    </x:row>
    <x:row r="512">
      <x:c r="A512" s="18" t="str">
        <x:v>CP-511</x:v>
      </x:c>
      <x:c r="B512" s="15" t="str">
        <x:v>영상/시술/확진</x:v>
      </x:c>
      <x:c r="C512" s="15" t="str">
        <x:v>TTE</x:v>
      </x:c>
      <x:c r="D512" s="15" t="str">
        <x:v>미확인</x:v>
      </x:c>
      <x:c r="E512" s="15" t="str"/>
      <x:c r="F512" s="15" t="n">
        <x:v>3</x:v>
      </x:c>
      <x:c r="G512" s="15" t="str">
        <x:v>대동맥판 협착; 승모판 탈출증; 비후성 심근병증</x:v>
      </x:c>
      <x:c r="H512" s="15" t="str">
        <x:v>아니오</x:v>
      </x:c>
      <x:c r="I512" s="15" t="str">
        <x:v>기본평가/다음검사; 앱 키</x:v>
      </x:c>
      <x:c r="J512" s="15" t="str">
        <x:v>앱 체크리스트 키; 첫 평가/기본 검사</x:v>
      </x:c>
      <x:c r="K512" s="15" t="str">
        <x:v>#13 대동맥판 협착 / 앱 체크리스트 키: exertional chest pain/syncope; systolic murmur; TTE
---
#14 승모판 탈출증 / 앱 체크리스트 키: click/murmur; palpitations; TTE
---
#14 승모판 탈출증 / 첫 평가/기본 검사: 신체진찰, ECG, TTE; arrhythmia symptoms 있으면 Holter.</x:v>
      </x:c>
    </x:row>
    <x:row r="513">
      <x:c r="A513" s="18" t="str">
        <x:v>CP-512</x:v>
      </x:c>
      <x:c r="B513" s="15" t="str">
        <x:v>영상/시술/확진</x:v>
      </x:c>
      <x:c r="C513" s="15" t="str">
        <x:v>CMR</x:v>
      </x:c>
      <x:c r="D513" s="15" t="str">
        <x:v>미확인</x:v>
      </x:c>
      <x:c r="E513" s="15" t="str"/>
      <x:c r="F513" s="15" t="n">
        <x:v>2</x:v>
      </x:c>
      <x:c r="G513" s="15" t="str">
        <x:v>비후성 심근병증; MINOCA</x:v>
      </x:c>
      <x:c r="H513" s="15" t="str">
        <x:v>아니오</x:v>
      </x:c>
      <x:c r="I513" s="15" t="str">
        <x:v>기본평가/다음검사</x:v>
      </x:c>
      <x:c r="J513" s="15" t="str">
        <x:v>첫 평가/기본 검사</x:v>
      </x:c>
      <x:c r="K513" s="15" t="str">
        <x:v>#15 비후성 심근병증 / 첫 평가/기본 검사: ECG, TTE, CMR, 가족력, Holter, 유전상담/검사 고려.
---
#62 MINOCA / 첫 평가/기본 검사: MI rule-in 후 angiography/CCTA, CMR, intracoronary imaging, vasospasm/microvascular testing by context.</x:v>
      </x:c>
    </x:row>
    <x:row r="514">
      <x:c r="A514" s="18" t="str">
        <x:v>CP-513</x:v>
      </x:c>
      <x:c r="B514" s="15" t="str">
        <x:v>영상/시술/확진</x:v>
      </x:c>
      <x:c r="C514" s="15" t="str">
        <x:v>EGD biopsy</x:v>
      </x:c>
      <x:c r="D514" s="15" t="str">
        <x:v>미확인</x:v>
      </x:c>
      <x:c r="E514" s="15" t="str"/>
      <x:c r="F514" s="15" t="n">
        <x:v>2</x:v>
      </x:c>
      <x:c r="G514" s="15" t="str">
        <x:v>약제성/감염성/호산구성 식도염; 식도암</x:v>
      </x:c>
      <x:c r="H514" s="15" t="str">
        <x:v>아니오</x:v>
      </x:c>
      <x:c r="I514" s="15" t="str">
        <x:v>앱 키</x:v>
      </x:c>
      <x:c r="J514" s="15" t="str">
        <x:v>앱 체크리스트 키</x:v>
      </x:c>
      <x:c r="K514" s="15" t="str">
        <x:v>#75 약제성/감염성/호산구성 식도염 / 앱 체크리스트 키: pill history; odynophagia; immunocompromise; EGD biopsy
---
#76 식도암 / 앱 체크리스트 키: progressive dysphagia; weight loss; EGD biopsy</x:v>
      </x:c>
    </x:row>
    <x:row r="515">
      <x:c r="A515" s="18" t="str">
        <x:v>CP-514</x:v>
      </x:c>
      <x:c r="B515" s="15" t="str">
        <x:v>영상/시술/확진</x:v>
      </x:c>
      <x:c r="C515" s="15" t="str">
        <x:v>RUQ ultrasound</x:v>
      </x:c>
      <x:c r="D515" s="15" t="str">
        <x:v>미확인</x:v>
      </x:c>
      <x:c r="E515" s="15" t="str"/>
      <x:c r="F515" s="15" t="n">
        <x:v>2</x:v>
      </x:c>
      <x:c r="G515" s="15" t="str">
        <x:v>급성 담낭염; 급성 췌장염</x:v>
      </x:c>
      <x:c r="H515" s="15" t="str">
        <x:v>아니오</x:v>
      </x:c>
      <x:c r="I515" s="15" t="str">
        <x:v>기본평가/다음검사</x:v>
      </x:c>
      <x:c r="J515" s="15" t="str">
        <x:v>첫 평가/기본 검사</x:v>
      </x:c>
      <x:c r="K515" s="15" t="str">
        <x:v>#39 급성 담낭염 / 첫 평가/기본 검사: vitals, CBC/CRP/LFT, RUQ ultrasound, HIDA/CT if equivocal, severity grading.
---
#41 급성 췌장염 / 첫 평가/기본 검사: lipase/amylase, LFT, Ca/TG, RUQ ultrasound, severity/vitals. CT/MRI는 진단불명 또는 악화/합병증 평가.</x:v>
      </x:c>
    </x:row>
    <x:row r="516">
      <x:c r="A516" s="18" t="str">
        <x:v>CP-515</x:v>
      </x:c>
      <x:c r="B516" s="15" t="str">
        <x:v>영상/시술/확진</x:v>
      </x:c>
      <x:c r="C516" s="15" t="str">
        <x:v>barium esophagram</x:v>
      </x:c>
      <x:c r="D516" s="15" t="str">
        <x:v>미확인</x:v>
      </x:c>
      <x:c r="E516" s="15" t="str"/>
      <x:c r="F516" s="15" t="n">
        <x:v>2</x:v>
      </x:c>
      <x:c r="G516" s="15" t="str">
        <x:v>식도경련 / 식도운동장애; 이완불능증</x:v>
      </x:c>
      <x:c r="H516" s="15" t="str">
        <x:v>아니오</x:v>
      </x:c>
      <x:c r="I516" s="15" t="str">
        <x:v>기본평가/다음검사</x:v>
      </x:c>
      <x:c r="J516" s="15" t="str">
        <x:v>첫 평가/기본 검사</x:v>
      </x:c>
      <x:c r="K516" s="15" t="str">
        <x:v>#33 식도경련 / 식도운동장애 / 첫 평가/기본 검사: ACS 배제 후 EGD로 구조병변 배제, barium esophagram, high-resolution manometry.
---
#74 이완불능증 / 첫 평가/기본 검사: EGD로 pseudoachalasia/cancer 배제, barium esophagram, high-resolution manometry.</x:v>
      </x:c>
    </x:row>
    <x:row r="517">
      <x:c r="A517" s="18" t="str">
        <x:v>CP-516</x:v>
      </x:c>
      <x:c r="B517" s="15" t="str">
        <x:v>영상/시술/확진</x:v>
      </x:c>
      <x:c r="C517" s="15" t="str">
        <x:v>echo/CMR</x:v>
      </x:c>
      <x:c r="D517" s="15" t="str">
        <x:v>미확인</x:v>
      </x:c>
      <x:c r="E517" s="15" t="str"/>
      <x:c r="F517" s="15" t="n">
        <x:v>2</x:v>
      </x:c>
      <x:c r="G517" s="15" t="str">
        <x:v>심근염; 비후성 심근병증</x:v>
      </x:c>
      <x:c r="H517" s="15" t="str">
        <x:v>아니오</x:v>
      </x:c>
      <x:c r="I517" s="15" t="str">
        <x:v>앱 키</x:v>
      </x:c>
      <x:c r="J517" s="15" t="str">
        <x:v>앱 체크리스트 키</x:v>
      </x:c>
      <x:c r="K517" s="15" t="str">
        <x:v>#11 심근염 / 앱 체크리스트 키: viral prodrome; troponin; arrhythmia; echo/CMR
---
#15 비후성 심근병증 / 앱 체크리스트 키: young exertional; syncope; family sudden death; echo/CMR</x:v>
      </x:c>
    </x:row>
    <x:row r="518">
      <x:c r="A518" s="18" t="str">
        <x:v>CP-517</x:v>
      </x:c>
      <x:c r="B518" s="15" t="str">
        <x:v>영상/시술/확진</x:v>
      </x:c>
      <x:c r="C518" s="15" t="str">
        <x:v>high-resolution manometry.</x:v>
      </x:c>
      <x:c r="D518" s="15" t="str">
        <x:v>미확인</x:v>
      </x:c>
      <x:c r="E518" s="15" t="str"/>
      <x:c r="F518" s="15" t="n">
        <x:v>2</x:v>
      </x:c>
      <x:c r="G518" s="15" t="str">
        <x:v>식도경련 / 식도운동장애; 이완불능증</x:v>
      </x:c>
      <x:c r="H518" s="15" t="str">
        <x:v>아니오</x:v>
      </x:c>
      <x:c r="I518" s="15" t="str">
        <x:v>기본평가/다음검사</x:v>
      </x:c>
      <x:c r="J518" s="15" t="str">
        <x:v>첫 평가/기본 검사</x:v>
      </x:c>
      <x:c r="K518" s="15" t="str">
        <x:v>#33 식도경련 / 식도운동장애 / 첫 평가/기본 검사: ACS 배제 후 EGD로 구조병변 배제, barium esophagram, high-resolution manometry.
---
#74 이완불능증 / 첫 평가/기본 검사: EGD로 pseudoachalasia/cancer 배제, barium esophagram, high-resolution manometry.</x:v>
      </x:c>
    </x:row>
    <x:row r="519">
      <x:c r="A519" s="18" t="str">
        <x:v>CP-518</x:v>
      </x:c>
      <x:c r="B519" s="15" t="str">
        <x:v>영상/시술/확진</x:v>
      </x:c>
      <x:c r="C519" s="15" t="str">
        <x:v>lactate</x:v>
      </x:c>
      <x:c r="D519" s="15" t="str">
        <x:v>미확인</x:v>
      </x:c>
      <x:c r="E519" s="15" t="str"/>
      <x:c r="F519" s="15" t="n">
        <x:v>2</x:v>
      </x:c>
      <x:c r="G519" s="15" t="str">
        <x:v>일산화탄소 중독 관련 심근허혈; 감돈/교액성 식도열공·횡격막 탈장</x:v>
      </x:c>
      <x:c r="H519" s="15" t="str">
        <x:v>아니오</x:v>
      </x:c>
      <x:c r="I519" s="15" t="str">
        <x:v>기본평가/다음검사</x:v>
      </x:c>
      <x:c r="J519" s="15" t="str">
        <x:v>첫 평가/기본 검사</x:v>
      </x:c>
      <x:c r="K519" s="15" t="str">
        <x:v>#86 일산화탄소 중독 관련 심근허혈 / 첫 평가/기본 검사: COHb level(co-oximetry), ABG/VBG, lactate, ECG/troponin, neurologic assessment, high-flow oxygen/hyperbaric criteria.
---
#90 감돈/교액성 식도열공·횡격막 탈장 / 첫 평가/기본 검사: CXR/CT chest-abdomen with contrast, lactate, surgical consult.</x:v>
      </x:c>
    </x:row>
    <x:row r="520">
      <x:c r="A520" s="18" t="str">
        <x:v>CP-519</x:v>
      </x:c>
      <x:c r="B520" s="15" t="str">
        <x:v>영상/시술/확진</x:v>
      </x:c>
      <x:c r="C520" s="15" t="str">
        <x:v>manometry</x:v>
      </x:c>
      <x:c r="D520" s="15" t="str">
        <x:v>미확인</x:v>
      </x:c>
      <x:c r="E520" s="15" t="str"/>
      <x:c r="F520" s="15" t="n">
        <x:v>2</x:v>
      </x:c>
      <x:c r="G520" s="15" t="str">
        <x:v>식도경련 / 식도운동장애; 이완불능증</x:v>
      </x:c>
      <x:c r="H520" s="15" t="str">
        <x:v>아니오</x:v>
      </x:c>
      <x:c r="I520" s="15" t="str">
        <x:v>앱 키</x:v>
      </x:c>
      <x:c r="J520" s="15" t="str">
        <x:v>앱 체크리스트 키</x:v>
      </x:c>
      <x:c r="K520" s="15" t="str">
        <x:v>#33 식도경련 / 식도운동장애 / 앱 체크리스트 키: dysphagia; temperature trigger; manometry
---
#74 이완불능증 / 앱 체크리스트 키: solid+liquid dysphagia; regurgitation; manometry</x:v>
      </x:c>
    </x:row>
    <x:row r="521">
      <x:c r="A521" s="18" t="str">
        <x:v>CP-520</x:v>
      </x:c>
      <x:c r="B521" s="15" t="str">
        <x:v>영상/시술/확진</x:v>
      </x:c>
      <x:c r="C521" s="15" t="str">
        <x:v>ACS red flag 배제 후 EGD if alarm</x:v>
      </x:c>
      <x:c r="D521" s="15" t="str">
        <x:v>미확인</x:v>
      </x:c>
      <x:c r="E521" s="15" t="str"/>
      <x:c r="F521" s="15" t="n">
        <x:v>1</x:v>
      </x:c>
      <x:c r="G521" s="15" t="str">
        <x:v>식도염</x:v>
      </x:c>
      <x:c r="H521" s="15" t="str">
        <x:v>아니오</x:v>
      </x:c>
      <x:c r="I521" s="15" t="str">
        <x:v>기본평가/다음검사</x:v>
      </x:c>
      <x:c r="J521" s="15" t="str">
        <x:v>첫 평가/기본 검사</x:v>
      </x:c>
      <x:c r="K521" s="15" t="str">
        <x:v>#32 식도염 / 첫 평가/기본 검사: ACS red flag 배제 후 EGD if alarm, dysphagia/odynophagia, bleeding, immunocompromised, refractory.</x:v>
      </x:c>
    </x:row>
    <x:row r="522">
      <x:c r="A522" s="18" t="str">
        <x:v>CP-521</x:v>
      </x:c>
      <x:c r="B522" s="15" t="str">
        <x:v>영상/시술/확진</x:v>
      </x:c>
      <x:c r="C522" s="15" t="str">
        <x:v>ACS 배제 후 CCTA/조영</x:v>
      </x:c>
      <x:c r="D522" s="15" t="str">
        <x:v>미확인</x:v>
      </x:c>
      <x:c r="E522" s="15" t="str"/>
      <x:c r="F522" s="15" t="n">
        <x:v>1</x:v>
      </x:c>
      <x:c r="G522" s="15" t="str">
        <x:v>미세혈관 협심증</x:v>
      </x:c>
      <x:c r="H522" s="15" t="str">
        <x:v>아니오</x:v>
      </x:c>
      <x:c r="I522" s="15" t="str">
        <x:v>기본평가/다음검사</x:v>
      </x:c>
      <x:c r="J522" s="15" t="str">
        <x:v>첫 평가/기본 검사</x:v>
      </x:c>
      <x:c r="K522" s="15" t="str">
        <x:v>#6 미세혈관 협심증 / 첫 평가/기본 검사: ACS 배제 후 CCTA/조영, stress CMR/PET/echo, 필요 시 coronary function testing(CFR/IMR, acetylcholine).</x:v>
      </x:c>
    </x:row>
    <x:row r="523">
      <x:c r="A523" s="18" t="str">
        <x:v>CP-522</x:v>
      </x:c>
      <x:c r="B523" s="15" t="str">
        <x:v>영상/시술/확진</x:v>
      </x:c>
      <x:c r="C523" s="15" t="str">
        <x:v>ACS 배제 후 EGD로 구조병변 배제</x:v>
      </x:c>
      <x:c r="D523" s="15" t="str">
        <x:v>미확인</x:v>
      </x:c>
      <x:c r="E523" s="15" t="str"/>
      <x:c r="F523" s="15" t="n">
        <x:v>1</x:v>
      </x:c>
      <x:c r="G523" s="15" t="str">
        <x:v>식도경련 / 식도운동장애</x:v>
      </x:c>
      <x:c r="H523" s="15" t="str">
        <x:v>아니오</x:v>
      </x:c>
      <x:c r="I523" s="15" t="str">
        <x:v>기본평가/다음검사</x:v>
      </x:c>
      <x:c r="J523" s="15" t="str">
        <x:v>첫 평가/기본 검사</x:v>
      </x:c>
      <x:c r="K523" s="15" t="str">
        <x:v>#33 식도경련 / 식도운동장애 / 첫 평가/기본 검사: ACS 배제 후 EGD로 구조병변 배제, barium esophagram, high-resolution manometry.</x:v>
      </x:c>
    </x:row>
    <x:row r="524">
      <x:c r="A524" s="18" t="str">
        <x:v>CP-523</x:v>
      </x:c>
      <x:c r="B524" s="15" t="str">
        <x:v>영상/시술/확진</x:v>
      </x:c>
      <x:c r="C524" s="15" t="str">
        <x:v>ACS처럼 초기 접근. coronary angiography/CCTA로 culprit CAD 배제</x:v>
      </x:c>
      <x:c r="D524" s="15" t="str">
        <x:v>미확인</x:v>
      </x:c>
      <x:c r="E524" s="15" t="str"/>
      <x:c r="F524" s="15" t="n">
        <x:v>1</x:v>
      </x:c>
      <x:c r="G524" s="15" t="str">
        <x:v>스트레스성 심근병증</x:v>
      </x:c>
      <x:c r="H524" s="15" t="str">
        <x:v>아니오</x:v>
      </x:c>
      <x:c r="I524" s="15" t="str">
        <x:v>기본평가/다음검사</x:v>
      </x:c>
      <x:c r="J524" s="15" t="str">
        <x:v>첫 평가/기본 검사</x:v>
      </x:c>
      <x:c r="K524" s="15" t="str">
        <x:v>#17 스트레스성 심근병증 / 첫 평가/기본 검사: ACS처럼 초기 접근. coronary angiography/CCTA로 culprit CAD 배제, echo/ventriculography/CMR로 wall motion pattern.</x:v>
      </x:c>
    </x:row>
    <x:row r="525">
      <x:c r="A525" s="18" t="str">
        <x:v>CP-524</x:v>
      </x:c>
      <x:c r="B525" s="15" t="str">
        <x:v>영상/시술/확진</x:v>
      </x:c>
      <x:c r="C525" s="15" t="str">
        <x:v>CCTA coronary anatomy</x:v>
      </x:c>
      <x:c r="D525" s="15" t="str">
        <x:v>미확인</x:v>
      </x:c>
      <x:c r="E525" s="15" t="str"/>
      <x:c r="F525" s="15" t="n">
        <x:v>1</x:v>
      </x:c>
      <x:c r="G525" s="15" t="str">
        <x:v>선천성 관상동맥 이상 / 심근교</x:v>
      </x:c>
      <x:c r="H525" s="15" t="str">
        <x:v>아니오</x:v>
      </x:c>
      <x:c r="I525" s="15" t="str">
        <x:v>앱 키</x:v>
      </x:c>
      <x:c r="J525" s="15" t="str">
        <x:v>앱 체크리스트 키</x:v>
      </x:c>
      <x:c r="K525" s="15" t="str">
        <x:v>#65 선천성 관상동맥 이상 / 심근교 / 앱 체크리스트 키: young exertional; syncope; CCTA coronary anatomy</x:v>
      </x:c>
    </x:row>
    <x:row r="526">
      <x:c r="A526" s="18" t="str">
        <x:v>CP-525</x:v>
      </x:c>
      <x:c r="B526" s="15" t="str">
        <x:v>영상/시술/확진</x:v>
      </x:c>
      <x:c r="C526" s="15" t="str">
        <x:v>CCTA 관상동맥 기시/주행 평가</x:v>
      </x:c>
      <x:c r="D526" s="15" t="str">
        <x:v>미확인</x:v>
      </x:c>
      <x:c r="E526" s="15" t="str"/>
      <x:c r="F526" s="15" t="n">
        <x:v>1</x:v>
      </x:c>
      <x:c r="G526" s="15" t="str">
        <x:v>선천성 관상동맥 이상 / 심근교</x:v>
      </x:c>
      <x:c r="H526" s="15" t="str">
        <x:v>아니오</x:v>
      </x:c>
      <x:c r="I526" s="15" t="str">
        <x:v>기본평가/다음검사</x:v>
      </x:c>
      <x:c r="J526" s="15" t="str">
        <x:v>첫 평가/기본 검사</x:v>
      </x:c>
      <x:c r="K526" s="15" t="str">
        <x:v>#65 선천성 관상동맥 이상 / 심근교 / 첫 평가/기본 검사: ECG, troponin if acute, echo, CCTA 관상동맥 기시/주행 평가, stress imaging.</x:v>
      </x:c>
    </x:row>
    <x:row r="527">
      <x:c r="A527" s="18" t="str">
        <x:v>CP-526</x:v>
      </x:c>
      <x:c r="B527" s="15" t="str">
        <x:v>영상/시술/확진</x:v>
      </x:c>
      <x:c r="C527" s="15" t="str">
        <x:v>CCTA 또는 stress imaging</x:v>
      </x:c>
      <x:c r="D527" s="15" t="str">
        <x:v>미확인</x:v>
      </x:c>
      <x:c r="E527" s="15" t="str"/>
      <x:c r="F527" s="15" t="n">
        <x:v>1</x:v>
      </x:c>
      <x:c r="G527" s="15" t="str">
        <x:v>안정형 협심증</x:v>
      </x:c>
      <x:c r="H527" s="15" t="str">
        <x:v>아니오</x:v>
      </x:c>
      <x:c r="I527" s="15" t="str">
        <x:v>기본평가/다음검사</x:v>
      </x:c>
      <x:c r="J527" s="15" t="str">
        <x:v>첫 평가/기본 검사</x:v>
      </x:c>
      <x:c r="K527" s="15" t="str">
        <x:v>#4 안정형 협심증 / 첫 평가/기본 검사: pre-test probability 평가, resting ECG, CCTA 또는 stress imaging, lipid/DM/renal risk assessment.</x:v>
      </x:c>
    </x:row>
    <x:row r="528">
      <x:c r="A528" s="18" t="str">
        <x:v>CP-527</x:v>
      </x:c>
      <x:c r="B528" s="15" t="str">
        <x:v>영상/시술/확진</x:v>
      </x:c>
      <x:c r="C528" s="15" t="str">
        <x:v>CCTA/angiography에서 malignant coronary course 또는 significant myocardial bridging + ischemia.</x:v>
      </x:c>
      <x:c r="D528" s="15" t="str">
        <x:v>미확인</x:v>
      </x:c>
      <x:c r="E528" s="15" t="str"/>
      <x:c r="F528" s="15" t="n">
        <x:v>1</x:v>
      </x:c>
      <x:c r="G528" s="15" t="str">
        <x:v>선천성 관상동맥 이상 / 심근교</x:v>
      </x:c>
      <x:c r="H528" s="15" t="str">
        <x:v>아니오</x:v>
      </x:c>
      <x:c r="I528" s="15" t="str">
        <x:v>확진/Rule-in</x:v>
      </x:c>
      <x:c r="J528" s="15" t="str">
        <x:v>Rule-in/확진 접근</x:v>
      </x:c>
      <x:c r="K528" s="15" t="str">
        <x:v>#65 선천성 관상동맥 이상 / 심근교 / Rule-in/확진 접근: CCTA/angiography에서 malignant coronary course 또는 significant myocardial bridging + ischemia.</x:v>
      </x:c>
    </x:row>
    <x:row r="529">
      <x:c r="A529" s="18" t="str">
        <x:v>CP-528</x:v>
      </x:c>
      <x:c r="B529" s="15" t="str">
        <x:v>영상/시술/확진</x:v>
      </x:c>
      <x:c r="C529" s="15" t="str">
        <x:v>CCTA/stress test</x:v>
      </x:c>
      <x:c r="D529" s="15" t="str">
        <x:v>미확인</x:v>
      </x:c>
      <x:c r="E529" s="15" t="str"/>
      <x:c r="F529" s="15" t="n">
        <x:v>1</x:v>
      </x:c>
      <x:c r="G529" s="15" t="str">
        <x:v>안정형 협심증</x:v>
      </x:c>
      <x:c r="H529" s="15" t="str">
        <x:v>아니오</x:v>
      </x:c>
      <x:c r="I529" s="15" t="str">
        <x:v>앱 키</x:v>
      </x:c>
      <x:c r="J529" s="15" t="str">
        <x:v>앱 체크리스트 키</x:v>
      </x:c>
      <x:c r="K529" s="15" t="str">
        <x:v>#4 안정형 협심증 / 앱 체크리스트 키: exertional; rest relief; CCTA/stress test</x:v>
      </x:c>
    </x:row>
    <x:row r="530">
      <x:c r="A530" s="18" t="str">
        <x:v>CP-529</x:v>
      </x:c>
      <x:c r="B530" s="15" t="str">
        <x:v>영상/시술/확진</x:v>
      </x:c>
      <x:c r="C530" s="15" t="str">
        <x:v>CCTA/관상동맥조영에서 유의 협착 또는 stress imaging의 재현성 허혈. 전형 병력 자체도 강한 지지 소견.</x:v>
      </x:c>
      <x:c r="D530" s="15" t="str">
        <x:v>미확인</x:v>
      </x:c>
      <x:c r="E530" s="15" t="str"/>
      <x:c r="F530" s="15" t="n">
        <x:v>1</x:v>
      </x:c>
      <x:c r="G530" s="15" t="str">
        <x:v>안정형 협심증</x:v>
      </x:c>
      <x:c r="H530" s="15" t="str">
        <x:v>아니오</x:v>
      </x:c>
      <x:c r="I530" s="15" t="str">
        <x:v>확진/Rule-in</x:v>
      </x:c>
      <x:c r="J530" s="15" t="str">
        <x:v>Rule-in/확진 접근</x:v>
      </x:c>
      <x:c r="K530" s="15" t="str">
        <x:v>#4 안정형 협심증 / Rule-in/확진 접근: CCTA/관상동맥조영에서 유의 협착 또는 stress imaging의 재현성 허혈. 전형 병력 자체도 강한 지지 소견.</x:v>
      </x:c>
    </x:row>
    <x:row r="531">
      <x:c r="A531" s="18" t="str">
        <x:v>CP-530</x:v>
      </x:c>
      <x:c r="B531" s="15" t="str">
        <x:v>영상/시술/확진</x:v>
      </x:c>
      <x:c r="C531" s="15" t="str">
        <x:v>CCTA/조영술로 폐쇄성 CAD 평가</x:v>
      </x:c>
      <x:c r="D531" s="15" t="str">
        <x:v>미확인</x:v>
      </x:c>
      <x:c r="E531" s="15" t="str"/>
      <x:c r="F531" s="15" t="n">
        <x:v>1</x:v>
      </x:c>
      <x:c r="G531" s="15" t="str">
        <x:v>관상동맥 연축 / 변이형 협심증</x:v>
      </x:c>
      <x:c r="H531" s="15" t="str">
        <x:v>아니오</x:v>
      </x:c>
      <x:c r="I531" s="15" t="str">
        <x:v>기본평가/다음검사</x:v>
      </x:c>
      <x:c r="J531" s="15" t="str">
        <x:v>첫 평가/기본 검사</x:v>
      </x:c>
      <x:c r="K531" s="15" t="str">
        <x:v>#5 관상동맥 연축 / 변이형 협심증 / 첫 평가/기본 검사: 증상 중 ECG 확보, ACS 배제, CCTA/조영술로 폐쇄성 CAD 평가, 필요 시 acetylcholine/ergonovine provocation.</x:v>
      </x:c>
    </x:row>
    <x:row r="532">
      <x:c r="A532" s="18" t="str">
        <x:v>CP-531</x:v>
      </x:c>
      <x:c r="B532" s="15" t="str">
        <x:v>영상/시술/확진</x:v>
      </x:c>
      <x:c r="C532" s="15" t="str">
        <x:v>CCTA에서 이상 없고 stress ischemia 없음.</x:v>
      </x:c>
      <x:c r="D532" s="15" t="str">
        <x:v>미확인</x:v>
      </x:c>
      <x:c r="E532" s="15" t="str"/>
      <x:c r="F532" s="15" t="n">
        <x:v>1</x:v>
      </x:c>
      <x:c r="G532" s="15" t="str">
        <x:v>선천성 관상동맥 이상 / 심근교</x:v>
      </x:c>
      <x:c r="H532" s="15" t="str">
        <x:v>아니오</x:v>
      </x:c>
      <x:c r="I532" s="15" t="str">
        <x:v>배제/Rule-out</x:v>
      </x:c>
      <x:c r="J532" s="15" t="str">
        <x:v>Rule-out/배제 접근</x:v>
      </x:c>
      <x:c r="K532" s="15" t="str">
        <x:v>#65 선천성 관상동맥 이상 / 심근교 / Rule-out/배제 접근: CCTA에서 이상 없고 stress ischemia 없음.</x:v>
      </x:c>
    </x:row>
    <x:row r="533">
      <x:c r="A533" s="18" t="str">
        <x:v>CP-532</x:v>
      </x:c>
      <x:c r="B533" s="15" t="str">
        <x:v>영상/시술/확진</x:v>
      </x:c>
      <x:c r="C533" s="15" t="str">
        <x:v>CMR. 중증/불안정/진단불명 시 endomyocardial biopsy 고려.</x:v>
      </x:c>
      <x:c r="D533" s="15" t="str">
        <x:v>미확인</x:v>
      </x:c>
      <x:c r="E533" s="15" t="str"/>
      <x:c r="F533" s="15" t="n">
        <x:v>1</x:v>
      </x:c>
      <x:c r="G533" s="15" t="str">
        <x:v>심근염</x:v>
      </x:c>
      <x:c r="H533" s="15" t="str">
        <x:v>아니오</x:v>
      </x:c>
      <x:c r="I533" s="15" t="str">
        <x:v>기본평가/다음검사</x:v>
      </x:c>
      <x:c r="J533" s="15" t="str">
        <x:v>첫 평가/기본 검사</x:v>
      </x:c>
      <x:c r="K533" s="15" t="str">
        <x:v>#11 심근염 / 첫 평가/기본 검사: ECG, serial troponin, CRP, BNP, echo, CMR. 중증/불안정/진단불명 시 endomyocardial biopsy 고려.</x:v>
      </x:c>
    </x:row>
    <x:row r="534">
      <x:c r="A534" s="18" t="str">
        <x:v>CP-533</x:v>
      </x:c>
      <x:c r="B534" s="15" t="str">
        <x:v>영상/시술/확진</x:v>
      </x:c>
      <x:c r="C534" s="15" t="str">
        <x:v>CMR/OCT</x:v>
      </x:c>
      <x:c r="D534" s="15" t="str">
        <x:v>미확인</x:v>
      </x:c>
      <x:c r="E534" s="15" t="str"/>
      <x:c r="F534" s="15" t="n">
        <x:v>1</x:v>
      </x:c>
      <x:c r="G534" s="15" t="str">
        <x:v>MINOCA</x:v>
      </x:c>
      <x:c r="H534" s="15" t="str">
        <x:v>아니오</x:v>
      </x:c>
      <x:c r="I534" s="15" t="str">
        <x:v>앱 키</x:v>
      </x:c>
      <x:c r="J534" s="15" t="str">
        <x:v>앱 체크리스트 키</x:v>
      </x:c>
      <x:c r="K534" s="15" t="str">
        <x:v>#62 MINOCA / 앱 체크리스트 키: MI + nonobstructive coronaries; CMR/OCT</x:v>
      </x:c>
    </x:row>
    <x:row r="535">
      <x:c r="A535" s="18" t="str">
        <x:v>CP-534</x:v>
      </x:c>
      <x:c r="B535" s="15" t="str">
        <x:v>영상/시술/확진</x:v>
      </x:c>
      <x:c r="C535" s="15" t="str">
        <x:v>CMR로 edema + myocardial injury pattern 지지; EMB가 조직학적 확진. 임상적으로 suspected/probable myocarditis 단계 사용. [2025 ESC: IMPS 단계(급성/아급성/만성), 갱신 Lake Louise CMR 기준; 진단 패러다임 변화]</x:v>
      </x:c>
      <x:c r="D535" s="15" t="str">
        <x:v>미확인</x:v>
      </x:c>
      <x:c r="E535" s="15" t="str"/>
      <x:c r="F535" s="15" t="n">
        <x:v>1</x:v>
      </x:c>
      <x:c r="G535" s="15" t="str">
        <x:v>심근염</x:v>
      </x:c>
      <x:c r="H535" s="15" t="str">
        <x:v>아니오</x:v>
      </x:c>
      <x:c r="I535" s="15" t="str">
        <x:v>확진/Rule-in</x:v>
      </x:c>
      <x:c r="J535" s="15" t="str">
        <x:v>Rule-in/확진 접근</x:v>
      </x:c>
      <x:c r="K535" s="15" t="str">
        <x:v>#11 심근염 / Rule-in/확진 접근: CMR로 edema + myocardial injury pattern 지지; EMB가 조직학적 확진. 임상적으로 suspected/probable myocarditis 단계 사용. [2025 ESC: IMPS 단계(급성/아급성/만성), 갱신 Lake Louise CMR 기준; 진단 패러다임 변화]</x:v>
      </x:c>
    </x:row>
    <x:row r="536">
      <x:c r="A536" s="18" t="str">
        <x:v>CP-535</x:v>
      </x:c>
      <x:c r="B536" s="15" t="str">
        <x:v>영상/시술/확진</x:v>
      </x:c>
      <x:c r="C536" s="15" t="str">
        <x:v>COPD 병력/기류제한 증거 없고 CXR/ECG/PE 평가에서 다른 원인 확인.</x:v>
      </x:c>
      <x:c r="D536" s="15" t="str">
        <x:v>미확인</x:v>
      </x:c>
      <x:c r="E536" s="15" t="str"/>
      <x:c r="F536" s="15" t="n">
        <x:v>1</x:v>
      </x:c>
      <x:c r="G536" s="15" t="str">
        <x:v>COPD 급성 악화</x:v>
      </x:c>
      <x:c r="H536" s="15" t="str">
        <x:v>아니오</x:v>
      </x:c>
      <x:c r="I536" s="15" t="str">
        <x:v>배제/Rule-out</x:v>
      </x:c>
      <x:c r="J536" s="15" t="str">
        <x:v>Rule-out/배제 접근</x:v>
      </x:c>
      <x:c r="K536" s="15" t="str">
        <x:v>#29 COPD 급성 악화 / Rule-out/배제 접근: COPD 병력/기류제한 증거 없고 CXR/ECG/PE 평가에서 다른 원인 확인.</x:v>
      </x:c>
    </x:row>
    <x:row r="537">
      <x:c r="A537" s="18" t="str">
        <x:v>CP-536</x:v>
      </x:c>
      <x:c r="B537" s="15" t="str">
        <x:v>영상/시술/확진</x:v>
      </x:c>
      <x:c r="C537" s="15" t="str">
        <x:v>CT abdomen</x:v>
      </x:c>
      <x:c r="D537" s="15" t="str">
        <x:v>미확인</x:v>
      </x:c>
      <x:c r="E537" s="15" t="str"/>
      <x:c r="F537" s="15" t="n">
        <x:v>1</x:v>
      </x:c>
      <x:c r="G537" s="15" t="str">
        <x:v>비장경색</x:v>
      </x:c>
      <x:c r="H537" s="15" t="str">
        <x:v>아니오</x:v>
      </x:c>
      <x:c r="I537" s="15" t="str">
        <x:v>앱 키</x:v>
      </x:c>
      <x:c r="J537" s="15" t="str">
        <x:v>앱 체크리스트 키</x:v>
      </x:c>
      <x:c r="K537" s="15" t="str">
        <x:v>#78 비장경색 / 앱 체크리스트 키: LUQ/left chest; AF/IE; CT abdomen</x:v>
      </x:c>
    </x:row>
    <x:row r="538">
      <x:c r="A538" s="18" t="str">
        <x:v>CP-537</x:v>
      </x:c>
      <x:c r="B538" s="15" t="str">
        <x:v>영상/시술/확진</x:v>
      </x:c>
      <x:c r="C538" s="15" t="str">
        <x:v>CT abdomen with contrast.</x:v>
      </x:c>
      <x:c r="D538" s="15" t="str">
        <x:v>미확인</x:v>
      </x:c>
      <x:c r="E538" s="15" t="str"/>
      <x:c r="F538" s="15" t="n">
        <x:v>1</x:v>
      </x:c>
      <x:c r="G538" s="15" t="str">
        <x:v>비장경색</x:v>
      </x:c>
      <x:c r="H538" s="15" t="str">
        <x:v>아니오</x:v>
      </x:c>
      <x:c r="I538" s="15" t="str">
        <x:v>기본평가/다음검사</x:v>
      </x:c>
      <x:c r="J538" s="15" t="str">
        <x:v>첫 평가/기본 검사</x:v>
      </x:c>
      <x:c r="K538" s="15" t="str">
        <x:v>#78 비장경색 / 첫 평가/기본 검사: CBC/LDH, ECG for AF, blood cultures if IE, CT abdomen with contrast.</x:v>
      </x:c>
    </x:row>
    <x:row r="539">
      <x:c r="A539" s="18" t="str">
        <x:v>CP-538</x:v>
      </x:c>
      <x:c r="B539" s="15" t="str">
        <x:v>영상/시술/확진</x:v>
      </x:c>
      <x:c r="C539" s="15" t="str">
        <x:v>CT cavity</x:v>
      </x:c>
      <x:c r="D539" s="15" t="str">
        <x:v>미확인</x:v>
      </x:c>
      <x:c r="E539" s="15" t="str"/>
      <x:c r="F539" s="15" t="n">
        <x:v>1</x:v>
      </x:c>
      <x:c r="G539" s="15" t="str">
        <x:v>폐농양</x:v>
      </x:c>
      <x:c r="H539" s="15" t="str">
        <x:v>아니오</x:v>
      </x:c>
      <x:c r="I539" s="15" t="str">
        <x:v>앱 키</x:v>
      </x:c>
      <x:c r="J539" s="15" t="str">
        <x:v>앱 체크리스트 키</x:v>
      </x:c>
      <x:c r="K539" s="15" t="str">
        <x:v>#71 폐농양 / 앱 체크리스트 키: subacute fever; foul sputum; CT cavity</x:v>
      </x:c>
    </x:row>
    <x:row r="540">
      <x:c r="A540" s="18" t="str">
        <x:v>CP-539</x:v>
      </x:c>
      <x:c r="B540" s="15" t="str">
        <x:v>영상/시술/확진</x:v>
      </x:c>
      <x:c r="C540" s="15" t="str">
        <x:v>CT chest</x:v>
      </x:c>
      <x:c r="D540" s="15" t="str">
        <x:v>미확인</x:v>
      </x:c>
      <x:c r="E540" s="15" t="str"/>
      <x:c r="F540" s="15" t="n">
        <x:v>1</x:v>
      </x:c>
      <x:c r="G540" s="15" t="str">
        <x:v>폐좌상 / 동요흉</x:v>
      </x:c>
      <x:c r="H540" s="15" t="str">
        <x:v>아니오</x:v>
      </x:c>
      <x:c r="I540" s="15" t="str">
        <x:v>기본평가/다음검사</x:v>
      </x:c>
      <x:c r="J540" s="15" t="str">
        <x:v>첫 평가/기본 검사</x:v>
      </x:c>
      <x:c r="K540" s="15" t="str">
        <x:v>#89 폐좌상 / 동요흉 / 첫 평가/기본 검사: ATLS, SpO2/ABG, CXR, CT chest, pain control/ventilation assessment.</x:v>
      </x:c>
    </x:row>
    <x:row r="541">
      <x:c r="A541" s="18" t="str">
        <x:v>CP-540</x:v>
      </x:c>
      <x:c r="B541" s="15" t="str">
        <x:v>영상/시술/확진</x:v>
      </x:c>
      <x:c r="C541" s="15" t="str">
        <x:v>CT chest if high-risk</x:v>
      </x:c>
      <x:c r="D541" s="15" t="str">
        <x:v>미확인</x:v>
      </x:c>
      <x:c r="E541" s="15" t="str"/>
      <x:c r="F541" s="15" t="n">
        <x:v>1</x:v>
      </x:c>
      <x:c r="G541" s="15" t="str">
        <x:v>흉벽 타박상 / 외상 후 흉통</x:v>
      </x:c>
      <x:c r="H541" s="15" t="str">
        <x:v>아니오</x:v>
      </x:c>
      <x:c r="I541" s="15" t="str">
        <x:v>기본평가/다음검사</x:v>
      </x:c>
      <x:c r="J541" s="15" t="str">
        <x:v>첫 평가/기본 검사</x:v>
      </x:c>
      <x:c r="K541" s="15" t="str">
        <x:v>#47 흉벽 타박상 / 외상 후 흉통 / 첫 평가/기본 검사: ATLS if significant trauma, CXR/eFAST, CT chest if high-risk, ECG/troponin if blunt cardiac injury concern.</x:v>
      </x:c>
    </x:row>
    <x:row r="542">
      <x:c r="A542" s="18" t="str">
        <x:v>CP-541</x:v>
      </x:c>
      <x:c r="B542" s="15" t="str">
        <x:v>영상/시술/확진</x:v>
      </x:c>
      <x:c r="C542" s="15" t="str">
        <x:v>CT chest. 구토 후/패혈증/흉수 있으면 식도파열 평가(CT esophagography/contrast esophagram).</x:v>
      </x:c>
      <x:c r="D542" s="15" t="str">
        <x:v>미확인</x:v>
      </x:c>
      <x:c r="E542" s="15" t="str"/>
      <x:c r="F542" s="15" t="n">
        <x:v>1</x:v>
      </x:c>
      <x:c r="G542" s="15" t="str">
        <x:v>종격동기종 / 기종격</x:v>
      </x:c>
      <x:c r="H542" s="15" t="str">
        <x:v>아니오</x:v>
      </x:c>
      <x:c r="I542" s="15" t="str">
        <x:v>기본평가/다음검사</x:v>
      </x:c>
      <x:c r="J542" s="15" t="str">
        <x:v>첫 평가/기본 검사</x:v>
      </x:c>
      <x:c r="K542" s="15" t="str">
        <x:v>#27 종격동기종 / 기종격 / 첫 평가/기본 검사: CXR, CT chest. 구토 후/패혈증/흉수 있으면 식도파열 평가(CT esophagography/contrast esophagram).</x:v>
      </x:c>
    </x:row>
    <x:row r="543">
      <x:c r="A543" s="18" t="str">
        <x:v>CP-542</x:v>
      </x:c>
      <x:c r="B543" s="15" t="str">
        <x:v>영상/시술/확진</x:v>
      </x:c>
      <x:c r="C543" s="15" t="str">
        <x:v>CT if high-energy/multiple injury</x:v>
      </x:c>
      <x:c r="D543" s="15" t="str">
        <x:v>미확인</x:v>
      </x:c>
      <x:c r="E543" s="15" t="str"/>
      <x:c r="F543" s="15" t="n">
        <x:v>1</x:v>
      </x:c>
      <x:c r="G543" s="15" t="str">
        <x:v>늑골골절</x:v>
      </x:c>
      <x:c r="H543" s="15" t="str">
        <x:v>아니오</x:v>
      </x:c>
      <x:c r="I543" s="15" t="str">
        <x:v>기본평가/다음검사</x:v>
      </x:c>
      <x:c r="J543" s="15" t="str">
        <x:v>첫 평가/기본 검사</x:v>
      </x:c>
      <x:c r="K543" s="15" t="str">
        <x:v>#46 늑골골절 / 첫 평가/기본 검사: CXR, rib series 선택, CT if high-energy/multiple injury, SpO2, pneumothorax/hemothorax 평가.</x:v>
      </x:c>
    </x:row>
    <x:row r="544">
      <x:c r="A544" s="18" t="str">
        <x:v>CP-543</x:v>
      </x:c>
      <x:c r="B544" s="15" t="str">
        <x:v>영상/시술/확진</x:v>
      </x:c>
      <x:c r="C544" s="15" t="str">
        <x:v>CT if needed. 신규/원인불명/감염 의심이면 진단적 thoracentesis.</x:v>
      </x:c>
      <x:c r="D544" s="15" t="str">
        <x:v>미확인</x:v>
      </x:c>
      <x:c r="E544" s="15" t="str"/>
      <x:c r="F544" s="15" t="n">
        <x:v>1</x:v>
      </x:c>
      <x:c r="G544" s="15" t="str">
        <x:v>흉막삼출</x:v>
      </x:c>
      <x:c r="H544" s="15" t="str">
        <x:v>아니오</x:v>
      </x:c>
      <x:c r="I544" s="15" t="str">
        <x:v>기본평가/다음검사</x:v>
      </x:c>
      <x:c r="J544" s="15" t="str">
        <x:v>첫 평가/기본 검사</x:v>
      </x:c>
      <x:c r="K544" s="15" t="str">
        <x:v>#25 흉막삼출 / 첫 평가/기본 검사: CXR, thoracic US, CT if needed. 신규/원인불명/감염 의심이면 진단적 thoracentesis.</x:v>
      </x:c>
    </x:row>
    <x:row r="545">
      <x:c r="A545" s="18" t="str">
        <x:v>CP-544</x:v>
      </x:c>
      <x:c r="B545" s="15" t="str">
        <x:v>영상/시술/확진</x:v>
      </x:c>
      <x:c r="C545" s="15" t="str">
        <x:v>CT if unclear/secondary. 크기와 증상</x:v>
      </x:c>
      <x:c r="D545" s="15" t="str">
        <x:v>미확인</x:v>
      </x:c>
      <x:c r="E545" s="15" t="str"/>
      <x:c r="F545" s="15" t="n">
        <x:v>1</x:v>
      </x:c>
      <x:c r="G545" s="15" t="str">
        <x:v>자연기흉</x:v>
      </x:c>
      <x:c r="H545" s="15" t="str">
        <x:v>아니오</x:v>
      </x:c>
      <x:c r="I545" s="15" t="str">
        <x:v>기본평가/다음검사</x:v>
      </x:c>
      <x:c r="J545" s="15" t="str">
        <x:v>첫 평가/기본 검사</x:v>
      </x:c>
      <x:c r="K545" s="15" t="str">
        <x:v>#21 자연기흉 / 첫 평가/기본 검사: SpO2, CXR, lung US, CT if unclear/secondary. 크기와 증상, primary vs secondary 구분.</x:v>
      </x:c>
    </x:row>
    <x:row r="546">
      <x:c r="A546" s="18" t="str">
        <x:v>CP-545</x:v>
      </x:c>
      <x:c r="B546" s="15" t="str">
        <x:v>영상/시술/확진</x:v>
      </x:c>
      <x:c r="C546" s="15" t="str">
        <x:v>CT/CXR</x:v>
      </x:c>
      <x:c r="D546" s="15" t="str">
        <x:v>미확인</x:v>
      </x:c>
      <x:c r="E546" s="15" t="str"/>
      <x:c r="F546" s="15" t="n">
        <x:v>1</x:v>
      </x:c>
      <x:c r="G546" s="15" t="str">
        <x:v>폐좌상 / 동요흉</x:v>
      </x:c>
      <x:c r="H546" s="15" t="str">
        <x:v>아니오</x:v>
      </x:c>
      <x:c r="I546" s="15" t="str">
        <x:v>앱 키</x:v>
      </x:c>
      <x:c r="J546" s="15" t="str">
        <x:v>앱 체크리스트 키</x:v>
      </x:c>
      <x:c r="K546" s="15" t="str">
        <x:v>#89 폐좌상 / 동요흉 / 앱 체크리스트 키: blunt trauma; hypoxia; CT/CXR; paradoxical movement</x:v>
      </x:c>
    </x:row>
    <x:row r="547">
      <x:c r="A547" s="18" t="str">
        <x:v>CP-546</x:v>
      </x:c>
      <x:c r="B547" s="15" t="str">
        <x:v>영상/시술/확진</x:v>
      </x:c>
      <x:c r="C547" s="15" t="str">
        <x:v>CT/CXR 음성 및 호흡상태 안정. contusion은 지연되어 나타날 수 있음.</x:v>
      </x:c>
      <x:c r="D547" s="15" t="str">
        <x:v>미확인</x:v>
      </x:c>
      <x:c r="E547" s="15" t="str"/>
      <x:c r="F547" s="15" t="n">
        <x:v>1</x:v>
      </x:c>
      <x:c r="G547" s="15" t="str">
        <x:v>폐좌상 / 동요흉</x:v>
      </x:c>
      <x:c r="H547" s="15" t="str">
        <x:v>아니오</x:v>
      </x:c>
      <x:c r="I547" s="15" t="str">
        <x:v>배제/Rule-out</x:v>
      </x:c>
      <x:c r="J547" s="15" t="str">
        <x:v>Rule-out/배제 접근</x:v>
      </x:c>
      <x:c r="K547" s="15" t="str">
        <x:v>#89 폐좌상 / 동요흉 / Rule-out/배제 접근: CT/CXR 음성 및 호흡상태 안정. contusion은 지연되어 나타날 수 있음.</x:v>
      </x:c>
    </x:row>
    <x:row r="548">
      <x:c r="A548" s="18" t="str">
        <x:v>CP-547</x:v>
      </x:c>
      <x:c r="B548" s="15" t="str">
        <x:v>영상/시술/확진</x:v>
      </x:c>
      <x:c r="C548" s="15" t="str">
        <x:v>CT/CXR 음성이고 압통/외상연관성이 없으면 낮음.</x:v>
      </x:c>
      <x:c r="D548" s="15" t="str">
        <x:v>미확인</x:v>
      </x:c>
      <x:c r="E548" s="15" t="str"/>
      <x:c r="F548" s="15" t="n">
        <x:v>1</x:v>
      </x:c>
      <x:c r="G548" s="15" t="str">
        <x:v>늑골골절</x:v>
      </x:c>
      <x:c r="H548" s="15" t="str">
        <x:v>아니오</x:v>
      </x:c>
      <x:c r="I548" s="15" t="str">
        <x:v>배제/Rule-out</x:v>
      </x:c>
      <x:c r="J548" s="15" t="str">
        <x:v>Rule-out/배제 접근</x:v>
      </x:c>
      <x:c r="K548" s="15" t="str">
        <x:v>#46 늑골골절 / Rule-out/배제 접근: CT/CXR 음성이고 압통/외상연관성이 없으면 낮음.</x:v>
      </x:c>
    </x:row>
    <x:row r="549">
      <x:c r="A549" s="18" t="str">
        <x:v>CP-548</x:v>
      </x:c>
      <x:c r="B549" s="15" t="str">
        <x:v>영상/시술/확진</x:v>
      </x:c>
      <x:c r="C549" s="15" t="str">
        <x:v>CT/MRI</x:v>
      </x:c>
      <x:c r="D549" s="15" t="str">
        <x:v>미확인</x:v>
      </x:c>
      <x:c r="E549" s="15" t="str"/>
      <x:c r="F549" s="15" t="n">
        <x:v>1</x:v>
      </x:c>
      <x:c r="G549" s="15" t="str">
        <x:v>흉쇄관절 감염 / 골수염</x:v>
      </x:c>
      <x:c r="H549" s="15" t="str">
        <x:v>아니오</x:v>
      </x:c>
      <x:c r="I549" s="15" t="str">
        <x:v>기본평가/다음검사</x:v>
      </x:c>
      <x:c r="J549" s="15" t="str">
        <x:v>첫 평가/기본 검사</x:v>
      </x:c>
      <x:c r="K549" s="15" t="str">
        <x:v>#82 흉쇄관절 감염 / 골수염 / 첫 평가/기본 검사: CBC/CRP, blood cultures, CT/MRI, joint aspiration/culture.</x:v>
      </x:c>
    </x:row>
    <x:row r="550">
      <x:c r="A550" s="18" t="str">
        <x:v>CP-549</x:v>
      </x:c>
      <x:c r="B550" s="15" t="str">
        <x:v>영상/시술/확진</x:v>
      </x:c>
      <x:c r="C550" s="15" t="str">
        <x:v>CT/MRI/culture</x:v>
      </x:c>
      <x:c r="D550" s="15" t="str">
        <x:v>미확인</x:v>
      </x:c>
      <x:c r="E550" s="15" t="str"/>
      <x:c r="F550" s="15" t="n">
        <x:v>1</x:v>
      </x:c>
      <x:c r="G550" s="15" t="str">
        <x:v>흉쇄관절 감염 / 골수염</x:v>
      </x:c>
      <x:c r="H550" s="15" t="str">
        <x:v>아니오</x:v>
      </x:c>
      <x:c r="I550" s="15" t="str">
        <x:v>앱 키</x:v>
      </x:c>
      <x:c r="J550" s="15" t="str">
        <x:v>앱 체크리스트 키</x:v>
      </x:c>
      <x:c r="K550" s="15" t="str">
        <x:v>#82 흉쇄관절 감염 / 골수염 / 앱 체크리스트 키: SC joint swelling; fever; IVDU/diabetes; CT/MRI/culture</x:v>
      </x:c>
    </x:row>
    <x:row r="551">
      <x:c r="A551" s="18" t="str">
        <x:v>CP-550</x:v>
      </x:c>
      <x:c r="B551" s="15" t="str">
        <x:v>영상/시술/확진</x:v>
      </x:c>
      <x:c r="C551" s="15" t="str">
        <x:v>CT/PET/EUS staging after diagnosis.</x:v>
      </x:c>
      <x:c r="D551" s="15" t="str">
        <x:v>미확인</x:v>
      </x:c>
      <x:c r="E551" s="15" t="str"/>
      <x:c r="F551" s="15" t="n">
        <x:v>1</x:v>
      </x:c>
      <x:c r="G551" s="15" t="str">
        <x:v>식도암</x:v>
      </x:c>
      <x:c r="H551" s="15" t="str">
        <x:v>아니오</x:v>
      </x:c>
      <x:c r="I551" s="15" t="str">
        <x:v>기본평가/다음검사</x:v>
      </x:c>
      <x:c r="J551" s="15" t="str">
        <x:v>첫 평가/기본 검사</x:v>
      </x:c>
      <x:c r="K551" s="15" t="str">
        <x:v>#76 식도암 / 첫 평가/기본 검사: EGD with biopsy, CT/PET/EUS staging after diagnosis.</x:v>
      </x:c>
    </x:row>
    <x:row r="552">
      <x:c r="A552" s="18" t="str">
        <x:v>CP-551</x:v>
      </x:c>
      <x:c r="B552" s="15" t="str">
        <x:v>영상/시술/확진</x:v>
      </x:c>
      <x:c r="C552" s="15" t="str">
        <x:v>CT/barium study에서 volvulus/obstruction.</x:v>
      </x:c>
      <x:c r="D552" s="15" t="str">
        <x:v>미확인</x:v>
      </x:c>
      <x:c r="E552" s="15" t="str"/>
      <x:c r="F552" s="15" t="n">
        <x:v>1</x:v>
      </x:c>
      <x:c r="G552" s="15" t="str">
        <x:v>위염전 / 위확장</x:v>
      </x:c>
      <x:c r="H552" s="15" t="str">
        <x:v>아니오</x:v>
      </x:c>
      <x:c r="I552" s="15" t="str">
        <x:v>확진/Rule-in</x:v>
      </x:c>
      <x:c r="J552" s="15" t="str">
        <x:v>Rule-in/확진 접근</x:v>
      </x:c>
      <x:c r="K552" s="15" t="str">
        <x:v>#77 위염전 / 위확장 / Rule-in/확진 접근: CT/barium study에서 volvulus/obstruction.</x:v>
      </x:c>
    </x:row>
    <x:row r="553">
      <x:c r="A553" s="18" t="str">
        <x:v>CP-552</x:v>
      </x:c>
      <x:c r="B553" s="15" t="str">
        <x:v>영상/시술/확진</x:v>
      </x:c>
      <x:c r="C553" s="15" t="str">
        <x:v>CT/barium/EGD</x:v>
      </x:c>
      <x:c r="D553" s="15" t="str">
        <x:v>미확인</x:v>
      </x:c>
      <x:c r="E553" s="15" t="str"/>
      <x:c r="F553" s="15" t="n">
        <x:v>1</x:v>
      </x:c>
      <x:c r="G553" s="15" t="str">
        <x:v>열공탈장</x:v>
      </x:c>
      <x:c r="H553" s="15" t="str">
        <x:v>아니오</x:v>
      </x:c>
      <x:c r="I553" s="15" t="str">
        <x:v>앱 키</x:v>
      </x:c>
      <x:c r="J553" s="15" t="str">
        <x:v>앱 체크리스트 키</x:v>
      </x:c>
      <x:c r="K553" s="15" t="str">
        <x:v>#42 열공탈장 / 앱 체크리스트 키: postprandial; reflux; dysphagia; CT/barium/EGD</x:v>
      </x:c>
    </x:row>
    <x:row r="554">
      <x:c r="A554" s="18" t="str">
        <x:v>CP-553</x:v>
      </x:c>
      <x:c r="B554" s="15" t="str">
        <x:v>영상/시술/확진</x:v>
      </x:c>
      <x:c r="C554" s="15" t="str">
        <x:v>CTPA상 PE + peripheral wedge-shaped infarct/consolidation.</x:v>
      </x:c>
      <x:c r="D554" s="15" t="str">
        <x:v>미확인</x:v>
      </x:c>
      <x:c r="E554" s="15" t="str"/>
      <x:c r="F554" s="15" t="n">
        <x:v>1</x:v>
      </x:c>
      <x:c r="G554" s="15" t="str">
        <x:v>폐경색</x:v>
      </x:c>
      <x:c r="H554" s="15" t="str">
        <x:v>아니오</x:v>
      </x:c>
      <x:c r="I554" s="15" t="str">
        <x:v>확진/Rule-in</x:v>
      </x:c>
      <x:c r="J554" s="15" t="str">
        <x:v>Rule-in/확진 접근</x:v>
      </x:c>
      <x:c r="K554" s="15" t="str">
        <x:v>#26 폐경색 / Rule-in/확진 접근: CTPA상 PE + peripheral wedge-shaped infarct/consolidation.</x:v>
      </x:c>
    </x:row>
    <x:row r="555">
      <x:c r="A555" s="18" t="str">
        <x:v>CP-554</x:v>
      </x:c>
      <x:c r="B555" s="15" t="str">
        <x:v>영상/시술/확진</x:v>
      </x:c>
      <x:c r="C555" s="15" t="str">
        <x:v>CT에서 공기 없음이면 낮음. 단 증상 초기/소량이면 CXR 음성 가능.</x:v>
      </x:c>
      <x:c r="D555" s="15" t="str">
        <x:v>미확인</x:v>
      </x:c>
      <x:c r="E555" s="15" t="str"/>
      <x:c r="F555" s="15" t="n">
        <x:v>1</x:v>
      </x:c>
      <x:c r="G555" s="15" t="str">
        <x:v>종격동기종 / 기종격</x:v>
      </x:c>
      <x:c r="H555" s="15" t="str">
        <x:v>아니오</x:v>
      </x:c>
      <x:c r="I555" s="15" t="str">
        <x:v>배제/Rule-out</x:v>
      </x:c>
      <x:c r="J555" s="15" t="str">
        <x:v>Rule-out/배제 접근</x:v>
      </x:c>
      <x:c r="K555" s="15" t="str">
        <x:v>#27 종격동기종 / 기종격 / Rule-out/배제 접근: CT에서 공기 없음이면 낮음. 단 증상 초기/소량이면 CXR 음성 가능.</x:v>
      </x:c>
    </x:row>
    <x:row r="556">
      <x:c r="A556" s="18" t="str">
        <x:v>CP-555</x:v>
      </x:c>
      <x:c r="B556" s="15" t="str">
        <x:v>영상/시술/확진</x:v>
      </x:c>
      <x:c r="C556" s="15" t="str">
        <x:v>CXR if atypical/pneumothorax/pneumonia 의심.</x:v>
      </x:c>
      <x:c r="D556" s="15" t="str">
        <x:v>미확인</x:v>
      </x:c>
      <x:c r="E556" s="15" t="str"/>
      <x:c r="F556" s="15" t="n">
        <x:v>1</x:v>
      </x:c>
      <x:c r="G556" s="15" t="str">
        <x:v>천식 급성 악화</x:v>
      </x:c>
      <x:c r="H556" s="15" t="str">
        <x:v>아니오</x:v>
      </x:c>
      <x:c r="I556" s="15" t="str">
        <x:v>기본평가/다음검사</x:v>
      </x:c>
      <x:c r="J556" s="15" t="str">
        <x:v>첫 평가/기본 검사</x:v>
      </x:c>
      <x:c r="K556" s="15" t="str">
        <x:v>#28 천식 급성 악화 / 첫 평가/기본 검사: SpO2, PEF/FEV1 가능 시, ABG/VBG if severe, CXR if atypical/pneumothorax/pneumonia 의심.</x:v>
      </x:c>
    </x:row>
    <x:row r="557">
      <x:c r="A557" s="18" t="str">
        <x:v>CP-556</x:v>
      </x:c>
      <x:c r="B557" s="15" t="str">
        <x:v>영상/시술/확진</x:v>
      </x:c>
      <x:c r="C557" s="15" t="str">
        <x:v>CXR if trauma/cough/respiratory symptoms.</x:v>
      </x:c>
      <x:c r="D557" s="15" t="str">
        <x:v>미확인</x:v>
      </x:c>
      <x:c r="E557" s="15" t="str"/>
      <x:c r="F557" s="15" t="n">
        <x:v>1</x:v>
      </x:c>
      <x:c r="G557" s="15" t="str">
        <x:v>흉벽 근육통 / 근육염좌</x:v>
      </x:c>
      <x:c r="H557" s="15" t="str">
        <x:v>아니오</x:v>
      </x:c>
      <x:c r="I557" s="15" t="str">
        <x:v>기본평가/다음검사</x:v>
      </x:c>
      <x:c r="J557" s="15" t="str">
        <x:v>첫 평가/기본 검사</x:v>
      </x:c>
      <x:c r="K557" s="15" t="str">
        <x:v>#45 흉벽 근육통 / 근육염좌 / 첫 평가/기본 검사: red flag 확인, ECG/troponin if age/risk/unclear, CXR if trauma/cough/respiratory symptoms.</x:v>
      </x:c>
    </x:row>
    <x:row r="558">
      <x:c r="A558" s="18" t="str">
        <x:v>CP-557</x:v>
      </x:c>
      <x:c r="B558" s="15" t="str">
        <x:v>영상/시술/확진</x:v>
      </x:c>
      <x:c r="C558" s="15" t="str">
        <x:v>CXR 정상이어도 조기/중심성 병변 가능. 암성 흉막염은 PE/pneumonia와 혼동.</x:v>
      </x:c>
      <x:c r="D558" s="15" t="str">
        <x:v>미확인</x:v>
      </x:c>
      <x:c r="E558" s="15" t="str"/>
      <x:c r="F558" s="15" t="n">
        <x:v>1</x:v>
      </x:c>
      <x:c r="G558" s="15" t="str">
        <x:v>폐암 / 흉막종양</x:v>
      </x:c>
      <x:c r="H558" s="15" t="str">
        <x:v>아니오</x:v>
      </x:c>
      <x:c r="I558" s="15" t="str">
        <x:v>주의/함정</x:v>
      </x:c>
      <x:c r="J558" s="15" t="str">
        <x:v>예외/함정</x:v>
      </x:c>
      <x:c r="K558" s="15" t="str">
        <x:v>#30 폐암 / 흉막종양 / 예외/함정: CXR 정상이어도 조기/중심성 병변 가능. 암성 흉막염은 PE/pneumonia와 혼동.</x:v>
      </x:c>
    </x:row>
    <x:row r="559">
      <x:c r="A559" s="18" t="str">
        <x:v>CP-558</x:v>
      </x:c>
      <x:c r="B559" s="15" t="str">
        <x:v>영상/시술/확진</x:v>
      </x:c>
      <x:c r="C559" s="15" t="str">
        <x:v>CXR/CT abdomen/chest</x:v>
      </x:c>
      <x:c r="D559" s="15" t="str">
        <x:v>미확인</x:v>
      </x:c>
      <x:c r="E559" s="15" t="str"/>
      <x:c r="F559" s="15" t="n">
        <x:v>1</x:v>
      </x:c>
      <x:c r="G559" s="15" t="str">
        <x:v>위염전 / 위확장</x:v>
      </x:c>
      <x:c r="H559" s="15" t="str">
        <x:v>아니오</x:v>
      </x:c>
      <x:c r="I559" s="15" t="str">
        <x:v>기본평가/다음검사</x:v>
      </x:c>
      <x:c r="J559" s="15" t="str">
        <x:v>첫 평가/기본 검사</x:v>
      </x:c>
      <x:c r="K559" s="15" t="str">
        <x:v>#77 위염전 / 위확장 / 첫 평가/기본 검사: CXR/CT abdomen/chest, NG decompression attempt, surgical consult.</x:v>
      </x:c>
    </x:row>
    <x:row r="560">
      <x:c r="A560" s="18" t="str">
        <x:v>CP-559</x:v>
      </x:c>
      <x:c r="B560" s="15" t="str">
        <x:v>영상/시술/확진</x:v>
      </x:c>
      <x:c r="C560" s="15" t="str">
        <x:v>CXR/CT chest</x:v>
      </x:c>
      <x:c r="D560" s="15" t="str">
        <x:v>미확인</x:v>
      </x:c>
      <x:c r="E560" s="15" t="str"/>
      <x:c r="F560" s="15" t="n">
        <x:v>1</x:v>
      </x:c>
      <x:c r="G560" s="15" t="str">
        <x:v>폐농양</x:v>
      </x:c>
      <x:c r="H560" s="15" t="str">
        <x:v>아니오</x:v>
      </x:c>
      <x:c r="I560" s="15" t="str">
        <x:v>기본평가/다음검사</x:v>
      </x:c>
      <x:c r="J560" s="15" t="str">
        <x:v>첫 평가/기본 검사</x:v>
      </x:c>
      <x:c r="K560" s="15" t="str">
        <x:v>#71 폐농양 / 첫 평가/기본 검사: CXR/CT chest, sputum/culture if indicated, malignancy/obstruction 평가.</x:v>
      </x:c>
    </x:row>
    <x:row r="561">
      <x:c r="A561" s="18" t="str">
        <x:v>CP-560</x:v>
      </x:c>
      <x:c r="B561" s="15" t="str">
        <x:v>영상/시술/확진</x:v>
      </x:c>
      <x:c r="C561" s="15" t="str">
        <x:v>CXR/CT chest-abdomen with contrast</x:v>
      </x:c>
      <x:c r="D561" s="15" t="str">
        <x:v>미확인</x:v>
      </x:c>
      <x:c r="E561" s="15" t="str"/>
      <x:c r="F561" s="15" t="n">
        <x:v>1</x:v>
      </x:c>
      <x:c r="G561" s="15" t="str">
        <x:v>감돈/교액성 식도열공·횡격막 탈장</x:v>
      </x:c>
      <x:c r="H561" s="15" t="str">
        <x:v>아니오</x:v>
      </x:c>
      <x:c r="I561" s="15" t="str">
        <x:v>기본평가/다음검사</x:v>
      </x:c>
      <x:c r="J561" s="15" t="str">
        <x:v>첫 평가/기본 검사</x:v>
      </x:c>
      <x:c r="K561" s="15" t="str">
        <x:v>#90 감돈/교액성 식도열공·횡격막 탈장 / 첫 평가/기본 검사: CXR/CT chest-abdomen with contrast, lactate, surgical consult.</x:v>
      </x:c>
    </x:row>
    <x:row r="562">
      <x:c r="A562" s="18" t="str">
        <x:v>CP-561</x:v>
      </x:c>
      <x:c r="B562" s="15" t="str">
        <x:v>영상/시술/확진</x:v>
      </x:c>
      <x:c r="C562" s="15" t="str">
        <x:v>CXR/CT if needed</x:v>
      </x:c>
      <x:c r="D562" s="15" t="str">
        <x:v>미확인</x:v>
      </x:c>
      <x:c r="E562" s="15" t="str"/>
      <x:c r="F562" s="15" t="n">
        <x:v>1</x:v>
      </x:c>
      <x:c r="G562" s="15" t="str">
        <x:v>바이러스 폐렴 / COVID-19 / 인플루엔자</x:v>
      </x:c>
      <x:c r="H562" s="15" t="str">
        <x:v>아니오</x:v>
      </x:c>
      <x:c r="I562" s="15" t="str">
        <x:v>기본평가/다음검사</x:v>
      </x:c>
      <x:c r="J562" s="15" t="str">
        <x:v>첫 평가/기본 검사</x:v>
      </x:c>
      <x:c r="K562" s="15" t="str">
        <x:v>#70 바이러스 폐렴 / COVID-19 / 인플루엔자 / 첫 평가/기본 검사: SpO2, CXR/CT if needed, multiplex PCR/rapid testing by season, bacterial coinfection 평가.</x:v>
      </x:c>
    </x:row>
    <x:row r="563">
      <x:c r="A563" s="18" t="str">
        <x:v>CP-562</x:v>
      </x:c>
      <x:c r="B563" s="15" t="str">
        <x:v>영상/시술/확진</x:v>
      </x:c>
      <x:c r="C563" s="15" t="str">
        <x:v>CXR/CT에서 mediastinal air. 원인에 따라 추가 확진.</x:v>
      </x:c>
      <x:c r="D563" s="15" t="str">
        <x:v>미확인</x:v>
      </x:c>
      <x:c r="E563" s="15" t="str"/>
      <x:c r="F563" s="15" t="n">
        <x:v>1</x:v>
      </x:c>
      <x:c r="G563" s="15" t="str">
        <x:v>종격동기종 / 기종격</x:v>
      </x:c>
      <x:c r="H563" s="15" t="str">
        <x:v>아니오</x:v>
      </x:c>
      <x:c r="I563" s="15" t="str">
        <x:v>확진/Rule-in</x:v>
      </x:c>
      <x:c r="J563" s="15" t="str">
        <x:v>Rule-in/확진 접근</x:v>
      </x:c>
      <x:c r="K563" s="15" t="str">
        <x:v>#27 종격동기종 / 기종격 / Rule-in/확진 접근: CXR/CT에서 mediastinal air. 원인에 따라 추가 확진.</x:v>
      </x:c>
    </x:row>
    <x:row r="564">
      <x:c r="A564" s="18" t="str">
        <x:v>CP-563</x:v>
      </x:c>
      <x:c r="B564" s="15" t="str">
        <x:v>영상/시술/확진</x:v>
      </x:c>
      <x:c r="C564" s="15" t="str">
        <x:v>CXR/PE screen</x:v>
      </x:c>
      <x:c r="D564" s="15" t="str">
        <x:v>미확인</x:v>
      </x:c>
      <x:c r="E564" s="15" t="str"/>
      <x:c r="F564" s="15" t="n">
        <x:v>1</x:v>
      </x:c>
      <x:c r="G564" s="15" t="str">
        <x:v>흉막염</x:v>
      </x:c>
      <x:c r="H564" s="15" t="str">
        <x:v>아니오</x:v>
      </x:c>
      <x:c r="I564" s="15" t="str">
        <x:v>앱 키</x:v>
      </x:c>
      <x:c r="J564" s="15" t="str">
        <x:v>앱 체크리스트 키</x:v>
      </x:c>
      <x:c r="K564" s="15" t="str">
        <x:v>#24 흉막염 / 앱 체크리스트 키: pleuritic pain; rub; CXR/PE screen</x:v>
      </x:c>
    </x:row>
    <x:row r="565">
      <x:c r="A565" s="18" t="str">
        <x:v>CP-564</x:v>
      </x:c>
      <x:c r="B565" s="15" t="str">
        <x:v>영상/시술/확진</x:v>
      </x:c>
      <x:c r="C565" s="15" t="str">
        <x:v>CXR/POCUS</x:v>
      </x:c>
      <x:c r="D565" s="15" t="str">
        <x:v>미확인</x:v>
      </x:c>
      <x:c r="E565" s="15" t="str"/>
      <x:c r="F565" s="15" t="n">
        <x:v>1</x:v>
      </x:c>
      <x:c r="G565" s="15" t="str">
        <x:v>급성 심부전 / 폐부종</x:v>
      </x:c>
      <x:c r="H565" s="15" t="str">
        <x:v>아니오</x:v>
      </x:c>
      <x:c r="I565" s="15" t="str">
        <x:v>앱 키</x:v>
      </x:c>
      <x:c r="J565" s="15" t="str">
        <x:v>앱 체크리스트 키</x:v>
      </x:c>
      <x:c r="K565" s="15" t="str">
        <x:v>#12 급성 심부전 / 폐부종 / 앱 체크리스트 키: dyspnea; crackles; BNP; CXR/POCUS</x:v>
      </x:c>
    </x:row>
    <x:row r="566">
      <x:c r="A566" s="18" t="str">
        <x:v>CP-565</x:v>
      </x:c>
      <x:c r="B566" s="15" t="str">
        <x:v>영상/시술/확진</x:v>
      </x:c>
      <x:c r="C566" s="15" t="str">
        <x:v>CXR/US</x:v>
      </x:c>
      <x:c r="D566" s="15" t="str">
        <x:v>미확인</x:v>
      </x:c>
      <x:c r="E566" s="15" t="str"/>
      <x:c r="F566" s="15" t="n">
        <x:v>1</x:v>
      </x:c>
      <x:c r="G566" s="15" t="str">
        <x:v>자연기흉</x:v>
      </x:c>
      <x:c r="H566" s="15" t="str">
        <x:v>아니오</x:v>
      </x:c>
      <x:c r="I566" s="15" t="str">
        <x:v>앱 키</x:v>
      </x:c>
      <x:c r="J566" s="15" t="str">
        <x:v>앱 체크리스트 키</x:v>
      </x:c>
      <x:c r="K566" s="15" t="str">
        <x:v>#21 자연기흉 / 앱 체크리스트 키: sudden unilateral; tall thin/smoking; CXR/US</x:v>
      </x:c>
    </x:row>
    <x:row r="567">
      <x:c r="A567" s="18" t="str">
        <x:v>CP-566</x:v>
      </x:c>
      <x:c r="B567" s="15" t="str">
        <x:v>영상/시술/확진</x:v>
      </x:c>
      <x:c r="C567" s="15" t="str">
        <x:v>CXR/US/CT</x:v>
      </x:c>
      <x:c r="D567" s="15" t="str">
        <x:v>미확인</x:v>
      </x:c>
      <x:c r="E567" s="15" t="str"/>
      <x:c r="F567" s="15" t="n">
        <x:v>1</x:v>
      </x:c>
      <x:c r="G567" s="15" t="str">
        <x:v>농흉 / 흉막감염</x:v>
      </x:c>
      <x:c r="H567" s="15" t="str">
        <x:v>아니오</x:v>
      </x:c>
      <x:c r="I567" s="15" t="str">
        <x:v>기본평가/다음검사</x:v>
      </x:c>
      <x:c r="J567" s="15" t="str">
        <x:v>첫 평가/기본 검사</x:v>
      </x:c>
      <x:c r="K567" s="15" t="str">
        <x:v>#66 농흉 / 흉막감염 / 첫 평가/기본 검사: CXR/US/CT, diagnostic thoracentesis: pH, glucose, LDH, Gram/culture, drainage decision.</x:v>
      </x:c>
    </x:row>
    <x:row r="568">
      <x:c r="A568" s="18" t="str">
        <x:v>CP-567</x:v>
      </x:c>
      <x:c r="B568" s="15" t="str">
        <x:v>영상/시술/확진</x:v>
      </x:c>
      <x:c r="C568" s="15" t="str">
        <x:v>CXR/US/CT에서 pleural line과 lung markings 소실. CT는 작거나 복잡한 경우 확인.</x:v>
      </x:c>
      <x:c r="D568" s="15" t="str">
        <x:v>미확인</x:v>
      </x:c>
      <x:c r="E568" s="15" t="str"/>
      <x:c r="F568" s="15" t="n">
        <x:v>1</x:v>
      </x:c>
      <x:c r="G568" s="15" t="str">
        <x:v>자연기흉</x:v>
      </x:c>
      <x:c r="H568" s="15" t="str">
        <x:v>아니오</x:v>
      </x:c>
      <x:c r="I568" s="15" t="str">
        <x:v>확진/Rule-in</x:v>
      </x:c>
      <x:c r="J568" s="15" t="str">
        <x:v>Rule-in/확진 접근</x:v>
      </x:c>
      <x:c r="K568" s="15" t="str">
        <x:v>#21 자연기흉 / Rule-in/확진 접근: CXR/US/CT에서 pleural line과 lung markings 소실. CT는 작거나 복잡한 경우 확인.</x:v>
      </x:c>
    </x:row>
    <x:row r="569">
      <x:c r="A569" s="18" t="str">
        <x:v>CP-568</x:v>
      </x:c>
      <x:c r="B569" s="15" t="str">
        <x:v>영상/시술/확진</x:v>
      </x:c>
      <x:c r="C569" s="15" t="str">
        <x:v>CXR/eFAST</x:v>
      </x:c>
      <x:c r="D569" s="15" t="str">
        <x:v>미확인</x:v>
      </x:c>
      <x:c r="E569" s="15" t="str"/>
      <x:c r="F569" s="15" t="n">
        <x:v>1</x:v>
      </x:c>
      <x:c r="G569" s="15" t="str">
        <x:v>흉벽 타박상 / 외상 후 흉통</x:v>
      </x:c>
      <x:c r="H569" s="15" t="str">
        <x:v>아니오</x:v>
      </x:c>
      <x:c r="I569" s="15" t="str">
        <x:v>기본평가/다음검사</x:v>
      </x:c>
      <x:c r="J569" s="15" t="str">
        <x:v>첫 평가/기본 검사</x:v>
      </x:c>
      <x:c r="K569" s="15" t="str">
        <x:v>#47 흉벽 타박상 / 외상 후 흉통 / 첫 평가/기본 검사: ATLS if significant trauma, CXR/eFAST, CT chest if high-risk, ECG/troponin if blunt cardiac injury concern.</x:v>
      </x:c>
    </x:row>
    <x:row r="570">
      <x:c r="A570" s="18" t="str">
        <x:v>CP-569</x:v>
      </x:c>
      <x:c r="B570" s="15" t="str">
        <x:v>영상/시술/확진</x:v>
      </x:c>
      <x:c r="C570" s="15" t="str">
        <x:v>CXR/echo/US</x:v>
      </x:c>
      <x:c r="D570" s="15" t="str">
        <x:v>미확인</x:v>
      </x:c>
      <x:c r="E570" s="15" t="str"/>
      <x:c r="F570" s="15" t="n">
        <x:v>1</x:v>
      </x:c>
      <x:c r="G570" s="15" t="str">
        <x:v>자가면역성 장막염</x:v>
      </x:c>
      <x:c r="H570" s="15" t="str">
        <x:v>아니오</x:v>
      </x:c>
      <x:c r="I570" s="15" t="str">
        <x:v>기본평가/다음검사</x:v>
      </x:c>
      <x:c r="J570" s="15" t="str">
        <x:v>첫 평가/기본 검사</x:v>
      </x:c>
      <x:c r="K570" s="15" t="str">
        <x:v>#85 자가면역성 장막염 / 첫 평가/기본 검사: ECG/troponin, CXR/echo/US, CBC/urinalysis, ESR/CRP, complements/autoantibodies by context, infection 배제.</x:v>
      </x:c>
    </x:row>
    <x:row r="571">
      <x:c r="A571" s="18" t="str">
        <x:v>CP-570</x:v>
      </x:c>
      <x:c r="B571" s="15" t="str">
        <x:v>영상/시술/확진</x:v>
      </x:c>
      <x:c r="C571" s="15" t="str">
        <x:v>ECG/echo로 허혈 평가</x:v>
      </x:c>
      <x:c r="D571" s="15" t="str">
        <x:v>미확인</x:v>
      </x:c>
      <x:c r="E571" s="15" t="str"/>
      <x:c r="F571" s="15" t="n">
        <x:v>1</x:v>
      </x:c>
      <x:c r="G571" s="15" t="str">
        <x:v>2형 심근경색</x:v>
      </x:c>
      <x:c r="H571" s="15" t="str">
        <x:v>아니오</x:v>
      </x:c>
      <x:c r="I571" s="15" t="str">
        <x:v>기본평가/다음검사</x:v>
      </x:c>
      <x:c r="J571" s="15" t="str">
        <x:v>첫 평가/기본 검사</x:v>
      </x:c>
      <x:c r="K571" s="15" t="str">
        <x:v>#58 2형 심근경색 / 첫 평가/기본 검사: serial hs-cTn 상승/하강, ECG/echo로 허혈 평가, mismatch trigger 확인, type 1 ACS 배제/필요시 coronary evaluation.</x:v>
      </x:c>
    </x:row>
    <x:row r="572">
      <x:c r="A572" s="18" t="str">
        <x:v>CP-571</x:v>
      </x:c>
      <x:c r="B572" s="15" t="str">
        <x:v>영상/시술/확진</x:v>
      </x:c>
      <x:c r="C572" s="15" t="str">
        <x:v>EGD if alarm/age threshold/refractory.</x:v>
      </x:c>
      <x:c r="D572" s="15" t="str">
        <x:v>미확인</x:v>
      </x:c>
      <x:c r="E572" s="15" t="str"/>
      <x:c r="F572" s="15" t="n">
        <x:v>1</x:v>
      </x:c>
      <x:c r="G572" s="15" t="str">
        <x:v>위염 / 기능성 소화불량</x:v>
      </x:c>
      <x:c r="H572" s="15" t="str">
        <x:v>아니오</x:v>
      </x:c>
      <x:c r="I572" s="15" t="str">
        <x:v>기본평가/다음검사</x:v>
      </x:c>
      <x:c r="J572" s="15" t="str">
        <x:v>첫 평가/기본 검사</x:v>
      </x:c>
      <x:c r="K572" s="15" t="str">
        <x:v>#37 위염 / 기능성 소화불량 / 첫 평가/기본 검사: 심장/담췌장 red flag 확인. CBC, H. pylori, EGD if alarm/age threshold/refractory.</x:v>
      </x:c>
    </x:row>
    <x:row r="573">
      <x:c r="A573" s="18" t="str">
        <x:v>CP-572</x:v>
      </x:c>
      <x:c r="B573" s="15" t="str">
        <x:v>영상/시술/확진</x:v>
      </x:c>
      <x:c r="C573" s="15" t="str">
        <x:v>EGD if alarm/bleeding/older/refractory.</x:v>
      </x:c>
      <x:c r="D573" s="15" t="str">
        <x:v>미확인</x:v>
      </x:c>
      <x:c r="E573" s="15" t="str"/>
      <x:c r="F573" s="15" t="n">
        <x:v>1</x:v>
      </x:c>
      <x:c r="G573" s="15" t="str">
        <x:v>소화성 궤양</x:v>
      </x:c>
      <x:c r="H573" s="15" t="str">
        <x:v>아니오</x:v>
      </x:c>
      <x:c r="I573" s="15" t="str">
        <x:v>기본평가/다음검사</x:v>
      </x:c>
      <x:c r="J573" s="15" t="str">
        <x:v>첫 평가/기본 검사</x:v>
      </x:c>
      <x:c r="K573" s="15" t="str">
        <x:v>#36 소화성 궤양 / 첫 평가/기본 검사: ACS red flag 배제, CBC, H. pylori testing, EGD if alarm/bleeding/older/refractory.</x:v>
      </x:c>
    </x:row>
    <x:row r="574">
      <x:c r="A574" s="18" t="str">
        <x:v>CP-573</x:v>
      </x:c>
      <x:c r="B574" s="15" t="str">
        <x:v>영상/시술/확진</x:v>
      </x:c>
      <x:c r="C574" s="15" t="str">
        <x:v>EGD if ongoing bleeding/significant anemia.</x:v>
      </x:c>
      <x:c r="D574" s="15" t="str">
        <x:v>미확인</x:v>
      </x:c>
      <x:c r="E574" s="15" t="str"/>
      <x:c r="F574" s="15" t="n">
        <x:v>1</x:v>
      </x:c>
      <x:c r="G574" s="15" t="str">
        <x:v>Mallory-Weiss tear</x:v>
      </x:c>
      <x:c r="H574" s="15" t="str">
        <x:v>아니오</x:v>
      </x:c>
      <x:c r="I574" s="15" t="str">
        <x:v>기본평가/다음검사</x:v>
      </x:c>
      <x:c r="J574" s="15" t="str">
        <x:v>첫 평가/기본 검사</x:v>
      </x:c>
      <x:c r="K574" s="15" t="str">
        <x:v>#35 Mallory-Weiss tear / 첫 평가/기본 검사: hemodynamics, CBC, type &amp; screen, EGD if ongoing bleeding/significant anemia.</x:v>
      </x:c>
    </x:row>
    <x:row r="575">
      <x:c r="A575" s="18" t="str">
        <x:v>CP-574</x:v>
      </x:c>
      <x:c r="B575" s="15" t="str">
        <x:v>영상/시술/확진</x:v>
      </x:c>
      <x:c r="C575" s="15" t="str">
        <x:v>EGD with biopsy</x:v>
      </x:c>
      <x:c r="D575" s="15" t="str">
        <x:v>미확인</x:v>
      </x:c>
      <x:c r="E575" s="15" t="str"/>
      <x:c r="F575" s="15" t="n">
        <x:v>1</x:v>
      </x:c>
      <x:c r="G575" s="15" t="str">
        <x:v>식도암</x:v>
      </x:c>
      <x:c r="H575" s="15" t="str">
        <x:v>아니오</x:v>
      </x:c>
      <x:c r="I575" s="15" t="str">
        <x:v>기본평가/다음검사</x:v>
      </x:c>
      <x:c r="J575" s="15" t="str">
        <x:v>첫 평가/기본 검사</x:v>
      </x:c>
      <x:c r="K575" s="15" t="str">
        <x:v>#76 식도암 / 첫 평가/기본 검사: EGD with biopsy, CT/PET/EUS staging after diagnosis.</x:v>
      </x:c>
    </x:row>
    <x:row r="576">
      <x:c r="A576" s="18" t="str">
        <x:v>CP-575</x:v>
      </x:c>
      <x:c r="B576" s="15" t="str">
        <x:v>영상/시술/확진</x:v>
      </x:c>
      <x:c r="C576" s="15" t="str">
        <x:v>EGD with biopsy/culture when indicated</x:v>
      </x:c>
      <x:c r="D576" s="15" t="str">
        <x:v>미확인</x:v>
      </x:c>
      <x:c r="E576" s="15" t="str"/>
      <x:c r="F576" s="15" t="n">
        <x:v>1</x:v>
      </x:c>
      <x:c r="G576" s="15" t="str">
        <x:v>약제성/감염성/호산구성 식도염</x:v>
      </x:c>
      <x:c r="H576" s="15" t="str">
        <x:v>아니오</x:v>
      </x:c>
      <x:c r="I576" s="15" t="str">
        <x:v>기본평가/다음검사</x:v>
      </x:c>
      <x:c r="J576" s="15" t="str">
        <x:v>첫 평가/기본 검사</x:v>
      </x:c>
      <x:c r="K576" s="15" t="str">
        <x:v>#75 약제성/감염성/호산구성 식도염 / 첫 평가/기본 검사: EGD with biopsy/culture when indicated, medication history, immune status.</x:v>
      </x:c>
    </x:row>
    <x:row r="577">
      <x:c r="A577" s="18" t="str">
        <x:v>CP-576</x:v>
      </x:c>
      <x:c r="B577" s="15" t="str">
        <x:v>영상/시술/확진</x:v>
      </x:c>
      <x:c r="C577" s="15" t="str">
        <x:v>EGD 정상 또는 증상-검사 불일치, H. pylori 음성/NSAID 없음이면 낮음.</x:v>
      </x:c>
      <x:c r="D577" s="15" t="str">
        <x:v>미확인</x:v>
      </x:c>
      <x:c r="E577" s="15" t="str"/>
      <x:c r="F577" s="15" t="n">
        <x:v>1</x:v>
      </x:c>
      <x:c r="G577" s="15" t="str">
        <x:v>소화성 궤양</x:v>
      </x:c>
      <x:c r="H577" s="15" t="str">
        <x:v>아니오</x:v>
      </x:c>
      <x:c r="I577" s="15" t="str">
        <x:v>배제/Rule-out</x:v>
      </x:c>
      <x:c r="J577" s="15" t="str">
        <x:v>Rule-out/배제 접근</x:v>
      </x:c>
      <x:c r="K577" s="15" t="str">
        <x:v>#36 소화성 궤양 / Rule-out/배제 접근: EGD 정상 또는 증상-검사 불일치, H. pylori 음성/NSAID 없음이면 낮음.</x:v>
      </x:c>
    </x:row>
    <x:row r="578">
      <x:c r="A578" s="18" t="str">
        <x:v>CP-577</x:v>
      </x:c>
      <x:c r="B578" s="15" t="str">
        <x:v>영상/시술/확진</x:v>
      </x:c>
      <x:c r="C578" s="15" t="str">
        <x:v>EGD 정상, pH/biopsy 음성, 증상 설명 대체진단 있으면 낮음.</x:v>
      </x:c>
      <x:c r="D578" s="15" t="str">
        <x:v>미확인</x:v>
      </x:c>
      <x:c r="E578" s="15" t="str"/>
      <x:c r="F578" s="15" t="n">
        <x:v>1</x:v>
      </x:c>
      <x:c r="G578" s="15" t="str">
        <x:v>식도염</x:v>
      </x:c>
      <x:c r="H578" s="15" t="str">
        <x:v>아니오</x:v>
      </x:c>
      <x:c r="I578" s="15" t="str">
        <x:v>배제/Rule-out</x:v>
      </x:c>
      <x:c r="J578" s="15" t="str">
        <x:v>Rule-out/배제 접근</x:v>
      </x:c>
      <x:c r="K578" s="15" t="str">
        <x:v>#32 식도염 / Rule-out/배제 접근: EGD 정상, pH/biopsy 음성, 증상 설명 대체진단 있으면 낮음.</x:v>
      </x:c>
    </x:row>
    <x:row r="579">
      <x:c r="A579" s="18" t="str">
        <x:v>CP-578</x:v>
      </x:c>
      <x:c r="B579" s="15" t="str">
        <x:v>영상/시술/확진</x:v>
      </x:c>
      <x:c r="C579" s="15" t="str">
        <x:v>EGD. 급성 severe pain/vomiting이면 volvulus/strangulation 평가.</x:v>
      </x:c>
      <x:c r="D579" s="15" t="str">
        <x:v>미확인</x:v>
      </x:c>
      <x:c r="E579" s="15" t="str"/>
      <x:c r="F579" s="15" t="n">
        <x:v>1</x:v>
      </x:c>
      <x:c r="G579" s="15" t="str">
        <x:v>열공탈장</x:v>
      </x:c>
      <x:c r="H579" s="15" t="str">
        <x:v>아니오</x:v>
      </x:c>
      <x:c r="I579" s="15" t="str">
        <x:v>기본평가/다음검사</x:v>
      </x:c>
      <x:c r="J579" s="15" t="str">
        <x:v>첫 평가/기본 검사</x:v>
      </x:c>
      <x:c r="K579" s="15" t="str">
        <x:v>#42 열공탈장 / 첫 평가/기본 검사: CXR/CT, barium swallow, EGD. 급성 severe pain/vomiting이면 volvulus/strangulation 평가.</x:v>
      </x:c>
    </x:row>
    <x:row r="580">
      <x:c r="A580" s="18" t="str">
        <x:v>CP-579</x:v>
      </x:c>
      <x:c r="B580" s="15" t="str">
        <x:v>영상/시술/확진</x:v>
      </x:c>
      <x:c r="C580" s="15" t="str">
        <x:v>EGD/biopsy 음성 및 위험 병력 없음.</x:v>
      </x:c>
      <x:c r="D580" s="15" t="str">
        <x:v>미확인</x:v>
      </x:c>
      <x:c r="E580" s="15" t="str"/>
      <x:c r="F580" s="15" t="n">
        <x:v>1</x:v>
      </x:c>
      <x:c r="G580" s="15" t="str">
        <x:v>약제성/감염성/호산구성 식도염</x:v>
      </x:c>
      <x:c r="H580" s="15" t="str">
        <x:v>아니오</x:v>
      </x:c>
      <x:c r="I580" s="15" t="str">
        <x:v>배제/Rule-out</x:v>
      </x:c>
      <x:c r="J580" s="15" t="str">
        <x:v>Rule-out/배제 접근</x:v>
      </x:c>
      <x:c r="K580" s="15" t="str">
        <x:v>#75 약제성/감염성/호산구성 식도염 / Rule-out/배제 접근: EGD/biopsy 음성 및 위험 병력 없음.</x:v>
      </x:c>
    </x:row>
    <x:row r="581">
      <x:c r="A581" s="18" t="str">
        <x:v>CP-580</x:v>
      </x:c>
      <x:c r="B581" s="15" t="str">
        <x:v>영상/시술/확진</x:v>
      </x:c>
      <x:c r="C581" s="15" t="str">
        <x:v>EGD/biopsy 음성 및 적절한 추적에서 병변 없음.</x:v>
      </x:c>
      <x:c r="D581" s="15" t="str">
        <x:v>미확인</x:v>
      </x:c>
      <x:c r="E581" s="15" t="str"/>
      <x:c r="F581" s="15" t="n">
        <x:v>1</x:v>
      </x:c>
      <x:c r="G581" s="15" t="str">
        <x:v>식도암</x:v>
      </x:c>
      <x:c r="H581" s="15" t="str">
        <x:v>아니오</x:v>
      </x:c>
      <x:c r="I581" s="15" t="str">
        <x:v>배제/Rule-out</x:v>
      </x:c>
      <x:c r="J581" s="15" t="str">
        <x:v>Rule-out/배제 접근</x:v>
      </x:c>
      <x:c r="K581" s="15" t="str">
        <x:v>#76 식도암 / Rule-out/배제 접근: EGD/biopsy 음성 및 적절한 추적에서 병변 없음.</x:v>
      </x:c>
    </x:row>
    <x:row r="582">
      <x:c r="A582" s="18" t="str">
        <x:v>CP-581</x:v>
      </x:c>
      <x:c r="B582" s="15" t="str">
        <x:v>영상/시술/확진</x:v>
      </x:c>
      <x:c r="C582" s="15" t="str">
        <x:v>EGD/biopsy: ulcer, Candida/HSV/CMV, eosinophil-predominant inflammation.</x:v>
      </x:c>
      <x:c r="D582" s="15" t="str">
        <x:v>미확인</x:v>
      </x:c>
      <x:c r="E582" s="15" t="str"/>
      <x:c r="F582" s="15" t="n">
        <x:v>1</x:v>
      </x:c>
      <x:c r="G582" s="15" t="str">
        <x:v>약제성/감염성/호산구성 식도염</x:v>
      </x:c>
      <x:c r="H582" s="15" t="str">
        <x:v>아니오</x:v>
      </x:c>
      <x:c r="I582" s="15" t="str">
        <x:v>확진/Rule-in</x:v>
      </x:c>
      <x:c r="J582" s="15" t="str">
        <x:v>Rule-in/확진 접근</x:v>
      </x:c>
      <x:c r="K582" s="15" t="str">
        <x:v>#75 약제성/감염성/호산구성 식도염 / Rule-in/확진 접근: EGD/biopsy: ulcer, Candida/HSV/CMV, eosinophil-predominant inflammation.</x:v>
      </x:c>
    </x:row>
    <x:row r="583">
      <x:c r="A583" s="18" t="str">
        <x:v>CP-582</x:v>
      </x:c>
      <x:c r="B583" s="15" t="str">
        <x:v>영상/시술/확진</x:v>
      </x:c>
      <x:c r="C583" s="15" t="str">
        <x:v>EGD/manometry/pH testing 정상이고 증상 연관성 없으면 낮음.</x:v>
      </x:c>
      <x:c r="D583" s="15" t="str">
        <x:v>미확인</x:v>
      </x:c>
      <x:c r="E583" s="15" t="str"/>
      <x:c r="F583" s="15" t="n">
        <x:v>1</x:v>
      </x:c>
      <x:c r="G583" s="15" t="str">
        <x:v>식도경련 / 식도운동장애</x:v>
      </x:c>
      <x:c r="H583" s="15" t="str">
        <x:v>아니오</x:v>
      </x:c>
      <x:c r="I583" s="15" t="str">
        <x:v>배제/Rule-out</x:v>
      </x:c>
      <x:c r="J583" s="15" t="str">
        <x:v>Rule-out/배제 접근</x:v>
      </x:c>
      <x:c r="K583" s="15" t="str">
        <x:v>#33 식도경련 / 식도운동장애 / Rule-out/배제 접근: EGD/manometry/pH testing 정상이고 증상 연관성 없으면 낮음.</x:v>
      </x:c>
    </x:row>
    <x:row r="584">
      <x:c r="A584" s="18" t="str">
        <x:v>CP-583</x:v>
      </x:c>
      <x:c r="B584" s="15" t="str">
        <x:v>영상/시술/확진</x:v>
      </x:c>
      <x:c r="C584" s="15" t="str">
        <x:v>EGD/manometry가 정상이고 증상 양상 불일치.</x:v>
      </x:c>
      <x:c r="D584" s="15" t="str">
        <x:v>미확인</x:v>
      </x:c>
      <x:c r="E584" s="15" t="str"/>
      <x:c r="F584" s="15" t="n">
        <x:v>1</x:v>
      </x:c>
      <x:c r="G584" s="15" t="str">
        <x:v>이완불능증</x:v>
      </x:c>
      <x:c r="H584" s="15" t="str">
        <x:v>아니오</x:v>
      </x:c>
      <x:c r="I584" s="15" t="str">
        <x:v>배제/Rule-out</x:v>
      </x:c>
      <x:c r="J584" s="15" t="str">
        <x:v>Rule-out/배제 접근</x:v>
      </x:c>
      <x:c r="K584" s="15" t="str">
        <x:v>#74 이완불능증 / Rule-out/배제 접근: EGD/manometry가 정상이고 증상 양상 불일치.</x:v>
      </x:c>
    </x:row>
    <x:row r="585">
      <x:c r="A585" s="18" t="str">
        <x:v>CP-584</x:v>
      </x:c>
      <x:c r="B585" s="15" t="str">
        <x:v>영상/시술/확진</x:v>
      </x:c>
      <x:c r="C585" s="15" t="str">
        <x:v>EGD로 pseudoachalasia/cancer 배제</x:v>
      </x:c>
      <x:c r="D585" s="15" t="str">
        <x:v>미확인</x:v>
      </x:c>
      <x:c r="E585" s="15" t="str"/>
      <x:c r="F585" s="15" t="n">
        <x:v>1</x:v>
      </x:c>
      <x:c r="G585" s="15" t="str">
        <x:v>이완불능증</x:v>
      </x:c>
      <x:c r="H585" s="15" t="str">
        <x:v>아니오</x:v>
      </x:c>
      <x:c r="I585" s="15" t="str">
        <x:v>기본평가/다음검사</x:v>
      </x:c>
      <x:c r="J585" s="15" t="str">
        <x:v>첫 평가/기본 검사</x:v>
      </x:c>
      <x:c r="K585" s="15" t="str">
        <x:v>#74 이완불능증 / 첫 평가/기본 검사: EGD로 pseudoachalasia/cancer 배제, barium esophagram, high-resolution manometry.</x:v>
      </x:c>
    </x:row>
    <x:row r="586">
      <x:c r="A586" s="18" t="str">
        <x:v>CP-585</x:v>
      </x:c>
      <x:c r="B586" s="15" t="str">
        <x:v>영상/시술/확진</x:v>
      </x:c>
      <x:c r="C586" s="15" t="str">
        <x:v>EGD에서 GE junction mucosal tear.</x:v>
      </x:c>
      <x:c r="D586" s="15" t="str">
        <x:v>미확인</x:v>
      </x:c>
      <x:c r="E586" s="15" t="str"/>
      <x:c r="F586" s="15" t="n">
        <x:v>1</x:v>
      </x:c>
      <x:c r="G586" s="15" t="str">
        <x:v>Mallory-Weiss tear</x:v>
      </x:c>
      <x:c r="H586" s="15" t="str">
        <x:v>아니오</x:v>
      </x:c>
      <x:c r="I586" s="15" t="str">
        <x:v>확진/Rule-in</x:v>
      </x:c>
      <x:c r="J586" s="15" t="str">
        <x:v>Rule-in/확진 접근</x:v>
      </x:c>
      <x:c r="K586" s="15" t="str">
        <x:v>#35 Mallory-Weiss tear / Rule-in/확진 접근: EGD에서 GE junction mucosal tear.</x:v>
      </x:c>
    </x:row>
    <x:row r="587">
      <x:c r="A587" s="18" t="str">
        <x:v>CP-586</x:v>
      </x:c>
      <x:c r="B587" s="15" t="str">
        <x:v>영상/시술/확진</x:v>
      </x:c>
      <x:c r="C587" s="15" t="str">
        <x:v>EGD에서 gastric/duodenal ulcer; H. pylori 검사 양성 또는 NSAID 관련성.</x:v>
      </x:c>
      <x:c r="D587" s="15" t="str">
        <x:v>미확인</x:v>
      </x:c>
      <x:c r="E587" s="15" t="str"/>
      <x:c r="F587" s="15" t="n">
        <x:v>1</x:v>
      </x:c>
      <x:c r="G587" s="15" t="str">
        <x:v>소화성 궤양</x:v>
      </x:c>
      <x:c r="H587" s="15" t="str">
        <x:v>아니오</x:v>
      </x:c>
      <x:c r="I587" s="15" t="str">
        <x:v>확진/Rule-in</x:v>
      </x:c>
      <x:c r="J587" s="15" t="str">
        <x:v>Rule-in/확진 접근</x:v>
      </x:c>
      <x:c r="K587" s="15" t="str">
        <x:v>#36 소화성 궤양 / Rule-in/확진 접근: EGD에서 gastric/duodenal ulcer; H. pylori 검사 양성 또는 NSAID 관련성.</x:v>
      </x:c>
    </x:row>
    <x:row r="588">
      <x:c r="A588" s="18" t="str">
        <x:v>CP-587</x:v>
      </x:c>
      <x:c r="B588" s="15" t="str">
        <x:v>영상/시술/확진</x:v>
      </x:c>
      <x:c r="C588" s="15" t="str">
        <x:v>EGD에서 mucosal injury와 원인 병변; biopsy/culture로 감염/호산구성 확인.</x:v>
      </x:c>
      <x:c r="D588" s="15" t="str">
        <x:v>미확인</x:v>
      </x:c>
      <x:c r="E588" s="15" t="str"/>
      <x:c r="F588" s="15" t="n">
        <x:v>1</x:v>
      </x:c>
      <x:c r="G588" s="15" t="str">
        <x:v>식도염</x:v>
      </x:c>
      <x:c r="H588" s="15" t="str">
        <x:v>아니오</x:v>
      </x:c>
      <x:c r="I588" s="15" t="str">
        <x:v>확진/Rule-in</x:v>
      </x:c>
      <x:c r="J588" s="15" t="str">
        <x:v>Rule-in/확진 접근</x:v>
      </x:c>
      <x:c r="K588" s="15" t="str">
        <x:v>#32 식도염 / Rule-in/확진 접근: EGD에서 mucosal injury와 원인 병변; biopsy/culture로 감염/호산구성 확인.</x:v>
      </x:c>
    </x:row>
    <x:row r="589">
      <x:c r="A589" s="18" t="str">
        <x:v>CP-588</x:v>
      </x:c>
      <x:c r="B589" s="15" t="str">
        <x:v>영상/시술/확진</x:v>
      </x:c>
      <x:c r="C589" s="15" t="str">
        <x:v>H pylori/EGD</x:v>
      </x:c>
      <x:c r="D589" s="15" t="str">
        <x:v>미확인</x:v>
      </x:c>
      <x:c r="E589" s="15" t="str"/>
      <x:c r="F589" s="15" t="n">
        <x:v>1</x:v>
      </x:c>
      <x:c r="G589" s="15" t="str">
        <x:v>위염 / 기능성 소화불량</x:v>
      </x:c>
      <x:c r="H589" s="15" t="str">
        <x:v>아니오</x:v>
      </x:c>
      <x:c r="I589" s="15" t="str">
        <x:v>앱 키</x:v>
      </x:c>
      <x:c r="J589" s="15" t="str">
        <x:v>앱 체크리스트 키</x:v>
      </x:c>
      <x:c r="K589" s="15" t="str">
        <x:v>#37 위염 / 기능성 소화불량 / 앱 체크리스트 키: epigastric; alarm symptoms; H pylori/EGD</x:v>
      </x:c>
    </x:row>
    <x:row r="590">
      <x:c r="A590" s="18" t="str">
        <x:v>CP-589</x:v>
      </x:c>
      <x:c r="B590" s="15" t="str">
        <x:v>영상/시술/확진</x:v>
      </x:c>
      <x:c r="C590" s="15" t="str">
        <x:v>HIDA/CT if equivocal</x:v>
      </x:c>
      <x:c r="D590" s="15" t="str">
        <x:v>미확인</x:v>
      </x:c>
      <x:c r="E590" s="15" t="str"/>
      <x:c r="F590" s="15" t="n">
        <x:v>1</x:v>
      </x:c>
      <x:c r="G590" s="15" t="str">
        <x:v>급성 담낭염</x:v>
      </x:c>
      <x:c r="H590" s="15" t="str">
        <x:v>아니오</x:v>
      </x:c>
      <x:c r="I590" s="15" t="str">
        <x:v>기본평가/다음검사</x:v>
      </x:c>
      <x:c r="J590" s="15" t="str">
        <x:v>첫 평가/기본 검사</x:v>
      </x:c>
      <x:c r="K590" s="15" t="str">
        <x:v>#39 급성 담낭염 / 첫 평가/기본 검사: vitals, CBC/CRP/LFT, RUQ ultrasound, HIDA/CT if equivocal, severity grading.</x:v>
      </x:c>
    </x:row>
    <x:row r="591">
      <x:c r="A591" s="18" t="str">
        <x:v>CP-590</x:v>
      </x:c>
      <x:c r="B591" s="15" t="str">
        <x:v>영상/시술/확진</x:v>
      </x:c>
      <x:c r="C591" s="15" t="str">
        <x:v>IV drug use</x:v>
      </x:c>
      <x:c r="D591" s="15" t="str">
        <x:v>미확인</x:v>
      </x:c>
      <x:c r="E591" s="15" t="str"/>
      <x:c r="F591" s="15" t="n">
        <x:v>1</x:v>
      </x:c>
      <x:c r="G591" s="15" t="str">
        <x:v>흉쇄관절 감염 / 골수염</x:v>
      </x:c>
      <x:c r="H591" s="15" t="str">
        <x:v>아니오</x:v>
      </x:c>
      <x:c r="I591" s="15" t="str">
        <x:v>가능성 상승/의심 단서</x:v>
      </x:c>
      <x:c r="J591" s="15" t="str">
        <x:v>확률 상승/의심 단서</x:v>
      </x:c>
      <x:c r="K591" s="15" t="str">
        <x:v>#82 흉쇄관절 감염 / 골수염 / 확률 상승/의심 단서: 흉쇄관절 통증/부종/발열, IV drug use, 당뇨, 면역저하, central line.</x:v>
      </x:c>
    </x:row>
    <x:row r="592">
      <x:c r="A592" s="18" t="str">
        <x:v>CP-591</x:v>
      </x:c>
      <x:c r="B592" s="15" t="str">
        <x:v>영상/시술/확진</x:v>
      </x:c>
      <x:c r="C592" s="15" t="str">
        <x:v>MI rule-in 후 angiography/CCTA</x:v>
      </x:c>
      <x:c r="D592" s="15" t="str">
        <x:v>미확인</x:v>
      </x:c>
      <x:c r="E592" s="15" t="str"/>
      <x:c r="F592" s="15" t="n">
        <x:v>1</x:v>
      </x:c>
      <x:c r="G592" s="15" t="str">
        <x:v>MINOCA</x:v>
      </x:c>
      <x:c r="H592" s="15" t="str">
        <x:v>아니오</x:v>
      </x:c>
      <x:c r="I592" s="15" t="str">
        <x:v>기본평가/다음검사</x:v>
      </x:c>
      <x:c r="J592" s="15" t="str">
        <x:v>첫 평가/기본 검사</x:v>
      </x:c>
      <x:c r="K592" s="15" t="str">
        <x:v>#62 MINOCA / 첫 평가/기본 검사: MI rule-in 후 angiography/CCTA, CMR, intracoronary imaging, vasospasm/microvascular testing by context.</x:v>
      </x:c>
    </x:row>
    <x:row r="593">
      <x:c r="A593" s="18" t="str">
        <x:v>CP-592</x:v>
      </x:c>
      <x:c r="B593" s="15" t="str">
        <x:v>영상/시술/확진</x:v>
      </x:c>
      <x:c r="C593" s="15" t="str">
        <x:v>MRI</x:v>
      </x:c>
      <x:c r="D593" s="15" t="str">
        <x:v>미확인</x:v>
      </x:c>
      <x:c r="E593" s="15" t="str"/>
      <x:c r="F593" s="15" t="n">
        <x:v>1</x:v>
      </x:c>
      <x:c r="G593" s="15" t="str">
        <x:v>경추 또는 흉추 신경근병증</x:v>
      </x:c>
      <x:c r="H593" s="15" t="str">
        <x:v>아니오</x:v>
      </x:c>
      <x:c r="I593" s="15" t="str">
        <x:v>앱 키</x:v>
      </x:c>
      <x:c r="J593" s="15" t="str">
        <x:v>앱 체크리스트 키</x:v>
      </x:c>
      <x:c r="K593" s="15" t="str">
        <x:v>#49 경추 또는 흉추 신경근병증 / 앱 체크리스트 키: neck/back movement; neuro deficit; MRI</x:v>
      </x:c>
    </x:row>
    <x:row r="594">
      <x:c r="A594" s="18" t="str">
        <x:v>CP-593</x:v>
      </x:c>
      <x:c r="B594" s="15" t="str">
        <x:v>영상/시술/확진</x:v>
      </x:c>
      <x:c r="C594" s="15" t="str">
        <x:v>MRI if deficit/red flag/persistent.</x:v>
      </x:c>
      <x:c r="D594" s="15" t="str">
        <x:v>미확인</x:v>
      </x:c>
      <x:c r="E594" s="15" t="str"/>
      <x:c r="F594" s="15" t="n">
        <x:v>1</x:v>
      </x:c>
      <x:c r="G594" s="15" t="str">
        <x:v>경추 또는 흉추 신경근병증</x:v>
      </x:c>
      <x:c r="H594" s="15" t="str">
        <x:v>아니오</x:v>
      </x:c>
      <x:c r="I594" s="15" t="str">
        <x:v>기본평가/다음검사</x:v>
      </x:c>
      <x:c r="J594" s="15" t="str">
        <x:v>첫 평가/기본 검사</x:v>
      </x:c>
      <x:c r="K594" s="15" t="str">
        <x:v>#49 경추 또는 흉추 신경근병증 / 첫 평가/기본 검사: 신경진찰, red flag(암/감염/척수증/외상) 확인, MRI if deficit/red flag/persistent.</x:v>
      </x:c>
    </x:row>
    <x:row r="595">
      <x:c r="A595" s="18" t="str">
        <x:v>CP-594</x:v>
      </x:c>
      <x:c r="B595" s="15" t="str">
        <x:v>영상/시술/확진</x:v>
      </x:c>
      <x:c r="C595" s="15" t="str">
        <x:v>Manometry에서 impaired LES relaxation and aperistalsis. Barium bird-beak 지지.</x:v>
      </x:c>
      <x:c r="D595" s="15" t="str">
        <x:v>미확인</x:v>
      </x:c>
      <x:c r="E595" s="15" t="str"/>
      <x:c r="F595" s="15" t="n">
        <x:v>1</x:v>
      </x:c>
      <x:c r="G595" s="15" t="str">
        <x:v>이완불능증</x:v>
      </x:c>
      <x:c r="H595" s="15" t="str">
        <x:v>아니오</x:v>
      </x:c>
      <x:c r="I595" s="15" t="str">
        <x:v>확진/Rule-in</x:v>
      </x:c>
      <x:c r="J595" s="15" t="str">
        <x:v>Rule-in/확진 접근</x:v>
      </x:c>
      <x:c r="K595" s="15" t="str">
        <x:v>#74 이완불능증 / Rule-in/확진 접근: Manometry에서 impaired LES relaxation and aperistalsis. Barium bird-beak 지지.</x:v>
      </x:c>
    </x:row>
    <x:row r="596">
      <x:c r="A596" s="18" t="str">
        <x:v>CP-595</x:v>
      </x:c>
      <x:c r="B596" s="15" t="str">
        <x:v>영상/시술/확진</x:v>
      </x:c>
      <x:c r="C596" s="15" t="str">
        <x:v>Mastitis/abscess는 임상+US/배농; Mondor는 cord + US로 superficial thrombosis.</x:v>
      </x:c>
      <x:c r="D596" s="15" t="str">
        <x:v>미확인</x:v>
      </x:c>
      <x:c r="E596" s="15" t="str"/>
      <x:c r="F596" s="15" t="n">
        <x:v>1</x:v>
      </x:c>
      <x:c r="G596" s="15" t="str">
        <x:v>유방/흉벽 감염 또는 Mondor disease</x:v>
      </x:c>
      <x:c r="H596" s="15" t="str">
        <x:v>아니오</x:v>
      </x:c>
      <x:c r="I596" s="15" t="str">
        <x:v>확진/Rule-in</x:v>
      </x:c>
      <x:c r="J596" s="15" t="str">
        <x:v>Rule-in/확진 접근</x:v>
      </x:c>
      <x:c r="K596" s="15" t="str">
        <x:v>#87 유방/흉벽 감염 또는 Mondor disease / Rule-in/확진 접근: Mastitis/abscess는 임상+US/배농; Mondor는 cord + US로 superficial thrombosis.</x:v>
      </x:c>
    </x:row>
    <x:row r="597">
      <x:c r="A597" s="18" t="str">
        <x:v>CP-596</x:v>
      </x:c>
      <x:c r="B597" s="15" t="str">
        <x:v>영상/시술/확진</x:v>
      </x:c>
      <x:c r="C597" s="15" t="str">
        <x:v>NG decompression attempt</x:v>
      </x:c>
      <x:c r="D597" s="15" t="str">
        <x:v>미확인</x:v>
      </x:c>
      <x:c r="E597" s="15" t="str"/>
      <x:c r="F597" s="15" t="n">
        <x:v>1</x:v>
      </x:c>
      <x:c r="G597" s="15" t="str">
        <x:v>위염전 / 위확장</x:v>
      </x:c>
      <x:c r="H597" s="15" t="str">
        <x:v>아니오</x:v>
      </x:c>
      <x:c r="I597" s="15" t="str">
        <x:v>기본평가/다음검사</x:v>
      </x:c>
      <x:c r="J597" s="15" t="str">
        <x:v>첫 평가/기본 검사</x:v>
      </x:c>
      <x:c r="K597" s="15" t="str">
        <x:v>#77 위염전 / 위확장 / 첫 평가/기본 검사: CXR/CT abdomen/chest, NG decompression attempt, surgical consult.</x:v>
      </x:c>
    </x:row>
    <x:row r="598">
      <x:c r="A598" s="18" t="str">
        <x:v>CP-597</x:v>
      </x:c>
      <x:c r="B598" s="15" t="str">
        <x:v>영상/시술/확진</x:v>
      </x:c>
      <x:c r="C598" s="15" t="str">
        <x:v>PE/pneumonia 평가. effusion 있으면 US.</x:v>
      </x:c>
      <x:c r="D598" s="15" t="str">
        <x:v>미확인</x:v>
      </x:c>
      <x:c r="E598" s="15" t="str"/>
      <x:c r="F598" s="15" t="n">
        <x:v>1</x:v>
      </x:c>
      <x:c r="G598" s="15" t="str">
        <x:v>흉막염</x:v>
      </x:c>
      <x:c r="H598" s="15" t="str">
        <x:v>아니오</x:v>
      </x:c>
      <x:c r="I598" s="15" t="str">
        <x:v>기본평가/다음검사</x:v>
      </x:c>
      <x:c r="J598" s="15" t="str">
        <x:v>첫 평가/기본 검사</x:v>
      </x:c>
      <x:c r="K598" s="15" t="str">
        <x:v>#24 흉막염 / 첫 평가/기본 검사: CXR, SpO2, ECG/troponin if chest pain, PE/pneumonia 평가. effusion 있으면 US.</x:v>
      </x:c>
    </x:row>
    <x:row r="599">
      <x:c r="A599" s="18" t="str">
        <x:v>CP-598</x:v>
      </x:c>
      <x:c r="B599" s="15" t="str">
        <x:v>영상/시술/확진</x:v>
      </x:c>
      <x:c r="C599" s="15" t="str">
        <x:v>PET/bronchoscopy/pleural biopsy as indicated.</x:v>
      </x:c>
      <x:c r="D599" s="15" t="str">
        <x:v>미확인</x:v>
      </x:c>
      <x:c r="E599" s="15" t="str"/>
      <x:c r="F599" s="15" t="n">
        <x:v>1</x:v>
      </x:c>
      <x:c r="G599" s="15" t="str">
        <x:v>폐암 / 흉막종양</x:v>
      </x:c>
      <x:c r="H599" s="15" t="str">
        <x:v>아니오</x:v>
      </x:c>
      <x:c r="I599" s="15" t="str">
        <x:v>기본평가/다음검사</x:v>
      </x:c>
      <x:c r="J599" s="15" t="str">
        <x:v>첫 평가/기본 검사</x:v>
      </x:c>
      <x:c r="K599" s="15" t="str">
        <x:v>#30 폐암 / 흉막종양 / 첫 평가/기본 검사: CXR, contrast CT chest, cytology/biopsy, PET/bronchoscopy/pleural biopsy as indicated.</x:v>
      </x:c>
    </x:row>
    <x:row r="600">
      <x:c r="A600" s="18" t="str">
        <x:v>CP-599</x:v>
      </x:c>
      <x:c r="B600" s="15" t="str">
        <x:v>영상/시술/확진</x:v>
      </x:c>
      <x:c r="C600" s="15" t="str">
        <x:v>PE가 적절히 배제되고 영상에서 infarct 없음.</x:v>
      </x:c>
      <x:c r="D600" s="15" t="str">
        <x:v>미확인</x:v>
      </x:c>
      <x:c r="E600" s="15" t="str"/>
      <x:c r="F600" s="15" t="n">
        <x:v>1</x:v>
      </x:c>
      <x:c r="G600" s="15" t="str">
        <x:v>폐경색</x:v>
      </x:c>
      <x:c r="H600" s="15" t="str">
        <x:v>아니오</x:v>
      </x:c>
      <x:c r="I600" s="15" t="str">
        <x:v>배제/Rule-out</x:v>
      </x:c>
      <x:c r="J600" s="15" t="str">
        <x:v>Rule-out/배제 접근</x:v>
      </x:c>
      <x:c r="K600" s="15" t="str">
        <x:v>#26 폐경색 / Rule-out/배제 접근: PE가 적절히 배제되고 영상에서 infarct 없음.</x:v>
      </x:c>
    </x:row>
    <x:row r="601">
      <x:c r="A601" s="18" t="str">
        <x:v>CP-600</x:v>
      </x:c>
      <x:c r="B601" s="15" t="str">
        <x:v>영상/시술/확진</x:v>
      </x:c>
      <x:c r="C601" s="15" t="str">
        <x:v>RUQ ultrasound. ACS/inferior MI 감별.</x:v>
      </x:c>
      <x:c r="D601" s="15" t="str">
        <x:v>미확인</x:v>
      </x:c>
      <x:c r="E601" s="15" t="str"/>
      <x:c r="F601" s="15" t="n">
        <x:v>1</x:v>
      </x:c>
      <x:c r="G601" s="15" t="str">
        <x:v>담석증 / 담도산통</x:v>
      </x:c>
      <x:c r="H601" s="15" t="str">
        <x:v>아니오</x:v>
      </x:c>
      <x:c r="I601" s="15" t="str">
        <x:v>기본평가/다음검사</x:v>
      </x:c>
      <x:c r="J601" s="15" t="str">
        <x:v>첫 평가/기본 검사</x:v>
      </x:c>
      <x:c r="K601" s="15" t="str">
        <x:v>#38 담석증 / 담도산통 / 첫 평가/기본 검사: RUQ exam, LFT/bilirubin, lipase, RUQ ultrasound. ACS/inferior MI 감별.</x:v>
      </x:c>
    </x:row>
    <x:row r="602">
      <x:c r="A602" s="18" t="str">
        <x:v>CP-601</x:v>
      </x:c>
      <x:c r="B602" s="15" t="str">
        <x:v>영상/시술/확진</x:v>
      </x:c>
      <x:c r="C602" s="15" t="str">
        <x:v>TTE/CMR에서 설명되지 않는 LV hypertrophy, LVOT obstruction 여부 평가.</x:v>
      </x:c>
      <x:c r="D602" s="15" t="str">
        <x:v>미확인</x:v>
      </x:c>
      <x:c r="E602" s="15" t="str"/>
      <x:c r="F602" s="15" t="n">
        <x:v>1</x:v>
      </x:c>
      <x:c r="G602" s="15" t="str">
        <x:v>비후성 심근병증</x:v>
      </x:c>
      <x:c r="H602" s="15" t="str">
        <x:v>아니오</x:v>
      </x:c>
      <x:c r="I602" s="15" t="str">
        <x:v>확진/Rule-in</x:v>
      </x:c>
      <x:c r="J602" s="15" t="str">
        <x:v>Rule-in/확진 접근</x:v>
      </x:c>
      <x:c r="K602" s="15" t="str">
        <x:v>#15 비후성 심근병증 / Rule-in/확진 접근: TTE/CMR에서 설명되지 않는 LV hypertrophy, LVOT obstruction 여부 평가.</x:v>
      </x:c>
    </x:row>
    <x:row r="603">
      <x:c r="A603" s="18" t="str">
        <x:v>CP-602</x:v>
      </x:c>
      <x:c r="B603" s="15" t="str">
        <x:v>영상/시술/확진</x:v>
      </x:c>
      <x:c r="C603" s="15" t="str">
        <x:v>TTE로 valve area/gradient/velocity</x:v>
      </x:c>
      <x:c r="D603" s="15" t="str">
        <x:v>미확인</x:v>
      </x:c>
      <x:c r="E603" s="15" t="str"/>
      <x:c r="F603" s="15" t="n">
        <x:v>1</x:v>
      </x:c>
      <x:c r="G603" s="15" t="str">
        <x:v>대동맥판 협착</x:v>
      </x:c>
      <x:c r="H603" s="15" t="str">
        <x:v>아니오</x:v>
      </x:c>
      <x:c r="I603" s="15" t="str">
        <x:v>기본평가/다음검사</x:v>
      </x:c>
      <x:c r="J603" s="15" t="str">
        <x:v>첫 평가/기본 검사</x:v>
      </x:c>
      <x:c r="K603" s="15" t="str">
        <x:v>#13 대동맥판 협착 / 첫 평가/기본 검사: ECG, troponin if acute pain, TTE로 valve area/gradient/velocity, BNP/운동검사 선택.</x:v>
      </x:c>
    </x:row>
    <x:row r="604">
      <x:c r="A604" s="18" t="str">
        <x:v>CP-603</x:v>
      </x:c>
      <x:c r="B604" s="15" t="str">
        <x:v>영상/시술/확진</x:v>
      </x:c>
      <x:c r="C604" s="15" t="str">
        <x:v>TTE에서 MVP/MR 없으면 배제. 흉통이 전형적 ACS이면 MVP로 설명하지 않음.</x:v>
      </x:c>
      <x:c r="D604" s="15" t="str">
        <x:v>미확인</x:v>
      </x:c>
      <x:c r="E604" s="15" t="str"/>
      <x:c r="F604" s="15" t="n">
        <x:v>1</x:v>
      </x:c>
      <x:c r="G604" s="15" t="str">
        <x:v>승모판 탈출증</x:v>
      </x:c>
      <x:c r="H604" s="15" t="str">
        <x:v>아니오</x:v>
      </x:c>
      <x:c r="I604" s="15" t="str">
        <x:v>배제/Rule-out</x:v>
      </x:c>
      <x:c r="J604" s="15" t="str">
        <x:v>Rule-out/배제 접근</x:v>
      </x:c>
      <x:c r="K604" s="15" t="str">
        <x:v>#14 승모판 탈출증 / Rule-out/배제 접근: TTE에서 MVP/MR 없으면 배제. 흉통이 전형적 ACS이면 MVP로 설명하지 않음.</x:v>
      </x:c>
    </x:row>
    <x:row r="605">
      <x:c r="A605" s="18" t="str">
        <x:v>CP-604</x:v>
      </x:c>
      <x:c r="B605" s="15" t="str">
        <x:v>영상/시술/확진</x:v>
      </x:c>
      <x:c r="C605" s="15" t="str">
        <x:v>TTE에서 MVP와 MR 정도 확인. 흉통 원인으로 진단하려면 위험질환 배제 후 연관성 평가.</x:v>
      </x:c>
      <x:c r="D605" s="15" t="str">
        <x:v>미확인</x:v>
      </x:c>
      <x:c r="E605" s="15" t="str"/>
      <x:c r="F605" s="15" t="n">
        <x:v>1</x:v>
      </x:c>
      <x:c r="G605" s="15" t="str">
        <x:v>승모판 탈출증</x:v>
      </x:c>
      <x:c r="H605" s="15" t="str">
        <x:v>아니오</x:v>
      </x:c>
      <x:c r="I605" s="15" t="str">
        <x:v>확진/Rule-in</x:v>
      </x:c>
      <x:c r="J605" s="15" t="str">
        <x:v>Rule-in/확진 접근</x:v>
      </x:c>
      <x:c r="K605" s="15" t="str">
        <x:v>#14 승모판 탈출증 / Rule-in/확진 접근: TTE에서 MVP와 MR 정도 확인. 흉통 원인으로 진단하려면 위험질환 배제 후 연관성 평가.</x:v>
      </x:c>
    </x:row>
    <x:row r="606">
      <x:c r="A606" s="18" t="str">
        <x:v>CP-605</x:v>
      </x:c>
      <x:c r="B606" s="15" t="str">
        <x:v>영상/시술/확진</x:v>
      </x:c>
      <x:c r="C606" s="15" t="str">
        <x:v>TTE에서 severe AS 기준(최고속도, 평균압력차, valve area)과 증상 연관.</x:v>
      </x:c>
      <x:c r="D606" s="15" t="str">
        <x:v>미확인</x:v>
      </x:c>
      <x:c r="E606" s="15" t="str"/>
      <x:c r="F606" s="15" t="n">
        <x:v>1</x:v>
      </x:c>
      <x:c r="G606" s="15" t="str">
        <x:v>대동맥판 협착</x:v>
      </x:c>
      <x:c r="H606" s="15" t="str">
        <x:v>아니오</x:v>
      </x:c>
      <x:c r="I606" s="15" t="str">
        <x:v>확진/Rule-in</x:v>
      </x:c>
      <x:c r="J606" s="15" t="str">
        <x:v>Rule-in/확진 접근</x:v>
      </x:c>
      <x:c r="K606" s="15" t="str">
        <x:v>#13 대동맥판 협착 / Rule-in/확진 접근: TTE에서 severe AS 기준(최고속도, 평균압력차, valve area)과 증상 연관.</x:v>
      </x:c>
    </x:row>
    <x:row r="607">
      <x:c r="A607" s="18" t="str">
        <x:v>CP-606</x:v>
      </x:c>
      <x:c r="B607" s="15" t="str">
        <x:v>영상/시술/확진</x:v>
      </x:c>
      <x:c r="C607" s="15" t="str">
        <x:v>X-ray/CT/MRI if red flag/neuro/cancer/infection.</x:v>
      </x:c>
      <x:c r="D607" s="15" t="str">
        <x:v>미확인</x:v>
      </x:c>
      <x:c r="E607" s="15" t="str"/>
      <x:c r="F607" s="15" t="n">
        <x:v>1</x:v>
      </x:c>
      <x:c r="G607" s="15" t="str">
        <x:v>흉추 압박골절</x:v>
      </x:c>
      <x:c r="H607" s="15" t="str">
        <x:v>아니오</x:v>
      </x:c>
      <x:c r="I607" s="15" t="str">
        <x:v>기본평가/다음검사</x:v>
      </x:c>
      <x:c r="J607" s="15" t="str">
        <x:v>첫 평가/기본 검사</x:v>
      </x:c>
      <x:c r="K607" s="15" t="str">
        <x:v>#80 흉추 압박골절 / 첫 평가/기본 검사: 척추신경진찰, X-ray/CT/MRI if red flag/neuro/cancer/infection.</x:v>
      </x:c>
    </x:row>
    <x:row r="608">
      <x:c r="A608" s="18" t="str">
        <x:v>CP-607</x:v>
      </x:c>
      <x:c r="B608" s="15" t="str">
        <x:v>영상/시술/확진</x:v>
      </x:c>
      <x:c r="C608" s="15" t="str">
        <x:v>abdominal US/CT.</x:v>
      </x:c>
      <x:c r="D608" s="15" t="str">
        <x:v>미확인</x:v>
      </x:c>
      <x:c r="E608" s="15" t="str"/>
      <x:c r="F608" s="15" t="n">
        <x:v>1</x:v>
      </x:c>
      <x:c r="G608" s="15" t="str">
        <x:v>횡격막하 농양 / 간농양</x:v>
      </x:c>
      <x:c r="H608" s="15" t="str">
        <x:v>아니오</x:v>
      </x:c>
      <x:c r="I608" s="15" t="str">
        <x:v>기본평가/다음검사</x:v>
      </x:c>
      <x:c r="J608" s="15" t="str">
        <x:v>첫 평가/기본 검사</x:v>
      </x:c>
      <x:c r="K608" s="15" t="str">
        <x:v>#79 횡격막하 농양 / 간농양 / 첫 평가/기본 검사: CBC/CRP, blood cultures, LFT, abdominal US/CT.</x:v>
      </x:c>
    </x:row>
    <x:row r="609">
      <x:c r="A609" s="18" t="str">
        <x:v>CP-608</x:v>
      </x:c>
      <x:c r="B609" s="15" t="str">
        <x:v>영상/시술/확진</x:v>
      </x:c>
      <x:c r="C609" s="15" t="str">
        <x:v>alarm symptom, weight loss, dysphagia, abnormal ECG/troponin/영상 있으면 기능성으로 배제하지 않음.</x:v>
      </x:c>
      <x:c r="D609" s="15" t="str">
        <x:v>미확인</x:v>
      </x:c>
      <x:c r="E609" s="15" t="str"/>
      <x:c r="F609" s="15" t="n">
        <x:v>1</x:v>
      </x:c>
      <x:c r="G609" s="15" t="str">
        <x:v>기능성 흉통</x:v>
      </x:c>
      <x:c r="H609" s="15" t="str">
        <x:v>아니오</x:v>
      </x:c>
      <x:c r="I609" s="15" t="str">
        <x:v>배제/Rule-out</x:v>
      </x:c>
      <x:c r="J609" s="15" t="str">
        <x:v>Rule-out/배제 접근</x:v>
      </x:c>
      <x:c r="K609" s="15" t="str">
        <x:v>#56 기능성 흉통 / Rule-out/배제 접근: alarm symptom, weight loss, dysphagia, abnormal ECG/troponin/영상 있으면 기능성으로 배제하지 않음.</x:v>
      </x:c>
    </x:row>
    <x:row r="610">
      <x:c r="A610" s="18" t="str">
        <x:v>CP-609</x:v>
      </x:c>
      <x:c r="B610" s="15" t="str">
        <x:v>영상/시술/확진</x:v>
      </x:c>
      <x:c r="C610" s="15" t="str">
        <x:v>barium swallow</x:v>
      </x:c>
      <x:c r="D610" s="15" t="str">
        <x:v>미확인</x:v>
      </x:c>
      <x:c r="E610" s="15" t="str"/>
      <x:c r="F610" s="15" t="n">
        <x:v>1</x:v>
      </x:c>
      <x:c r="G610" s="15" t="str">
        <x:v>열공탈장</x:v>
      </x:c>
      <x:c r="H610" s="15" t="str">
        <x:v>아니오</x:v>
      </x:c>
      <x:c r="I610" s="15" t="str">
        <x:v>기본평가/다음검사</x:v>
      </x:c>
      <x:c r="J610" s="15" t="str">
        <x:v>첫 평가/기본 검사</x:v>
      </x:c>
      <x:c r="K610" s="15" t="str">
        <x:v>#42 열공탈장 / 첫 평가/기본 검사: CXR/CT, barium swallow, EGD. 급성 severe pain/vomiting이면 volvulus/strangulation 평가.</x:v>
      </x:c>
    </x:row>
    <x:row r="611">
      <x:c r="A611" s="18" t="str">
        <x:v>CP-610</x:v>
      </x:c>
      <x:c r="B611" s="15" t="str">
        <x:v>영상/시술/확진</x:v>
      </x:c>
      <x:c r="C611" s="15" t="str">
        <x:v>breast US if abscess/mass</x:v>
      </x:c>
      <x:c r="D611" s="15" t="str">
        <x:v>미확인</x:v>
      </x:c>
      <x:c r="E611" s="15" t="str"/>
      <x:c r="F611" s="15" t="n">
        <x:v>1</x:v>
      </x:c>
      <x:c r="G611" s="15" t="str">
        <x:v>유방/흉벽 감염 또는 Mondor disease</x:v>
      </x:c>
      <x:c r="H611" s="15" t="str">
        <x:v>아니오</x:v>
      </x:c>
      <x:c r="I611" s="15" t="str">
        <x:v>기본평가/다음검사</x:v>
      </x:c>
      <x:c r="J611" s="15" t="str">
        <x:v>첫 평가/기본 검사</x:v>
      </x:c>
      <x:c r="K611" s="15" t="str">
        <x:v>#87 유방/흉벽 감염 또는 Mondor disease / 첫 평가/기본 검사: 국소진찰, breast US if abscess/mass, mammography/biopsy if suspicious, infection signs.</x:v>
      </x:c>
    </x:row>
    <x:row r="612">
      <x:c r="A612" s="18" t="str">
        <x:v>CP-611</x:v>
      </x:c>
      <x:c r="B612" s="15" t="str">
        <x:v>영상/시술/확진</x:v>
      </x:c>
      <x:c r="C612" s="15" t="str">
        <x:v>contrast CT chest</x:v>
      </x:c>
      <x:c r="D612" s="15" t="str">
        <x:v>미확인</x:v>
      </x:c>
      <x:c r="E612" s="15" t="str"/>
      <x:c r="F612" s="15" t="n">
        <x:v>1</x:v>
      </x:c>
      <x:c r="G612" s="15" t="str">
        <x:v>폐암 / 흉막종양</x:v>
      </x:c>
      <x:c r="H612" s="15" t="str">
        <x:v>아니오</x:v>
      </x:c>
      <x:c r="I612" s="15" t="str">
        <x:v>기본평가/다음검사</x:v>
      </x:c>
      <x:c r="J612" s="15" t="str">
        <x:v>첫 평가/기본 검사</x:v>
      </x:c>
      <x:c r="K612" s="15" t="str">
        <x:v>#30 폐암 / 흉막종양 / 첫 평가/기본 검사: CXR, contrast CT chest, cytology/biopsy, PET/bronchoscopy/pleural biopsy as indicated.</x:v>
      </x:c>
    </x:row>
    <x:row r="613">
      <x:c r="A613" s="18" t="str">
        <x:v>CP-612</x:v>
      </x:c>
      <x:c r="B613" s="15" t="str">
        <x:v>영상/시술/확진</x:v>
      </x:c>
      <x:c r="C613" s="15" t="str">
        <x:v>contrast CT 음성 및 다른 진단 확인.</x:v>
      </x:c>
      <x:c r="D613" s="15" t="str">
        <x:v>미확인</x:v>
      </x:c>
      <x:c r="E613" s="15" t="str"/>
      <x:c r="F613" s="15" t="n">
        <x:v>1</x:v>
      </x:c>
      <x:c r="G613" s="15" t="str">
        <x:v>비장경색</x:v>
      </x:c>
      <x:c r="H613" s="15" t="str">
        <x:v>아니오</x:v>
      </x:c>
      <x:c r="I613" s="15" t="str">
        <x:v>배제/Rule-out</x:v>
      </x:c>
      <x:c r="J613" s="15" t="str">
        <x:v>Rule-out/배제 접근</x:v>
      </x:c>
      <x:c r="K613" s="15" t="str">
        <x:v>#78 비장경색 / Rule-out/배제 접근: contrast CT 음성 및 다른 진단 확인.</x:v>
      </x:c>
    </x:row>
    <x:row r="614">
      <x:c r="A614" s="18" t="str">
        <x:v>CP-613</x:v>
      </x:c>
      <x:c r="B614" s="15" t="str">
        <x:v>영상/시술/확진</x:v>
      </x:c>
      <x:c r="C614" s="15" t="str">
        <x:v>definitive RHC if indicated.</x:v>
      </x:c>
      <x:c r="D614" s="15" t="str">
        <x:v>미확인</x:v>
      </x:c>
      <x:c r="E614" s="15" t="str"/>
      <x:c r="F614" s="15" t="n">
        <x:v>1</x:v>
      </x:c>
      <x:c r="G614" s="15" t="str">
        <x:v>폐고혈압 / 우심실 허혈</x:v>
      </x:c>
      <x:c r="H614" s="15" t="str">
        <x:v>아니오</x:v>
      </x:c>
      <x:c r="I614" s="15" t="str">
        <x:v>기본평가/다음검사</x:v>
      </x:c>
      <x:c r="J614" s="15" t="str">
        <x:v>첫 평가/기본 검사</x:v>
      </x:c>
      <x:c r="K614" s="15" t="str">
        <x:v>#64 폐고혈압 / 우심실 허혈 / 첫 평가/기본 검사: ECG, BNP, echo로 RV size/function/PASP, PE/ACS 평가, definitive RHC if indicated.</x:v>
      </x:c>
    </x:row>
    <x:row r="615">
      <x:c r="A615" s="18" t="str">
        <x:v>CP-614</x:v>
      </x:c>
      <x:c r="B615" s="15" t="str">
        <x:v>영상/시술/확진</x:v>
      </x:c>
      <x:c r="C615" s="15" t="str">
        <x:v>duplex/CTA</x:v>
      </x:c>
      <x:c r="D615" s="15" t="str">
        <x:v>미확인</x:v>
      </x:c>
      <x:c r="E615" s="15" t="str"/>
      <x:c r="F615" s="15" t="n">
        <x:v>1</x:v>
      </x:c>
      <x:c r="G615" s="15" t="str">
        <x:v>흉곽출구증후군</x:v>
      </x:c>
      <x:c r="H615" s="15" t="str">
        <x:v>아니오</x:v>
      </x:c>
      <x:c r="I615" s="15" t="str">
        <x:v>앱 키</x:v>
      </x:c>
      <x:c r="J615" s="15" t="str">
        <x:v>앱 체크리스트 키</x:v>
      </x:c>
      <x:c r="K615" s="15" t="str">
        <x:v>#52 흉곽출구증후군 / 앱 체크리스트 키: arm symptoms; overhead; vascular signs; duplex/CTA</x:v>
      </x:c>
    </x:row>
    <x:row r="616">
      <x:c r="A616" s="18" t="str">
        <x:v>CP-615</x:v>
      </x:c>
      <x:c r="B616" s="15" t="str">
        <x:v>영상/시술/확진</x:v>
      </x:c>
      <x:c r="C616" s="15" t="str">
        <x:v>duplex/CTA/MRA/EMG by phenotype.</x:v>
      </x:c>
      <x:c r="D616" s="15" t="str">
        <x:v>미확인</x:v>
      </x:c>
      <x:c r="E616" s="15" t="str"/>
      <x:c r="F616" s="15" t="n">
        <x:v>1</x:v>
      </x:c>
      <x:c r="G616" s="15" t="str">
        <x:v>흉곽출구증후군</x:v>
      </x:c>
      <x:c r="H616" s="15" t="str">
        <x:v>아니오</x:v>
      </x:c>
      <x:c r="I616" s="15" t="str">
        <x:v>기본평가/다음검사</x:v>
      </x:c>
      <x:c r="J616" s="15" t="str">
        <x:v>첫 평가/기본 검사</x:v>
      </x:c>
      <x:c r="K616" s="15" t="str">
        <x:v>#52 흉곽출구증후군 / 첫 평가/기본 검사: 상지 혈관/신경진찰, provocative tests는 제한적, duplex/CTA/MRA/EMG by phenotype.</x:v>
      </x:c>
    </x:row>
    <x:row r="617">
      <x:c r="A617" s="18" t="str">
        <x:v>CP-616</x:v>
      </x:c>
      <x:c r="B617" s="15" t="str">
        <x:v>영상/시술/확진</x:v>
      </x:c>
      <x:c r="C617" s="15" t="str">
        <x:v>dynamic ultrasound 선택</x:v>
      </x:c>
      <x:c r="D617" s="15" t="str">
        <x:v>미확인</x:v>
      </x:c>
      <x:c r="E617" s="15" t="str"/>
      <x:c r="F617" s="15" t="n">
        <x:v>1</x:v>
      </x:c>
      <x:c r="G617" s="15" t="str">
        <x:v>갈비뼈 미끄럼 증후군</x:v>
      </x:c>
      <x:c r="H617" s="15" t="str">
        <x:v>아니오</x:v>
      </x:c>
      <x:c r="I617" s="15" t="str">
        <x:v>기본평가/다음검사</x:v>
      </x:c>
      <x:c r="J617" s="15" t="str">
        <x:v>첫 평가/기본 검사</x:v>
      </x:c>
      <x:c r="K617" s="15" t="str">
        <x:v>#81 갈비뼈 미끄럼 증후군 / 첫 평가/기본 검사: 신체진찰, dynamic ultrasound 선택, 위험 흉복부 질환 배제.</x:v>
      </x:c>
    </x:row>
    <x:row r="618">
      <x:c r="A618" s="18" t="str">
        <x:v>CP-617</x:v>
      </x:c>
      <x:c r="B618" s="15" t="str">
        <x:v>영상/시술/확진</x:v>
      </x:c>
      <x:c r="C618" s="15" t="str">
        <x:v>echo apical ballooning</x:v>
      </x:c>
      <x:c r="D618" s="15" t="str">
        <x:v>미확인</x:v>
      </x:c>
      <x:c r="E618" s="15" t="str"/>
      <x:c r="F618" s="15" t="n">
        <x:v>1</x:v>
      </x:c>
      <x:c r="G618" s="15" t="str">
        <x:v>스트레스성 심근병증</x:v>
      </x:c>
      <x:c r="H618" s="15" t="str">
        <x:v>아니오</x:v>
      </x:c>
      <x:c r="I618" s="15" t="str">
        <x:v>앱 키</x:v>
      </x:c>
      <x:c r="J618" s="15" t="str">
        <x:v>앱 체크리스트 키</x:v>
      </x:c>
      <x:c r="K618" s="15" t="str">
        <x:v>#17 스트레스성 심근병증 / 앱 체크리스트 키: stress trigger; postmenopausal; echo apical ballooning; ACS rule-out</x:v>
      </x:c>
    </x:row>
    <x:row r="619">
      <x:c r="A619" s="18" t="str">
        <x:v>CP-618</x:v>
      </x:c>
      <x:c r="B619" s="15" t="str">
        <x:v>영상/시술/확진</x:v>
      </x:c>
      <x:c r="C619" s="15" t="str">
        <x:v>echo/RHC</x:v>
      </x:c>
      <x:c r="D619" s="15" t="str">
        <x:v>미확인</x:v>
      </x:c>
      <x:c r="E619" s="15" t="str"/>
      <x:c r="F619" s="15" t="n">
        <x:v>1</x:v>
      </x:c>
      <x:c r="G619" s="15" t="str">
        <x:v>폐고혈압 / 우심실 허혈</x:v>
      </x:c>
      <x:c r="H619" s="15" t="str">
        <x:v>아니오</x:v>
      </x:c>
      <x:c r="I619" s="15" t="str">
        <x:v>앱 키</x:v>
      </x:c>
      <x:c r="J619" s="15" t="str">
        <x:v>앱 체크리스트 키</x:v>
      </x:c>
      <x:c r="K619" s="15" t="str">
        <x:v>#64 폐고혈압 / 우심실 허혈 / 앱 체크리스트 키: exertional syncope; RV signs; echo/RHC</x:v>
      </x:c>
    </x:row>
    <x:row r="620">
      <x:c r="A620" s="18" t="str">
        <x:v>CP-619</x:v>
      </x:c>
      <x:c r="B620" s="15" t="str">
        <x:v>영상/시술/확진</x:v>
      </x:c>
      <x:c r="C620" s="15" t="str">
        <x:v>echo/RHC 정상이고 PE/ACS 등 다른 진단이면 낮음.</x:v>
      </x:c>
      <x:c r="D620" s="15" t="str">
        <x:v>미확인</x:v>
      </x:c>
      <x:c r="E620" s="15" t="str"/>
      <x:c r="F620" s="15" t="n">
        <x:v>1</x:v>
      </x:c>
      <x:c r="G620" s="15" t="str">
        <x:v>폐고혈압 / 우심실 허혈</x:v>
      </x:c>
      <x:c r="H620" s="15" t="str">
        <x:v>아니오</x:v>
      </x:c>
      <x:c r="I620" s="15" t="str">
        <x:v>배제/Rule-out</x:v>
      </x:c>
      <x:c r="J620" s="15" t="str">
        <x:v>Rule-out/배제 접근</x:v>
      </x:c>
      <x:c r="K620" s="15" t="str">
        <x:v>#64 폐고혈압 / 우심실 허혈 / Rule-out/배제 접근: echo/RHC 정상이고 PE/ACS 등 다른 진단이면 낮음.</x:v>
      </x:c>
    </x:row>
    <x:row r="621">
      <x:c r="A621" s="18" t="str">
        <x:v>CP-620</x:v>
      </x:c>
      <x:c r="B621" s="15" t="str">
        <x:v>영상/시술/확진</x:v>
      </x:c>
      <x:c r="C621" s="15" t="str">
        <x:v>echo/TEE</x:v>
      </x:c>
      <x:c r="D621" s="15" t="str">
        <x:v>미확인</x:v>
      </x:c>
      <x:c r="E621" s="15" t="str"/>
      <x:c r="F621" s="15" t="n">
        <x:v>1</x:v>
      </x:c>
      <x:c r="G621" s="15" t="str">
        <x:v>관상동맥 색전/혈전증</x:v>
      </x:c>
      <x:c r="H621" s="15" t="str">
        <x:v>아니오</x:v>
      </x:c>
      <x:c r="I621" s="15" t="str">
        <x:v>기본평가/다음검사; 앱 키</x:v>
      </x:c>
      <x:c r="J621" s="15" t="str">
        <x:v>앱 체크리스트 키; 첫 평가/기본 검사</x:v>
      </x:c>
      <x:c r="K621" s="15" t="str">
        <x:v>#60 관상동맥 색전/혈전증 / 앱 체크리스트 키: AF/valve/IE; ACS with low CAD risk; echo/TEE
---
#60 관상동맥 색전/혈전증 / 첫 평가/기본 검사: ACS 평가 + embolic source 평가(ECG, echo/TEE, blood cultures if IE, thrombophilia by context).</x:v>
      </x:c>
    </x:row>
    <x:row r="622">
      <x:c r="A622" s="18" t="str">
        <x:v>CP-621</x:v>
      </x:c>
      <x:c r="B622" s="15" t="str">
        <x:v>영상/시술/확진</x:v>
      </x:c>
      <x:c r="C622" s="15" t="str">
        <x:v>echo/ventriculography/CMR로 wall motion pattern.</x:v>
      </x:c>
      <x:c r="D622" s="15" t="str">
        <x:v>미확인</x:v>
      </x:c>
      <x:c r="E622" s="15" t="str"/>
      <x:c r="F622" s="15" t="n">
        <x:v>1</x:v>
      </x:c>
      <x:c r="G622" s="15" t="str">
        <x:v>스트레스성 심근병증</x:v>
      </x:c>
      <x:c r="H622" s="15" t="str">
        <x:v>아니오</x:v>
      </x:c>
      <x:c r="I622" s="15" t="str">
        <x:v>기본평가/다음검사</x:v>
      </x:c>
      <x:c r="J622" s="15" t="str">
        <x:v>첫 평가/기본 검사</x:v>
      </x:c>
      <x:c r="K622" s="15" t="str">
        <x:v>#17 스트레스성 심근병증 / 첫 평가/기본 검사: ACS처럼 초기 접근. coronary angiography/CCTA로 culprit CAD 배제, echo/ventriculography/CMR로 wall motion pattern.</x:v>
      </x:c>
    </x:row>
    <x:row r="623">
      <x:c r="A623" s="18" t="str">
        <x:v>CP-622</x:v>
      </x:c>
      <x:c r="B623" s="15" t="str">
        <x:v>영상/시술/확진</x:v>
      </x:c>
      <x:c r="C623" s="15" t="str">
        <x:v>echo로 RV size/function/PASP</x:v>
      </x:c>
      <x:c r="D623" s="15" t="str">
        <x:v>미확인</x:v>
      </x:c>
      <x:c r="E623" s="15" t="str"/>
      <x:c r="F623" s="15" t="n">
        <x:v>1</x:v>
      </x:c>
      <x:c r="G623" s="15" t="str">
        <x:v>폐고혈압 / 우심실 허혈</x:v>
      </x:c>
      <x:c r="H623" s="15" t="str">
        <x:v>아니오</x:v>
      </x:c>
      <x:c r="I623" s="15" t="str">
        <x:v>기본평가/다음검사</x:v>
      </x:c>
      <x:c r="J623" s="15" t="str">
        <x:v>첫 평가/기본 검사</x:v>
      </x:c>
      <x:c r="K623" s="15" t="str">
        <x:v>#64 폐고혈압 / 우심실 허혈 / 첫 평가/기본 검사: ECG, BNP, echo로 RV size/function/PASP, PE/ACS 평가, definitive RHC if indicated.</x:v>
      </x:c>
    </x:row>
    <x:row r="624">
      <x:c r="A624" s="18" t="str">
        <x:v>CP-623</x:v>
      </x:c>
      <x:c r="B624" s="15" t="str">
        <x:v>영상/시술/확진</x:v>
      </x:c>
      <x:c r="C624" s="15" t="str">
        <x:v>hypoxia, abnormal CXR, DVT risk, ECG/troponin 이상이면 배제하지 않음.</x:v>
      </x:c>
      <x:c r="D624" s="15" t="str">
        <x:v>미확인</x:v>
      </x:c>
      <x:c r="E624" s="15" t="str"/>
      <x:c r="F624" s="15" t="n">
        <x:v>1</x:v>
      </x:c>
      <x:c r="G624" s="15" t="str">
        <x:v>바이러스성 흉막염 / 유행성 흉통</x:v>
      </x:c>
      <x:c r="H624" s="15" t="str">
        <x:v>아니오</x:v>
      </x:c>
      <x:c r="I624" s="15" t="str">
        <x:v>배제/Rule-out</x:v>
      </x:c>
      <x:c r="J624" s="15" t="str">
        <x:v>Rule-out/배제 접근</x:v>
      </x:c>
      <x:c r="K624" s="15" t="str">
        <x:v>#67 바이러스성 흉막염 / 유행성 흉통 / Rule-out/배제 접근: hypoxia, abnormal CXR, DVT risk, ECG/troponin 이상이면 배제하지 않음.</x:v>
      </x:c>
    </x:row>
    <x:row r="625">
      <x:c r="A625" s="18" t="str">
        <x:v>CP-624</x:v>
      </x:c>
      <x:c r="B625" s="15" t="str">
        <x:v>영상/시술/확진</x:v>
      </x:c>
      <x:c r="C625" s="15" t="str">
        <x:v>lactation</x:v>
      </x:c>
      <x:c r="D625" s="15" t="str">
        <x:v>미확인</x:v>
      </x:c>
      <x:c r="E625" s="15" t="str"/>
      <x:c r="F625" s="15" t="n">
        <x:v>1</x:v>
      </x:c>
      <x:c r="G625" s="15" t="str">
        <x:v>유방/흉벽 감염 또는 Mondor disease</x:v>
      </x:c>
      <x:c r="H625" s="15" t="str">
        <x:v>아니오</x:v>
      </x:c>
      <x:c r="I625" s="15" t="str">
        <x:v>앱 키</x:v>
      </x:c>
      <x:c r="J625" s="15" t="str">
        <x:v>앱 체크리스트 키</x:v>
      </x:c>
      <x:c r="K625" s="15" t="str">
        <x:v>#87 유방/흉벽 감염 또는 Mondor disease / 앱 체크리스트 키: breast redness/mass; lactation; cord; US</x:v>
      </x:c>
    </x:row>
    <x:row r="626">
      <x:c r="A626" s="18" t="str">
        <x:v>CP-625</x:v>
      </x:c>
      <x:c r="B626" s="15" t="str">
        <x:v>영상/시술/확진</x:v>
      </x:c>
      <x:c r="C626" s="15" t="str">
        <x:v>lung US</x:v>
      </x:c>
      <x:c r="D626" s="15" t="str">
        <x:v>미확인</x:v>
      </x:c>
      <x:c r="E626" s="15" t="str"/>
      <x:c r="F626" s="15" t="n">
        <x:v>1</x:v>
      </x:c>
      <x:c r="G626" s="15" t="str">
        <x:v>자연기흉</x:v>
      </x:c>
      <x:c r="H626" s="15" t="str">
        <x:v>아니오</x:v>
      </x:c>
      <x:c r="I626" s="15" t="str">
        <x:v>기본평가/다음검사</x:v>
      </x:c>
      <x:c r="J626" s="15" t="str">
        <x:v>첫 평가/기본 검사</x:v>
      </x:c>
      <x:c r="K626" s="15" t="str">
        <x:v>#21 자연기흉 / 첫 평가/기본 검사: SpO2, CXR, lung US, CT if unclear/secondary. 크기와 증상, primary vs secondary 구분.</x:v>
      </x:c>
    </x:row>
    <x:row r="627">
      <x:c r="A627" s="18" t="str">
        <x:v>CP-626</x:v>
      </x:c>
      <x:c r="B627" s="15" t="str">
        <x:v>영상/시술/확진</x:v>
      </x:c>
      <x:c r="C627" s="15" t="str">
        <x:v>normal CXR after red flags</x:v>
      </x:c>
      <x:c r="D627" s="15" t="str">
        <x:v>미확인</x:v>
      </x:c>
      <x:c r="E627" s="15" t="str"/>
      <x:c r="F627" s="15" t="n">
        <x:v>1</x:v>
      </x:c>
      <x:c r="G627" s="15" t="str">
        <x:v>바이러스성 흉막염 / 유행성 흉통</x:v>
      </x:c>
      <x:c r="H627" s="15" t="str">
        <x:v>아니오</x:v>
      </x:c>
      <x:c r="I627" s="15" t="str">
        <x:v>앱 키</x:v>
      </x:c>
      <x:c r="J627" s="15" t="str">
        <x:v>앱 체크리스트 키</x:v>
      </x:c>
      <x:c r="K627" s="15" t="str">
        <x:v>#67 바이러스성 흉막염 / 유행성 흉통 / 앱 체크리스트 키: URI prodrome; pleuritic; normal CXR after red flags</x:v>
      </x:c>
    </x:row>
    <x:row r="628">
      <x:c r="A628" s="18" t="str">
        <x:v>CP-627</x:v>
      </x:c>
      <x:c r="B628" s="15" t="str">
        <x:v>영상/시술/확진</x:v>
      </x:c>
      <x:c r="C628" s="15" t="str">
        <x:v>pH monitoring 정상, EGD 정상, PPI 무반응이면 GERD 가능성 낮고 functional/esophageal hypersensitivity 고려.</x:v>
      </x:c>
      <x:c r="D628" s="15" t="str">
        <x:v>미확인</x:v>
      </x:c>
      <x:c r="E628" s="15" t="str"/>
      <x:c r="F628" s="15" t="n">
        <x:v>1</x:v>
      </x:c>
      <x:c r="G628" s="15" t="str">
        <x:v>위식도역류질환</x:v>
      </x:c>
      <x:c r="H628" s="15" t="str">
        <x:v>아니오</x:v>
      </x:c>
      <x:c r="I628" s="15" t="str">
        <x:v>배제/Rule-out</x:v>
      </x:c>
      <x:c r="J628" s="15" t="str">
        <x:v>Rule-out/배제 접근</x:v>
      </x:c>
      <x:c r="K628" s="15" t="str">
        <x:v>#31 위식도역류질환 / Rule-out/배제 접근: pH monitoring 정상, EGD 정상, PPI 무반응이면 GERD 가능성 낮고 functional/esophageal hypersensitivity 고려.</x:v>
      </x:c>
    </x:row>
    <x:row r="629">
      <x:c r="A629" s="18" t="str">
        <x:v>CP-628</x:v>
      </x:c>
      <x:c r="B629" s="15" t="str">
        <x:v>영상/시술/확진</x:v>
      </x:c>
      <x:c r="C629" s="15" t="str">
        <x:v>pneumonia와 혼동. CXR만으로 감별 어려움.</x:v>
      </x:c>
      <x:c r="D629" s="15" t="str">
        <x:v>미확인</x:v>
      </x:c>
      <x:c r="E629" s="15" t="str"/>
      <x:c r="F629" s="15" t="n">
        <x:v>1</x:v>
      </x:c>
      <x:c r="G629" s="15" t="str">
        <x:v>폐경색</x:v>
      </x:c>
      <x:c r="H629" s="15" t="str">
        <x:v>아니오</x:v>
      </x:c>
      <x:c r="I629" s="15" t="str">
        <x:v>주의/함정</x:v>
      </x:c>
      <x:c r="J629" s="15" t="str">
        <x:v>예외/함정</x:v>
      </x:c>
      <x:c r="K629" s="15" t="str">
        <x:v>#26 폐경색 / 예외/함정: pneumonia와 혼동. CXR만으로 감별 어려움.</x:v>
      </x:c>
    </x:row>
    <x:row r="630">
      <x:c r="A630" s="18" t="str">
        <x:v>CP-629</x:v>
      </x:c>
      <x:c r="B630" s="15" t="str">
        <x:v>영상/시술/확진</x:v>
      </x:c>
      <x:c r="C630" s="15" t="str">
        <x:v>severity/vitals. CT/MRI는 진단불명 또는 악화/합병증 평가.</x:v>
      </x:c>
      <x:c r="D630" s="15" t="str">
        <x:v>미확인</x:v>
      </x:c>
      <x:c r="E630" s="15" t="str"/>
      <x:c r="F630" s="15" t="n">
        <x:v>1</x:v>
      </x:c>
      <x:c r="G630" s="15" t="str">
        <x:v>급성 췌장염</x:v>
      </x:c>
      <x:c r="H630" s="15" t="str">
        <x:v>아니오</x:v>
      </x:c>
      <x:c r="I630" s="15" t="str">
        <x:v>기본평가/다음검사</x:v>
      </x:c>
      <x:c r="J630" s="15" t="str">
        <x:v>첫 평가/기본 검사</x:v>
      </x:c>
      <x:c r="K630" s="15" t="str">
        <x:v>#41 급성 췌장염 / 첫 평가/기본 검사: lipase/amylase, LFT, Ca/TG, RUQ ultrasound, severity/vitals. CT/MRI는 진단불명 또는 악화/합병증 평가.</x:v>
      </x:c>
    </x:row>
    <x:row r="631">
      <x:c r="A631" s="18" t="str">
        <x:v>CP-630</x:v>
      </x:c>
      <x:c r="B631" s="15" t="str">
        <x:v>영상/시술/확진</x:v>
      </x:c>
      <x:c r="C631" s="15" t="str">
        <x:v>stimulant use</x:v>
      </x:c>
      <x:c r="D631" s="15" t="str">
        <x:v>미확인</x:v>
      </x:c>
      <x:c r="E631" s="15" t="str"/>
      <x:c r="F631" s="15" t="n">
        <x:v>1</x:v>
      </x:c>
      <x:c r="G631" s="15" t="str">
        <x:v>자극제 관련 관상동맥 허혈/연축</x:v>
      </x:c>
      <x:c r="H631" s="15" t="str">
        <x:v>아니오</x:v>
      </x:c>
      <x:c r="I631" s="15" t="str">
        <x:v>앱 키</x:v>
      </x:c>
      <x:c r="J631" s="15" t="str">
        <x:v>앱 체크리스트 키</x:v>
      </x:c>
      <x:c r="K631" s="15" t="str">
        <x:v>#61 자극제 관련 관상동맥 허혈/연축 / 앱 체크리스트 키: stimulant use; hypertension/tachy; ECG/troponin</x:v>
      </x:c>
    </x:row>
    <x:row r="632">
      <x:c r="A632" s="18" t="str">
        <x:v>CP-631</x:v>
      </x:c>
      <x:c r="B632" s="15" t="str">
        <x:v>영상/시술/확진</x:v>
      </x:c>
      <x:c r="C632" s="15" t="str">
        <x:v>stress CMR/PET/echo</x:v>
      </x:c>
      <x:c r="D632" s="15" t="str">
        <x:v>미확인</x:v>
      </x:c>
      <x:c r="E632" s="15" t="str"/>
      <x:c r="F632" s="15" t="n">
        <x:v>1</x:v>
      </x:c>
      <x:c r="G632" s="15" t="str">
        <x:v>미세혈관 협심증</x:v>
      </x:c>
      <x:c r="H632" s="15" t="str">
        <x:v>아니오</x:v>
      </x:c>
      <x:c r="I632" s="15" t="str">
        <x:v>기본평가/다음검사</x:v>
      </x:c>
      <x:c r="J632" s="15" t="str">
        <x:v>첫 평가/기본 검사</x:v>
      </x:c>
      <x:c r="K632" s="15" t="str">
        <x:v>#6 미세혈관 협심증 / 첫 평가/기본 검사: ACS 배제 후 CCTA/조영, stress CMR/PET/echo, 필요 시 coronary function testing(CFR/IMR, acetylcholine).</x:v>
      </x:c>
    </x:row>
    <x:row r="633">
      <x:c r="A633" s="18" t="str">
        <x:v>CP-632</x:v>
      </x:c>
      <x:c r="B633" s="15" t="str">
        <x:v>영상/시술/확진</x:v>
      </x:c>
      <x:c r="C633" s="15" t="str">
        <x:v>stress imaging 이상.</x:v>
      </x:c>
      <x:c r="D633" s="15" t="str">
        <x:v>미확인</x:v>
      </x:c>
      <x:c r="E633" s="15" t="str"/>
      <x:c r="F633" s="15" t="n">
        <x:v>1</x:v>
      </x:c>
      <x:c r="G633" s="15" t="str">
        <x:v>미세혈관 협심증</x:v>
      </x:c>
      <x:c r="H633" s="15" t="str">
        <x:v>아니오</x:v>
      </x:c>
      <x:c r="I633" s="15" t="str">
        <x:v>가능성 상승/의심 단서</x:v>
      </x:c>
      <x:c r="J633" s="15" t="str">
        <x:v>확률 상승/의심 단서</x:v>
      </x:c>
      <x:c r="K633" s="15" t="str">
        <x:v>#6 미세혈관 협심증 / 확률 상승/의심 단서: 협심증 양상이나 CCTA/조영술에서 폐쇄성 협착 없음, 여성, 지속적/운동성 흉통, stress imaging 이상.</x:v>
      </x:c>
    </x:row>
    <x:row r="634">
      <x:c r="A634" s="18" t="str">
        <x:v>CP-633</x:v>
      </x:c>
      <x:c r="B634" s="15" t="str">
        <x:v>영상/시술/확진</x:v>
      </x:c>
      <x:c r="C634" s="15" t="str">
        <x:v>stress imaging.</x:v>
      </x:c>
      <x:c r="D634" s="15" t="str">
        <x:v>미확인</x:v>
      </x:c>
      <x:c r="E634" s="15" t="str"/>
      <x:c r="F634" s="15" t="n">
        <x:v>1</x:v>
      </x:c>
      <x:c r="G634" s="15" t="str">
        <x:v>선천성 관상동맥 이상 / 심근교</x:v>
      </x:c>
      <x:c r="H634" s="15" t="str">
        <x:v>아니오</x:v>
      </x:c>
      <x:c r="I634" s="15" t="str">
        <x:v>기본평가/다음검사</x:v>
      </x:c>
      <x:c r="J634" s="15" t="str">
        <x:v>첫 평가/기본 검사</x:v>
      </x:c>
      <x:c r="K634" s="15" t="str">
        <x:v>#65 선천성 관상동맥 이상 / 심근교 / 첫 평가/기본 검사: ECG, troponin if acute, echo, CCTA 관상동맥 기시/주행 평가, stress imaging.</x:v>
      </x:c>
    </x:row>
    <x:row r="635">
      <x:c r="A635" s="18" t="str">
        <x:v>CP-634</x:v>
      </x:c>
      <x:c r="B635" s="15" t="str">
        <x:v>영상/시술/확진</x:v>
      </x:c>
      <x:c r="C635" s="15" t="str">
        <x:v>thoracic US</x:v>
      </x:c>
      <x:c r="D635" s="15" t="str">
        <x:v>미확인</x:v>
      </x:c>
      <x:c r="E635" s="15" t="str"/>
      <x:c r="F635" s="15" t="n">
        <x:v>1</x:v>
      </x:c>
      <x:c r="G635" s="15" t="str">
        <x:v>흉막삼출</x:v>
      </x:c>
      <x:c r="H635" s="15" t="str">
        <x:v>아니오</x:v>
      </x:c>
      <x:c r="I635" s="15" t="str">
        <x:v>기본평가/다음검사</x:v>
      </x:c>
      <x:c r="J635" s="15" t="str">
        <x:v>첫 평가/기본 검사</x:v>
      </x:c>
      <x:c r="K635" s="15" t="str">
        <x:v>#25 흉막삼출 / 첫 평가/기본 검사: CXR, thoracic US, CT if needed. 신규/원인불명/감염 의심이면 진단적 thoracentesis.</x:v>
      </x:c>
    </x:row>
    <x:row r="636">
      <x:c r="A636" s="18" t="str">
        <x:v>CP-635</x:v>
      </x:c>
      <x:c r="B636" s="15" t="str">
        <x:v>영상/시술/확진</x:v>
      </x:c>
      <x:c r="C636" s="15" t="str">
        <x:v>ultrasound/LFT</x:v>
      </x:c>
      <x:c r="D636" s="15" t="str">
        <x:v>미확인</x:v>
      </x:c>
      <x:c r="E636" s="15" t="str"/>
      <x:c r="F636" s="15" t="n">
        <x:v>1</x:v>
      </x:c>
      <x:c r="G636" s="15" t="str">
        <x:v>담석증 / 담도산통</x:v>
      </x:c>
      <x:c r="H636" s="15" t="str">
        <x:v>아니오</x:v>
      </x:c>
      <x:c r="I636" s="15" t="str">
        <x:v>앱 키</x:v>
      </x:c>
      <x:c r="J636" s="15" t="str">
        <x:v>앱 체크리스트 키</x:v>
      </x:c>
      <x:c r="K636" s="15" t="str">
        <x:v>#38 담석증 / 담도산통 / 앱 체크리스트 키: RUQ/epigastric; fatty meal; ultrasound/LFT</x:v>
      </x:c>
    </x:row>
    <x:row r="637">
      <x:c r="A637" s="18" t="str">
        <x:v>CP-636</x:v>
      </x:c>
      <x:c r="B637" s="15" t="str">
        <x:v>영상/시술/확진</x:v>
      </x:c>
      <x:c r="C637" s="15" t="str">
        <x:v>고품질 CXR/CT에서 infiltrate 없고 감염 소견이 없으면 낮음. 초기/탈수/면역저하에서 CXR 음성 가능.</x:v>
      </x:c>
      <x:c r="D637" s="15" t="str">
        <x:v>미확인</x:v>
      </x:c>
      <x:c r="E637" s="15" t="str"/>
      <x:c r="F637" s="15" t="n">
        <x:v>1</x:v>
      </x:c>
      <x:c r="G637" s="15" t="str">
        <x:v>폐렴</x:v>
      </x:c>
      <x:c r="H637" s="15" t="str">
        <x:v>아니오</x:v>
      </x:c>
      <x:c r="I637" s="15" t="str">
        <x:v>배제/Rule-out</x:v>
      </x:c>
      <x:c r="J637" s="15" t="str">
        <x:v>Rule-out/배제 접근</x:v>
      </x:c>
      <x:c r="K637" s="15" t="str">
        <x:v>#23 폐렴 / Rule-out/배제 접근: 고품질 CXR/CT에서 infiltrate 없고 감염 소견이 없으면 낮음. 초기/탈수/면역저하에서 CXR 음성 가능.</x:v>
      </x:c>
    </x:row>
    <x:row r="638">
      <x:c r="A638" s="18" t="str">
        <x:v>CP-637</x:v>
      </x:c>
      <x:c r="B638" s="15" t="str">
        <x:v>영상/시술/확진</x:v>
      </x:c>
      <x:c r="C638" s="15" t="str">
        <x:v>고품질 TTE에서 severe AS 없고 다른 원인 설명이면 낮아짐.</x:v>
      </x:c>
      <x:c r="D638" s="15" t="str">
        <x:v>미확인</x:v>
      </x:c>
      <x:c r="E638" s="15" t="str"/>
      <x:c r="F638" s="15" t="n">
        <x:v>1</x:v>
      </x:c>
      <x:c r="G638" s="15" t="str">
        <x:v>대동맥판 협착</x:v>
      </x:c>
      <x:c r="H638" s="15" t="str">
        <x:v>아니오</x:v>
      </x:c>
      <x:c r="I638" s="15" t="str">
        <x:v>배제/Rule-out</x:v>
      </x:c>
      <x:c r="J638" s="15" t="str">
        <x:v>Rule-out/배제 접근</x:v>
      </x:c>
      <x:c r="K638" s="15" t="str">
        <x:v>#13 대동맥판 협착 / Rule-out/배제 접근: 고품질 TTE에서 severe AS 없고 다른 원인 설명이면 낮아짐.</x:v>
      </x:c>
    </x:row>
    <x:row r="639">
      <x:c r="A639" s="18" t="str">
        <x:v>CP-638</x:v>
      </x:c>
      <x:c r="B639" s="15" t="str">
        <x:v>영상/시술/확진</x:v>
      </x:c>
      <x:c r="C639" s="15" t="str">
        <x:v>관상동맥조영에서 embolic occlusion pattern + embolic source evidence.</x:v>
      </x:c>
      <x:c r="D639" s="15" t="str">
        <x:v>미확인</x:v>
      </x:c>
      <x:c r="E639" s="15" t="str"/>
      <x:c r="F639" s="15" t="n">
        <x:v>1</x:v>
      </x:c>
      <x:c r="G639" s="15" t="str">
        <x:v>관상동맥 색전/혈전증</x:v>
      </x:c>
      <x:c r="H639" s="15" t="str">
        <x:v>아니오</x:v>
      </x:c>
      <x:c r="I639" s="15" t="str">
        <x:v>확진/Rule-in</x:v>
      </x:c>
      <x:c r="J639" s="15" t="str">
        <x:v>Rule-in/확진 접근</x:v>
      </x:c>
      <x:c r="K639" s="15" t="str">
        <x:v>#60 관상동맥 색전/혈전증 / Rule-in/확진 접근: 관상동맥조영에서 embolic occlusion pattern + embolic source evidence.</x:v>
      </x:c>
    </x:row>
    <x:row r="640">
      <x:c r="A640" s="18" t="str">
        <x:v>CP-639</x:v>
      </x:c>
      <x:c r="B640" s="15" t="str">
        <x:v>영상/시술/확진</x:v>
      </x:c>
      <x:c r="C640" s="15" t="str">
        <x:v>관절액/혈액배양 또는 영상상 septic arthritis/osteomyelitis.</x:v>
      </x:c>
      <x:c r="D640" s="15" t="str">
        <x:v>미확인</x:v>
      </x:c>
      <x:c r="E640" s="15" t="str"/>
      <x:c r="F640" s="15" t="n">
        <x:v>1</x:v>
      </x:c>
      <x:c r="G640" s="15" t="str">
        <x:v>흉쇄관절 감염 / 골수염</x:v>
      </x:c>
      <x:c r="H640" s="15" t="str">
        <x:v>아니오</x:v>
      </x:c>
      <x:c r="I640" s="15" t="str">
        <x:v>확진/Rule-in</x:v>
      </x:c>
      <x:c r="J640" s="15" t="str">
        <x:v>Rule-in/확진 접근</x:v>
      </x:c>
      <x:c r="K640" s="15" t="str">
        <x:v>#82 흉쇄관절 감염 / 골수염 / Rule-in/확진 접근: 관절액/혈액배양 또는 영상상 septic arthritis/osteomyelitis.</x:v>
      </x:c>
    </x:row>
    <x:row r="641">
      <x:c r="A641" s="18" t="str">
        <x:v>CP-640</x:v>
      </x:c>
      <x:c r="B641" s="15" t="str">
        <x:v>영상/시술/확진</x:v>
      </x:c>
      <x:c r="C641" s="15" t="str">
        <x:v>국소소견/영상 없음, 심폐 원인 확인.</x:v>
      </x:c>
      <x:c r="D641" s="15" t="str">
        <x:v>미확인</x:v>
      </x:c>
      <x:c r="E641" s="15" t="str"/>
      <x:c r="F641" s="15" t="n">
        <x:v>1</x:v>
      </x:c>
      <x:c r="G641" s="15" t="str">
        <x:v>유방/흉벽 감염 또는 Mondor disease</x:v>
      </x:c>
      <x:c r="H641" s="15" t="str">
        <x:v>아니오</x:v>
      </x:c>
      <x:c r="I641" s="15" t="str">
        <x:v>배제/Rule-out</x:v>
      </x:c>
      <x:c r="J641" s="15" t="str">
        <x:v>Rule-out/배제 접근</x:v>
      </x:c>
      <x:c r="K641" s="15" t="str">
        <x:v>#87 유방/흉벽 감염 또는 Mondor disease / Rule-out/배제 접근: 국소소견/영상 없음, 심폐 원인 확인.</x:v>
      </x:c>
    </x:row>
    <x:row r="642">
      <x:c r="A642" s="18" t="str">
        <x:v>CP-641</x:v>
      </x:c>
      <x:c r="B642" s="15" t="str">
        <x:v>영상/시술/확진</x:v>
      </x:c>
      <x:c r="C642" s="15" t="str">
        <x:v>낮은 PTP + 정상 ECG/biomarker + 적절한 CCTA 또는 기능검사 음성이면 obstructive CAD 가능성 낮음.</x:v>
      </x:c>
      <x:c r="D642" s="15" t="str">
        <x:v>미확인</x:v>
      </x:c>
      <x:c r="E642" s="15" t="str"/>
      <x:c r="F642" s="15" t="n">
        <x:v>1</x:v>
      </x:c>
      <x:c r="G642" s="15" t="str">
        <x:v>안정형 협심증</x:v>
      </x:c>
      <x:c r="H642" s="15" t="str">
        <x:v>아니오</x:v>
      </x:c>
      <x:c r="I642" s="15" t="str">
        <x:v>배제/Rule-out</x:v>
      </x:c>
      <x:c r="J642" s="15" t="str">
        <x:v>Rule-out/배제 접근</x:v>
      </x:c>
      <x:c r="K642" s="15" t="str">
        <x:v>#4 안정형 협심증 / Rule-out/배제 접근: 낮은 PTP + 정상 ECG/biomarker + 적절한 CCTA 또는 기능검사 음성이면 obstructive CAD 가능성 낮음.</x:v>
      </x:c>
    </x:row>
    <x:row r="643">
      <x:c r="A643" s="18" t="str">
        <x:v>CP-642</x:v>
      </x:c>
      <x:c r="B643" s="15" t="str">
        <x:v>영상/시술/확진</x:v>
      </x:c>
      <x:c r="C643" s="15" t="str">
        <x:v>노출 병력 + COHb 상승 및 증상. 심근손상은 troponin/ECG/echo로 확인.</x:v>
      </x:c>
      <x:c r="D643" s="15" t="str">
        <x:v>미확인</x:v>
      </x:c>
      <x:c r="E643" s="15" t="str"/>
      <x:c r="F643" s="15" t="n">
        <x:v>1</x:v>
      </x:c>
      <x:c r="G643" s="15" t="str">
        <x:v>일산화탄소 중독 관련 심근허혈</x:v>
      </x:c>
      <x:c r="H643" s="15" t="str">
        <x:v>아니오</x:v>
      </x:c>
      <x:c r="I643" s="15" t="str">
        <x:v>확진/Rule-in</x:v>
      </x:c>
      <x:c r="J643" s="15" t="str">
        <x:v>Rule-in/확진 접근</x:v>
      </x:c>
      <x:c r="K643" s="15" t="str">
        <x:v>#86 일산화탄소 중독 관련 심근허혈 / Rule-in/확진 접근: 노출 병력 + COHb 상승 및 증상. 심근손상은 troponin/ECG/echo로 확인.</x:v>
      </x:c>
    </x:row>
    <x:row r="644">
      <x:c r="A644" s="18" t="str">
        <x:v>CP-643</x:v>
      </x:c>
      <x:c r="B644" s="15" t="str">
        <x:v>영상/시술/확진</x:v>
      </x:c>
      <x:c r="C644" s="15" t="str">
        <x:v>반복 검사 음성, 영상 정상, 대체진단 확인.</x:v>
      </x:c>
      <x:c r="D644" s="15" t="str">
        <x:v>미확인</x:v>
      </x:c>
      <x:c r="E644" s="15" t="str"/>
      <x:c r="F644" s="15" t="n">
        <x:v>1</x:v>
      </x:c>
      <x:c r="G644" s="15" t="str">
        <x:v>바이러스 폐렴 / COVID-19 / 인플루엔자</x:v>
      </x:c>
      <x:c r="H644" s="15" t="str">
        <x:v>아니오</x:v>
      </x:c>
      <x:c r="I644" s="15" t="str">
        <x:v>배제/Rule-out</x:v>
      </x:c>
      <x:c r="J644" s="15" t="str">
        <x:v>Rule-out/배제 접근</x:v>
      </x:c>
      <x:c r="K644" s="15" t="str">
        <x:v>#70 바이러스 폐렴 / COVID-19 / 인플루엔자 / Rule-out/배제 접근: 반복 검사 음성, 영상 정상, 대체진단 확인.</x:v>
      </x:c>
    </x:row>
    <x:row r="645">
      <x:c r="A645" s="18" t="str">
        <x:v>CP-644</x:v>
      </x:c>
      <x:c r="B645" s="15" t="str">
        <x:v>영상/시술/확진</x:v>
      </x:c>
      <x:c r="C645" s="15" t="str">
        <x:v>발진 전 zoster sine herpete 고려</x:v>
      </x:c>
      <x:c r="D645" s="15" t="str">
        <x:v>미확인</x:v>
      </x:c>
      <x:c r="E645" s="15" t="str"/>
      <x:c r="F645" s="15" t="n">
        <x:v>1</x:v>
      </x:c>
      <x:c r="G645" s="15" t="str">
        <x:v>대상포진</x:v>
      </x:c>
      <x:c r="H645" s="15" t="str">
        <x:v>아니오</x:v>
      </x:c>
      <x:c r="I645" s="15" t="str">
        <x:v>기본평가/다음검사</x:v>
      </x:c>
      <x:c r="J645" s="15" t="str">
        <x:v>첫 평가/기본 검사</x:v>
      </x:c>
      <x:c r="K645" s="15" t="str">
        <x:v>#50 대상포진 / 첫 평가/기본 검사: 피부진찰 반복, 발진 전 zoster sine herpete 고려, 필요 시 PCR.</x:v>
      </x:c>
    </x:row>
    <x:row r="646">
      <x:c r="A646" s="18" t="str">
        <x:v>CP-645</x:v>
      </x:c>
      <x:c r="B646" s="15" t="str">
        <x:v>영상/시술/확진</x:v>
      </x:c>
      <x:c r="C646" s="15" t="str">
        <x:v>신경성/정맥성/동맥성 subtype별 영상/전기진단/임상 일치.</x:v>
      </x:c>
      <x:c r="D646" s="15" t="str">
        <x:v>미확인</x:v>
      </x:c>
      <x:c r="E646" s="15" t="str"/>
      <x:c r="F646" s="15" t="n">
        <x:v>1</x:v>
      </x:c>
      <x:c r="G646" s="15" t="str">
        <x:v>흉곽출구증후군</x:v>
      </x:c>
      <x:c r="H646" s="15" t="str">
        <x:v>아니오</x:v>
      </x:c>
      <x:c r="I646" s="15" t="str">
        <x:v>확진/Rule-in</x:v>
      </x:c>
      <x:c r="J646" s="15" t="str">
        <x:v>Rule-in/확진 접근</x:v>
      </x:c>
      <x:c r="K646" s="15" t="str">
        <x:v>#52 흉곽출구증후군 / Rule-in/확진 접근: 신경성/정맥성/동맥성 subtype별 영상/전기진단/임상 일치.</x:v>
      </x:c>
    </x:row>
    <x:row r="647">
      <x:c r="A647" s="18" t="str">
        <x:v>CP-646</x:v>
      </x:c>
      <x:c r="B647" s="15" t="str">
        <x:v>영상/시술/확진</x:v>
      </x:c>
      <x:c r="C647" s="15" t="str">
        <x:v>신경학적 소견 없고 MRI 불일치, 위험 흉통 원인 확인되면 낮음.</x:v>
      </x:c>
      <x:c r="D647" s="15" t="str">
        <x:v>미확인</x:v>
      </x:c>
      <x:c r="E647" s="15" t="str"/>
      <x:c r="F647" s="15" t="n">
        <x:v>1</x:v>
      </x:c>
      <x:c r="G647" s="15" t="str">
        <x:v>경추 또는 흉추 신경근병증</x:v>
      </x:c>
      <x:c r="H647" s="15" t="str">
        <x:v>아니오</x:v>
      </x:c>
      <x:c r="I647" s="15" t="str">
        <x:v>배제/Rule-out</x:v>
      </x:c>
      <x:c r="J647" s="15" t="str">
        <x:v>Rule-out/배제 접근</x:v>
      </x:c>
      <x:c r="K647" s="15" t="str">
        <x:v>#49 경추 또는 흉추 신경근병증 / Rule-out/배제 접근: 신경학적 소견 없고 MRI 불일치, 위험 흉통 원인 확인되면 낮음.</x:v>
      </x:c>
    </x:row>
    <x:row r="648">
      <x:c r="A648" s="18" t="str">
        <x:v>CP-647</x:v>
      </x:c>
      <x:c r="B648" s="15" t="str">
        <x:v>영상/시술/확진</x:v>
      </x:c>
      <x:c r="C648" s="15" t="str">
        <x:v>심혈관 red flag 먼저 확인. alarm symptom 없으면 8주 PPI trial. alarm/refractory이면 EGD/pH monitoring.</x:v>
      </x:c>
      <x:c r="D648" s="15" t="str">
        <x:v>미확인</x:v>
      </x:c>
      <x:c r="E648" s="15" t="str"/>
      <x:c r="F648" s="15" t="n">
        <x:v>1</x:v>
      </x:c>
      <x:c r="G648" s="15" t="str">
        <x:v>위식도역류질환</x:v>
      </x:c>
      <x:c r="H648" s="15" t="str">
        <x:v>아니오</x:v>
      </x:c>
      <x:c r="I648" s="15" t="str">
        <x:v>기본평가/다음검사</x:v>
      </x:c>
      <x:c r="J648" s="15" t="str">
        <x:v>첫 평가/기본 검사</x:v>
      </x:c>
      <x:c r="K648" s="15" t="str">
        <x:v>#31 위식도역류질환 / 첫 평가/기본 검사: 심혈관 red flag 먼저 확인. alarm symptom 없으면 8주 PPI trial. alarm/refractory이면 EGD/pH monitoring.</x:v>
      </x:c>
    </x:row>
    <x:row r="649">
      <x:c r="A649" s="18" t="str">
        <x:v>CP-648</x:v>
      </x:c>
      <x:c r="B649" s="15" t="str">
        <x:v>영상/시술/확진</x:v>
      </x:c>
      <x:c r="C649" s="15" t="str">
        <x:v>염증소견/영상/배양 음성 및 대체진단.</x:v>
      </x:c>
      <x:c r="D649" s="15" t="str">
        <x:v>미확인</x:v>
      </x:c>
      <x:c r="E649" s="15" t="str"/>
      <x:c r="F649" s="15" t="n">
        <x:v>1</x:v>
      </x:c>
      <x:c r="G649" s="15" t="str">
        <x:v>흉쇄관절 감염 / 골수염</x:v>
      </x:c>
      <x:c r="H649" s="15" t="str">
        <x:v>아니오</x:v>
      </x:c>
      <x:c r="I649" s="15" t="str">
        <x:v>배제/Rule-out</x:v>
      </x:c>
      <x:c r="J649" s="15" t="str">
        <x:v>Rule-out/배제 접근</x:v>
      </x:c>
      <x:c r="K649" s="15" t="str">
        <x:v>#82 흉쇄관절 감염 / 골수염 / Rule-out/배제 접근: 염증소견/영상/배양 음성 및 대체진단.</x:v>
      </x:c>
    </x:row>
    <x:row r="650">
      <x:c r="A650" s="18" t="str">
        <x:v>CP-649</x:v>
      </x:c>
      <x:c r="B650" s="15" t="str">
        <x:v>영상/시술/확진</x:v>
      </x:c>
      <x:c r="C650" s="15" t="str">
        <x:v>영상 음성 및 압통/위험인자 없음.</x:v>
      </x:c>
      <x:c r="D650" s="15" t="str">
        <x:v>미확인</x:v>
      </x:c>
      <x:c r="E650" s="15" t="str"/>
      <x:c r="F650" s="15" t="n">
        <x:v>1</x:v>
      </x:c>
      <x:c r="G650" s="15" t="str">
        <x:v>흉추 압박골절</x:v>
      </x:c>
      <x:c r="H650" s="15" t="str">
        <x:v>아니오</x:v>
      </x:c>
      <x:c r="I650" s="15" t="str">
        <x:v>배제/Rule-out</x:v>
      </x:c>
      <x:c r="J650" s="15" t="str">
        <x:v>Rule-out/배제 접근</x:v>
      </x:c>
      <x:c r="K650" s="15" t="str">
        <x:v>#80 흉추 압박골절 / Rule-out/배제 접근: 영상 음성 및 압통/위험인자 없음.</x:v>
      </x:c>
    </x:row>
    <x:row r="651">
      <x:c r="A651" s="18" t="str">
        <x:v>CP-650</x:v>
      </x:c>
      <x:c r="B651" s="15" t="str">
        <x:v>영상/시술/확진</x:v>
      </x:c>
      <x:c r="C651" s="15" t="str">
        <x:v>영상/EGD에서 hiatal or paraesophageal hernia. 합병증은 CT/수술소견.</x:v>
      </x:c>
      <x:c r="D651" s="15" t="str">
        <x:v>미확인</x:v>
      </x:c>
      <x:c r="E651" s="15" t="str"/>
      <x:c r="F651" s="15" t="n">
        <x:v>1</x:v>
      </x:c>
      <x:c r="G651" s="15" t="str">
        <x:v>열공탈장</x:v>
      </x:c>
      <x:c r="H651" s="15" t="str">
        <x:v>아니오</x:v>
      </x:c>
      <x:c r="I651" s="15" t="str">
        <x:v>확진/Rule-in</x:v>
      </x:c>
      <x:c r="J651" s="15" t="str">
        <x:v>Rule-in/확진 접근</x:v>
      </x:c>
      <x:c r="K651" s="15" t="str">
        <x:v>#42 열공탈장 / Rule-in/확진 접근: 영상/EGD에서 hiatal or paraesophageal hernia. 합병증은 CT/수술소견.</x:v>
      </x:c>
    </x:row>
    <x:row r="652">
      <x:c r="A652" s="18" t="str">
        <x:v>CP-651</x:v>
      </x:c>
      <x:c r="B652" s="15" t="str">
        <x:v>영상/시술/확진</x:v>
      </x:c>
      <x:c r="C652" s="15" t="str">
        <x:v>영상상 effusion 없음 또는 thoracentesis 결과 감염 소견 없음.</x:v>
      </x:c>
      <x:c r="D652" s="15" t="str">
        <x:v>미확인</x:v>
      </x:c>
      <x:c r="E652" s="15" t="str"/>
      <x:c r="F652" s="15" t="n">
        <x:v>1</x:v>
      </x:c>
      <x:c r="G652" s="15" t="str">
        <x:v>농흉 / 흉막감염</x:v>
      </x:c>
      <x:c r="H652" s="15" t="str">
        <x:v>아니오</x:v>
      </x:c>
      <x:c r="I652" s="15" t="str">
        <x:v>배제/Rule-out</x:v>
      </x:c>
      <x:c r="J652" s="15" t="str">
        <x:v>Rule-out/배제 접근</x:v>
      </x:c>
      <x:c r="K652" s="15" t="str">
        <x:v>#66 농흉 / 흉막감염 / Rule-out/배제 접근: 영상상 effusion 없음 또는 thoracentesis 결과 감염 소견 없음.</x:v>
      </x:c>
    </x:row>
    <x:row r="653">
      <x:c r="A653" s="18" t="str">
        <x:v>CP-652</x:v>
      </x:c>
      <x:c r="B653" s="15" t="str">
        <x:v>영상/시술/확진</x:v>
      </x:c>
      <x:c r="C653" s="15" t="str">
        <x:v>영상상 골절/내부손상 없이 국소 soft tissue injury와 임상경과.</x:v>
      </x:c>
      <x:c r="D653" s="15" t="str">
        <x:v>미확인</x:v>
      </x:c>
      <x:c r="E653" s="15" t="str"/>
      <x:c r="F653" s="15" t="n">
        <x:v>1</x:v>
      </x:c>
      <x:c r="G653" s="15" t="str">
        <x:v>흉벽 타박상 / 외상 후 흉통</x:v>
      </x:c>
      <x:c r="H653" s="15" t="str">
        <x:v>아니오</x:v>
      </x:c>
      <x:c r="I653" s="15" t="str">
        <x:v>확진/Rule-in</x:v>
      </x:c>
      <x:c r="J653" s="15" t="str">
        <x:v>Rule-in/확진 접근</x:v>
      </x:c>
      <x:c r="K653" s="15" t="str">
        <x:v>#47 흉벽 타박상 / 외상 후 흉통 / Rule-in/확진 접근: 영상상 골절/내부손상 없이 국소 soft tissue injury와 임상경과.</x:v>
      </x:c>
    </x:row>
    <x:row r="654">
      <x:c r="A654" s="18" t="str">
        <x:v>CP-653</x:v>
      </x:c>
      <x:c r="B654" s="15" t="str">
        <x:v>영상/시술/확진</x:v>
      </x:c>
      <x:c r="C654" s="15" t="str">
        <x:v>영상에서 acute compression fracture; MRI edema로 급성 확인.</x:v>
      </x:c>
      <x:c r="D654" s="15" t="str">
        <x:v>미확인</x:v>
      </x:c>
      <x:c r="E654" s="15" t="str"/>
      <x:c r="F654" s="15" t="n">
        <x:v>1</x:v>
      </x:c>
      <x:c r="G654" s="15" t="str">
        <x:v>흉추 압박골절</x:v>
      </x:c>
      <x:c r="H654" s="15" t="str">
        <x:v>아니오</x:v>
      </x:c>
      <x:c r="I654" s="15" t="str">
        <x:v>확진/Rule-in</x:v>
      </x:c>
      <x:c r="J654" s="15" t="str">
        <x:v>Rule-in/확진 접근</x:v>
      </x:c>
      <x:c r="K654" s="15" t="str">
        <x:v>#80 흉추 압박골절 / Rule-in/확진 접근: 영상에서 acute compression fracture; MRI edema로 급성 확인.</x:v>
      </x:c>
    </x:row>
    <x:row r="655">
      <x:c r="A655" s="18" t="str">
        <x:v>CP-654</x:v>
      </x:c>
      <x:c r="B655" s="15" t="str">
        <x:v>영상/시술/확진</x:v>
      </x:c>
      <x:c r="C655" s="15" t="str">
        <x:v>영상에서 effusion + pleural fluid analysis로 transudate/exudate 및 원인 진단.</x:v>
      </x:c>
      <x:c r="D655" s="15" t="str">
        <x:v>미확인</x:v>
      </x:c>
      <x:c r="E655" s="15" t="str"/>
      <x:c r="F655" s="15" t="n">
        <x:v>1</x:v>
      </x:c>
      <x:c r="G655" s="15" t="str">
        <x:v>흉막삼출</x:v>
      </x:c>
      <x:c r="H655" s="15" t="str">
        <x:v>아니오</x:v>
      </x:c>
      <x:c r="I655" s="15" t="str">
        <x:v>확진/Rule-in</x:v>
      </x:c>
      <x:c r="J655" s="15" t="str">
        <x:v>Rule-in/확진 접근</x:v>
      </x:c>
      <x:c r="K655" s="15" t="str">
        <x:v>#25 흉막삼출 / Rule-in/확진 접근: 영상에서 effusion + pleural fluid analysis로 transudate/exudate 및 원인 진단.</x:v>
      </x:c>
    </x:row>
    <x:row r="656">
      <x:c r="A656" s="18" t="str">
        <x:v>CP-655</x:v>
      </x:c>
      <x:c r="B656" s="15" t="str">
        <x:v>영상/시술/확진</x:v>
      </x:c>
      <x:c r="C656" s="15" t="str">
        <x:v>영상에서 effusion 없음. 소량/loculated effusion은 US/CT가 더 민감.</x:v>
      </x:c>
      <x:c r="D656" s="15" t="str">
        <x:v>미확인</x:v>
      </x:c>
      <x:c r="E656" s="15" t="str"/>
      <x:c r="F656" s="15" t="n">
        <x:v>1</x:v>
      </x:c>
      <x:c r="G656" s="15" t="str">
        <x:v>흉막삼출</x:v>
      </x:c>
      <x:c r="H656" s="15" t="str">
        <x:v>아니오</x:v>
      </x:c>
      <x:c r="I656" s="15" t="str">
        <x:v>배제/Rule-out</x:v>
      </x:c>
      <x:c r="J656" s="15" t="str">
        <x:v>Rule-out/배제 접근</x:v>
      </x:c>
      <x:c r="K656" s="15" t="str">
        <x:v>#25 흉막삼출 / Rule-out/배제 접근: 영상에서 effusion 없음. 소량/loculated effusion은 US/CT가 더 민감.</x:v>
      </x:c>
    </x:row>
    <x:row r="657">
      <x:c r="A657" s="18" t="str">
        <x:v>CP-656</x:v>
      </x:c>
      <x:c r="B657" s="15" t="str">
        <x:v>영상/시술/확진</x:v>
      </x:c>
      <x:c r="C657" s="15" t="str">
        <x:v>영상에서 hernia/complication 없음. 단 sliding hernia는 증상과 직접 연관 약할 수 있음.</x:v>
      </x:c>
      <x:c r="D657" s="15" t="str">
        <x:v>미확인</x:v>
      </x:c>
      <x:c r="E657" s="15" t="str"/>
      <x:c r="F657" s="15" t="n">
        <x:v>1</x:v>
      </x:c>
      <x:c r="G657" s="15" t="str">
        <x:v>열공탈장</x:v>
      </x:c>
      <x:c r="H657" s="15" t="str">
        <x:v>아니오</x:v>
      </x:c>
      <x:c r="I657" s="15" t="str">
        <x:v>배제/Rule-out</x:v>
      </x:c>
      <x:c r="J657" s="15" t="str">
        <x:v>Rule-out/배제 접근</x:v>
      </x:c>
      <x:c r="K657" s="15" t="str">
        <x:v>#42 열공탈장 / Rule-out/배제 접근: 영상에서 hernia/complication 없음. 단 sliding hernia는 증상과 직접 연관 약할 수 있음.</x:v>
      </x:c>
    </x:row>
    <x:row r="658">
      <x:c r="A658" s="18" t="str">
        <x:v>CP-657</x:v>
      </x:c>
      <x:c r="B658" s="15" t="str">
        <x:v>영상/시술/확진</x:v>
      </x:c>
      <x:c r="C658" s="15" t="str">
        <x:v>영상에서 pulmonary contusion 또는 flail segment 임상/영상.</x:v>
      </x:c>
      <x:c r="D658" s="15" t="str">
        <x:v>미확인</x:v>
      </x:c>
      <x:c r="E658" s="15" t="str"/>
      <x:c r="F658" s="15" t="n">
        <x:v>1</x:v>
      </x:c>
      <x:c r="G658" s="15" t="str">
        <x:v>폐좌상 / 동요흉</x:v>
      </x:c>
      <x:c r="H658" s="15" t="str">
        <x:v>아니오</x:v>
      </x:c>
      <x:c r="I658" s="15" t="str">
        <x:v>확진/Rule-in</x:v>
      </x:c>
      <x:c r="J658" s="15" t="str">
        <x:v>Rule-in/확진 접근</x:v>
      </x:c>
      <x:c r="K658" s="15" t="str">
        <x:v>#89 폐좌상 / 동요흉 / Rule-in/확진 접근: 영상에서 pulmonary contusion 또는 flail segment 임상/영상.</x:v>
      </x:c>
    </x:row>
    <x:row r="659">
      <x:c r="A659" s="18" t="str">
        <x:v>CP-658</x:v>
      </x:c>
      <x:c r="B659" s="15" t="str">
        <x:v>영상/시술/확진</x:v>
      </x:c>
      <x:c r="C659" s="15" t="str">
        <x:v>영상에서 골절. 영상 음성이라도 임상골절 가능.</x:v>
      </x:c>
      <x:c r="D659" s="15" t="str">
        <x:v>미확인</x:v>
      </x:c>
      <x:c r="E659" s="15" t="str"/>
      <x:c r="F659" s="15" t="n">
        <x:v>1</x:v>
      </x:c>
      <x:c r="G659" s="15" t="str">
        <x:v>늑골골절</x:v>
      </x:c>
      <x:c r="H659" s="15" t="str">
        <x:v>아니오</x:v>
      </x:c>
      <x:c r="I659" s="15" t="str">
        <x:v>확진/Rule-in</x:v>
      </x:c>
      <x:c r="J659" s="15" t="str">
        <x:v>Rule-in/확진 접근</x:v>
      </x:c>
      <x:c r="K659" s="15" t="str">
        <x:v>#46 늑골골절 / Rule-in/확진 접근: 영상에서 골절. 영상 음성이라도 임상골절 가능.</x:v>
      </x:c>
    </x:row>
    <x:row r="660">
      <x:c r="A660" s="18" t="str">
        <x:v>CP-659</x:v>
      </x:c>
      <x:c r="B660" s="15" t="str">
        <x:v>영상/시술/확진</x:v>
      </x:c>
      <x:c r="C660" s="15" t="str">
        <x:v>임상 울혈 + CXR/POCUS B-line/echo + natriuretic peptide 상승으로 지지; 원인 평가 병행.</x:v>
      </x:c>
      <x:c r="D660" s="15" t="str">
        <x:v>미확인</x:v>
      </x:c>
      <x:c r="E660" s="15" t="str"/>
      <x:c r="F660" s="15" t="n">
        <x:v>1</x:v>
      </x:c>
      <x:c r="G660" s="15" t="str">
        <x:v>급성 심부전 / 폐부종</x:v>
      </x:c>
      <x:c r="H660" s="15" t="str">
        <x:v>아니오</x:v>
      </x:c>
      <x:c r="I660" s="15" t="str">
        <x:v>확진/Rule-in</x:v>
      </x:c>
      <x:c r="J660" s="15" t="str">
        <x:v>Rule-in/확진 접근</x:v>
      </x:c>
      <x:c r="K660" s="15" t="str">
        <x:v>#12 급성 심부전 / 폐부종 / Rule-in/확진 접근: 임상 울혈 + CXR/POCUS B-line/echo + natriuretic peptide 상승으로 지지; 원인 평가 병행.</x:v>
      </x:c>
    </x:row>
    <x:row r="661">
      <x:c r="A661" s="18" t="str">
        <x:v>CP-660</x:v>
      </x:c>
      <x:c r="B661" s="15" t="str">
        <x:v>영상/시술/확진</x:v>
      </x:c>
      <x:c r="C661" s="15" t="str">
        <x:v>임상분포 + MRI/전기진단에서 corresponding root lesion.</x:v>
      </x:c>
      <x:c r="D661" s="15" t="str">
        <x:v>미확인</x:v>
      </x:c>
      <x:c r="E661" s="15" t="str"/>
      <x:c r="F661" s="15" t="n">
        <x:v>1</x:v>
      </x:c>
      <x:c r="G661" s="15" t="str">
        <x:v>경추 또는 흉추 신경근병증</x:v>
      </x:c>
      <x:c r="H661" s="15" t="str">
        <x:v>아니오</x:v>
      </x:c>
      <x:c r="I661" s="15" t="str">
        <x:v>확진/Rule-in</x:v>
      </x:c>
      <x:c r="J661" s="15" t="str">
        <x:v>Rule-in/확진 접근</x:v>
      </x:c>
      <x:c r="K661" s="15" t="str">
        <x:v>#49 경추 또는 흉추 신경근병증 / Rule-in/확진 접근: 임상분포 + MRI/전기진단에서 corresponding root lesion.</x:v>
      </x:c>
    </x:row>
    <x:row r="662">
      <x:c r="A662" s="18" t="str">
        <x:v>CP-661</x:v>
      </x:c>
      <x:c r="B662" s="15" t="str">
        <x:v>영상/시술/확진</x:v>
      </x:c>
      <x:c r="C662" s="15" t="str">
        <x:v>있으면 ECG/CXR/echo by context.</x:v>
      </x:c>
      <x:c r="D662" s="15" t="str">
        <x:v>미확인</x:v>
      </x:c>
      <x:c r="E662" s="15" t="str"/>
      <x:c r="F662" s="15" t="n">
        <x:v>1</x:v>
      </x:c>
      <x:c r="G662" s="15" t="str">
        <x:v>전흉부 포착 증후군</x:v>
      </x:c>
      <x:c r="H662" s="15" t="str">
        <x:v>아니오</x:v>
      </x:c>
      <x:c r="I662" s="15" t="str">
        <x:v>기본평가/다음검사</x:v>
      </x:c>
      <x:c r="J662" s="15" t="str">
        <x:v>첫 평가/기본 검사</x:v>
      </x:c>
      <x:c r="K662" s="15" t="str">
        <x:v>#84 전흉부 포착 증후군 / 첫 평가/기본 검사: vitals, cardiac/pulmonary red flag 확인. red flag 없으면 reassurance; 있으면 ECG/CXR/echo by context.</x:v>
      </x:c>
    </x:row>
    <x:row r="663">
      <x:c r="A663" s="18" t="str">
        <x:v>CP-662</x:v>
      </x:c>
      <x:c r="B663" s="15" t="str">
        <x:v>영상/시술/확진</x:v>
      </x:c>
      <x:c r="C663" s="15" t="str">
        <x:v>장막염 영상/염증 소견 없고 감염/PE/ACS 등 다른 원인 확인.</x:v>
      </x:c>
      <x:c r="D663" s="15" t="str">
        <x:v>미확인</x:v>
      </x:c>
      <x:c r="E663" s="15" t="str"/>
      <x:c r="F663" s="15" t="n">
        <x:v>1</x:v>
      </x:c>
      <x:c r="G663" s="15" t="str">
        <x:v>자가면역성 장막염</x:v>
      </x:c>
      <x:c r="H663" s="15" t="str">
        <x:v>아니오</x:v>
      </x:c>
      <x:c r="I663" s="15" t="str">
        <x:v>배제/Rule-out</x:v>
      </x:c>
      <x:c r="J663" s="15" t="str">
        <x:v>Rule-out/배제 접근</x:v>
      </x:c>
      <x:c r="K663" s="15" t="str">
        <x:v>#85 자가면역성 장막염 / Rule-out/배제 접근: 장막염 영상/염증 소견 없고 감염/PE/ACS 등 다른 원인 확인.</x:v>
      </x:c>
    </x:row>
    <x:row r="664">
      <x:c r="A664" s="18" t="str">
        <x:v>CP-663</x:v>
      </x:c>
      <x:c r="B664" s="15" t="str">
        <x:v>영상/시술/확진</x:v>
      </x:c>
      <x:c r="C664" s="15" t="str">
        <x:v>재현 안 되고 영상/대체진단 확인.</x:v>
      </x:c>
      <x:c r="D664" s="15" t="str">
        <x:v>미확인</x:v>
      </x:c>
      <x:c r="E664" s="15" t="str"/>
      <x:c r="F664" s="15" t="n">
        <x:v>1</x:v>
      </x:c>
      <x:c r="G664" s="15" t="str">
        <x:v>갈비뼈 미끄럼 증후군</x:v>
      </x:c>
      <x:c r="H664" s="15" t="str">
        <x:v>아니오</x:v>
      </x:c>
      <x:c r="I664" s="15" t="str">
        <x:v>배제/Rule-out</x:v>
      </x:c>
      <x:c r="J664" s="15" t="str">
        <x:v>Rule-out/배제 접근</x:v>
      </x:c>
      <x:c r="K664" s="15" t="str">
        <x:v>#81 갈비뼈 미끄럼 증후군 / Rule-out/배제 접근: 재현 안 되고 영상/대체진단 확인.</x:v>
      </x:c>
    </x:row>
    <x:row r="665">
      <x:c r="A665" s="18" t="str">
        <x:v>CP-664</x:v>
      </x:c>
      <x:c r="B665" s="15" t="str">
        <x:v>영상/시술/확진</x:v>
      </x:c>
      <x:c r="C665" s="15" t="str">
        <x:v>적절한 coronary function testing과 stress imaging이 정상이고 다른 원인이 설명하면 낮아짐.</x:v>
      </x:c>
      <x:c r="D665" s="15" t="str">
        <x:v>미확인</x:v>
      </x:c>
      <x:c r="E665" s="15" t="str"/>
      <x:c r="F665" s="15" t="n">
        <x:v>1</x:v>
      </x:c>
      <x:c r="G665" s="15" t="str">
        <x:v>미세혈관 협심증</x:v>
      </x:c>
      <x:c r="H665" s="15" t="str">
        <x:v>아니오</x:v>
      </x:c>
      <x:c r="I665" s="15" t="str">
        <x:v>배제/Rule-out</x:v>
      </x:c>
      <x:c r="J665" s="15" t="str">
        <x:v>Rule-out/배제 접근</x:v>
      </x:c>
      <x:c r="K665" s="15" t="str">
        <x:v>#6 미세혈관 협심증 / Rule-out/배제 접근: 적절한 coronary function testing과 stress imaging이 정상이고 다른 원인이 설명하면 낮아짐.</x:v>
      </x:c>
    </x:row>
    <x:row r="666">
      <x:c r="A666" s="18" t="str">
        <x:v>CP-665</x:v>
      </x:c>
      <x:c r="B666" s="15" t="str">
        <x:v>영상/시술/확진</x:v>
      </x:c>
      <x:c r="C666" s="15" t="str">
        <x:v>적절한 미생물/영상/조직검사 음성 및 대체진단 있으면 낮음.</x:v>
      </x:c>
      <x:c r="D666" s="15" t="str">
        <x:v>미확인</x:v>
      </x:c>
      <x:c r="E666" s="15" t="str"/>
      <x:c r="F666" s="15" t="n">
        <x:v>1</x:v>
      </x:c>
      <x:c r="G666" s="15" t="str">
        <x:v>결핵성 흉막염 / 폐결핵</x:v>
      </x:c>
      <x:c r="H666" s="15" t="str">
        <x:v>아니오</x:v>
      </x:c>
      <x:c r="I666" s="15" t="str">
        <x:v>배제/Rule-out</x:v>
      </x:c>
      <x:c r="J666" s="15" t="str">
        <x:v>Rule-out/배제 접근</x:v>
      </x:c>
      <x:c r="K666" s="15" t="str">
        <x:v>#68 결핵성 흉막염 / 폐결핵 / Rule-out/배제 접근: 적절한 미생물/영상/조직검사 음성 및 대체진단 있으면 낮음.</x:v>
      </x:c>
    </x:row>
    <x:row r="667">
      <x:c r="A667" s="18" t="str">
        <x:v>CP-666</x:v>
      </x:c>
      <x:c r="B667" s="15" t="str">
        <x:v>영상/시술/확진</x:v>
      </x:c>
      <x:c r="C667" s="15" t="str">
        <x:v>적절한 영상에서 기흉 없음. 작은 apical 기흉은 CXR에서 놓칠 수 있어 의심 지속 시 US/CT.</x:v>
      </x:c>
      <x:c r="D667" s="15" t="str">
        <x:v>미확인</x:v>
      </x:c>
      <x:c r="E667" s="15" t="str"/>
      <x:c r="F667" s="15" t="n">
        <x:v>1</x:v>
      </x:c>
      <x:c r="G667" s="15" t="str">
        <x:v>자연기흉</x:v>
      </x:c>
      <x:c r="H667" s="15" t="str">
        <x:v>아니오</x:v>
      </x:c>
      <x:c r="I667" s="15" t="str">
        <x:v>배제/Rule-out</x:v>
      </x:c>
      <x:c r="J667" s="15" t="str">
        <x:v>Rule-out/배제 접근</x:v>
      </x:c>
      <x:c r="K667" s="15" t="str">
        <x:v>#21 자연기흉 / Rule-out/배제 접근: 적절한 영상에서 기흉 없음. 작은 apical 기흉은 CXR에서 놓칠 수 있어 의심 지속 시 US/CT.</x:v>
      </x:c>
    </x:row>
    <x:row r="668">
      <x:c r="A668" s="18" t="str">
        <x:v>CP-667</x:v>
      </x:c>
      <x:c r="B668" s="15" t="str">
        <x:v>영상/시술/확진</x:v>
      </x:c>
      <x:c r="C668" s="15" t="str">
        <x:v>전형 병력 + maneuver로 통증 재현, dynamic US로 hypermobility 확인 가능.</x:v>
      </x:c>
      <x:c r="D668" s="15" t="str">
        <x:v>미확인</x:v>
      </x:c>
      <x:c r="E668" s="15" t="str"/>
      <x:c r="F668" s="15" t="n">
        <x:v>1</x:v>
      </x:c>
      <x:c r="G668" s="15" t="str">
        <x:v>갈비뼈 미끄럼 증후군</x:v>
      </x:c>
      <x:c r="H668" s="15" t="str">
        <x:v>아니오</x:v>
      </x:c>
      <x:c r="I668" s="15" t="str">
        <x:v>확진/Rule-in</x:v>
      </x:c>
      <x:c r="J668" s="15" t="str">
        <x:v>Rule-in/확진 접근</x:v>
      </x:c>
      <x:c r="K668" s="15" t="str">
        <x:v>#81 갈비뼈 미끄럼 증후군 / Rule-in/확진 접근: 전형 병력 + maneuver로 통증 재현, dynamic US로 hypermobility 확인 가능.</x:v>
      </x:c>
    </x:row>
    <x:row r="669">
      <x:c r="A669" s="18" t="str">
        <x:v>CP-668</x:v>
      </x:c>
      <x:c r="B669" s="15" t="str">
        <x:v>영상/시술/확진</x:v>
      </x:c>
      <x:c r="C669" s="15" t="str">
        <x:v>전형 증상 + PPI 반응 또는 EGD erosive esophagitis/Barrett/stricture, ambulatory pH 양성.</x:v>
      </x:c>
      <x:c r="D669" s="15" t="str">
        <x:v>미확인</x:v>
      </x:c>
      <x:c r="E669" s="15" t="str"/>
      <x:c r="F669" s="15" t="n">
        <x:v>1</x:v>
      </x:c>
      <x:c r="G669" s="15" t="str">
        <x:v>위식도역류질환</x:v>
      </x:c>
      <x:c r="H669" s="15" t="str">
        <x:v>아니오</x:v>
      </x:c>
      <x:c r="I669" s="15" t="str">
        <x:v>확진/Rule-in</x:v>
      </x:c>
      <x:c r="J669" s="15" t="str">
        <x:v>Rule-in/확진 접근</x:v>
      </x:c>
      <x:c r="K669" s="15" t="str">
        <x:v>#31 위식도역류질환 / Rule-in/확진 접근: 전형 증상 + PPI 반응 또는 EGD erosive esophagitis/Barrett/stricture, ambulatory pH 양성.</x:v>
      </x:c>
    </x:row>
    <x:row r="670">
      <x:c r="A670" s="18" t="str">
        <x:v>CP-669</x:v>
      </x:c>
      <x:c r="B670" s="15" t="str">
        <x:v>영상/시술/확진</x:v>
      </x:c>
      <x:c r="C670" s="15" t="str">
        <x:v>전형 통증, lipase/amylase 정상상한 3배 이상, 영상소견 중 2개 이상.</x:v>
      </x:c>
      <x:c r="D670" s="15" t="str">
        <x:v>미확인</x:v>
      </x:c>
      <x:c r="E670" s="15" t="str"/>
      <x:c r="F670" s="15" t="n">
        <x:v>1</x:v>
      </x:c>
      <x:c r="G670" s="15" t="str">
        <x:v>급성 췌장염</x:v>
      </x:c>
      <x:c r="H670" s="15" t="str">
        <x:v>아니오</x:v>
      </x:c>
      <x:c r="I670" s="15" t="str">
        <x:v>확진/Rule-in</x:v>
      </x:c>
      <x:c r="J670" s="15" t="str">
        <x:v>Rule-in/확진 접근</x:v>
      </x:c>
      <x:c r="K670" s="15" t="str">
        <x:v>#41 급성 췌장염 / Rule-in/확진 접근: 전형 통증, lipase/amylase 정상상한 3배 이상, 영상소견 중 2개 이상.</x:v>
      </x:c>
    </x:row>
    <x:row r="671">
      <x:c r="A671" s="18" t="str">
        <x:v>CP-670</x:v>
      </x:c>
      <x:c r="B671" s="15" t="str">
        <x:v>영상/시술/확진</x:v>
      </x:c>
      <x:c r="C671" s="15" t="str">
        <x:v>전형 통증이 없고 lipase 정상이며 영상 음성인 경우 낮음. 발병 아주 초기/고TG에서는 효소 해석 주의.</x:v>
      </x:c>
      <x:c r="D671" s="15" t="str">
        <x:v>미확인</x:v>
      </x:c>
      <x:c r="E671" s="15" t="str"/>
      <x:c r="F671" s="15" t="n">
        <x:v>1</x:v>
      </x:c>
      <x:c r="G671" s="15" t="str">
        <x:v>급성 췌장염</x:v>
      </x:c>
      <x:c r="H671" s="15" t="str">
        <x:v>아니오</x:v>
      </x:c>
      <x:c r="I671" s="15" t="str">
        <x:v>배제/Rule-out</x:v>
      </x:c>
      <x:c r="J671" s="15" t="str">
        <x:v>Rule-out/배제 접근</x:v>
      </x:c>
      <x:c r="K671" s="15" t="str">
        <x:v>#41 급성 췌장염 / Rule-out/배제 접근: 전형 통증이 없고 lipase 정상이며 영상 음성인 경우 낮음. 발병 아주 초기/고TG에서는 효소 해석 주의.</x:v>
      </x:c>
    </x:row>
    <x:row r="672">
      <x:c r="A672" s="18" t="str">
        <x:v>CP-671</x:v>
      </x:c>
      <x:c r="B672" s="15" t="str">
        <x:v>영상/시술/확진</x:v>
      </x:c>
      <x:c r="C672" s="15" t="str">
        <x:v>정상 BNP/NT-proBNP와 정상 CXR/POCUS/echo이면 급성 HF 가능성 낮음.</x:v>
      </x:c>
      <x:c r="D672" s="15" t="str">
        <x:v>미확인</x:v>
      </x:c>
      <x:c r="E672" s="15" t="str"/>
      <x:c r="F672" s="15" t="n">
        <x:v>1</x:v>
      </x:c>
      <x:c r="G672" s="15" t="str">
        <x:v>급성 심부전 / 폐부종</x:v>
      </x:c>
      <x:c r="H672" s="15" t="str">
        <x:v>아니오</x:v>
      </x:c>
      <x:c r="I672" s="15" t="str">
        <x:v>배제/Rule-out</x:v>
      </x:c>
      <x:c r="J672" s="15" t="str">
        <x:v>Rule-out/배제 접근</x:v>
      </x:c>
      <x:c r="K672" s="15" t="str">
        <x:v>#12 급성 심부전 / 폐부종 / Rule-out/배제 접근: 정상 BNP/NT-proBNP와 정상 CXR/POCUS/echo이면 급성 HF 가능성 낮음.</x:v>
      </x:c>
    </x:row>
    <x:row r="673">
      <x:c r="A673" s="18" t="str">
        <x:v>CP-672</x:v>
      </x:c>
      <x:c r="B673" s="15" t="str">
        <x:v>영상/시술/확진</x:v>
      </x:c>
      <x:c r="C673" s="15" t="str">
        <x:v>정상 ECG/troponin/echo/CMR이면 가능성 낮지만 의심이 높으면 완전 배제 아님. 시간에 따라 재평가.</x:v>
      </x:c>
      <x:c r="D673" s="15" t="str">
        <x:v>미확인</x:v>
      </x:c>
      <x:c r="E673" s="15" t="str"/>
      <x:c r="F673" s="15" t="n">
        <x:v>1</x:v>
      </x:c>
      <x:c r="G673" s="15" t="str">
        <x:v>심근염</x:v>
      </x:c>
      <x:c r="H673" s="15" t="str">
        <x:v>아니오</x:v>
      </x:c>
      <x:c r="I673" s="15" t="str">
        <x:v>배제/Rule-out</x:v>
      </x:c>
      <x:c r="J673" s="15" t="str">
        <x:v>Rule-out/배제 접근</x:v>
      </x:c>
      <x:c r="K673" s="15" t="str">
        <x:v>#11 심근염 / Rule-out/배제 접근: 정상 ECG/troponin/echo/CMR이면 가능성 낮지만 의심이 높으면 완전 배제 아님. 시간에 따라 재평가.</x:v>
      </x:c>
    </x:row>
    <x:row r="674">
      <x:c r="A674" s="18" t="str">
        <x:v>CP-673</x:v>
      </x:c>
      <x:c r="B674" s="15" t="str">
        <x:v>영상/시술/확진</x:v>
      </x:c>
      <x:c r="C674" s="15" t="str">
        <x:v>정상 TTE/CMR이면 임상적 HCM 가능성 낮음. 가족성 의심 시 추적 필요.</x:v>
      </x:c>
      <x:c r="D674" s="15" t="str">
        <x:v>미확인</x:v>
      </x:c>
      <x:c r="E674" s="15" t="str"/>
      <x:c r="F674" s="15" t="n">
        <x:v>1</x:v>
      </x:c>
      <x:c r="G674" s="15" t="str">
        <x:v>비후성 심근병증</x:v>
      </x:c>
      <x:c r="H674" s="15" t="str">
        <x:v>아니오</x:v>
      </x:c>
      <x:c r="I674" s="15" t="str">
        <x:v>배제/Rule-out</x:v>
      </x:c>
      <x:c r="J674" s="15" t="str">
        <x:v>Rule-out/배제 접근</x:v>
      </x:c>
      <x:c r="K674" s="15" t="str">
        <x:v>#15 비후성 심근병증 / Rule-out/배제 접근: 정상 TTE/CMR이면 임상적 HCM 가능성 낮음. 가족성 의심 시 추적 필요.</x:v>
      </x:c>
    </x:row>
    <x:row r="675">
      <x:c r="A675" s="18" t="str">
        <x:v>CP-674</x:v>
      </x:c>
      <x:c r="B675" s="15" t="str">
        <x:v>영상/시술/확진</x:v>
      </x:c>
      <x:c r="C675" s="15" t="str">
        <x:v>정상 echo/CMR 또는 culprit ACS/ myocarditis가 확인되면 낮아짐.</x:v>
      </x:c>
      <x:c r="D675" s="15" t="str">
        <x:v>미확인</x:v>
      </x:c>
      <x:c r="E675" s="15" t="str"/>
      <x:c r="F675" s="15" t="n">
        <x:v>1</x:v>
      </x:c>
      <x:c r="G675" s="15" t="str">
        <x:v>스트레스성 심근병증</x:v>
      </x:c>
      <x:c r="H675" s="15" t="str">
        <x:v>아니오</x:v>
      </x:c>
      <x:c r="I675" s="15" t="str">
        <x:v>배제/Rule-out</x:v>
      </x:c>
      <x:c r="J675" s="15" t="str">
        <x:v>Rule-out/배제 접근</x:v>
      </x:c>
      <x:c r="K675" s="15" t="str">
        <x:v>#17 스트레스성 심근병증 / Rule-out/배제 접근: 정상 echo/CMR 또는 culprit ACS/ myocarditis가 확인되면 낮아짐.</x:v>
      </x:c>
    </x:row>
    <x:row r="676">
      <x:c r="A676" s="18" t="str">
        <x:v>CP-675</x:v>
      </x:c>
      <x:c r="B676" s="15" t="str">
        <x:v>영상/시술/확진</x:v>
      </x:c>
      <x:c r="C676" s="15" t="str">
        <x:v>정상 산소/영상</x:v>
      </x:c>
      <x:c r="D676" s="15" t="str">
        <x:v>미확인</x:v>
      </x:c>
      <x:c r="E676" s="15" t="str"/>
      <x:c r="F676" s="15" t="n">
        <x:v>1</x:v>
      </x:c>
      <x:c r="G676" s="15" t="str">
        <x:v>바이러스성 흉막염 / 유행성 흉통</x:v>
      </x:c>
      <x:c r="H676" s="15" t="str">
        <x:v>아니오</x:v>
      </x:c>
      <x:c r="I676" s="15" t="str">
        <x:v>가능성 상승/의심 단서</x:v>
      </x:c>
      <x:c r="J676" s="15" t="str">
        <x:v>확률 상승/의심 단서</x:v>
      </x:c>
      <x:c r="K676" s="15" t="str">
        <x:v>#67 바이러스성 흉막염 / 유행성 흉통 / 확률 상승/의심 단서: 상기도감염 후 흉막성/근육성 통증, 발열, 정상 산소/영상, 유행상황.</x:v>
      </x:c>
    </x:row>
    <x:row r="677">
      <x:c r="A677" s="18" t="str">
        <x:v>CP-676</x:v>
      </x:c>
      <x:c r="B677" s="15" t="str">
        <x:v>영상/시술/확진</x:v>
      </x:c>
      <x:c r="C677" s="15" t="str">
        <x:v>정상 조영술은 배제가 아님. vasospasm과 혼재 가능. troponin 상승 시 MINOCA/myocarditis도 확인.</x:v>
      </x:c>
      <x:c r="D677" s="15" t="str">
        <x:v>미확인</x:v>
      </x:c>
      <x:c r="E677" s="15" t="str"/>
      <x:c r="F677" s="15" t="n">
        <x:v>1</x:v>
      </x:c>
      <x:c r="G677" s="15" t="str">
        <x:v>미세혈관 협심증</x:v>
      </x:c>
      <x:c r="H677" s="15" t="str">
        <x:v>아니오</x:v>
      </x:c>
      <x:c r="I677" s="15" t="str">
        <x:v>주의/함정</x:v>
      </x:c>
      <x:c r="J677" s="15" t="str">
        <x:v>예외/함정</x:v>
      </x:c>
      <x:c r="K677" s="15" t="str">
        <x:v>#6 미세혈관 협심증 / 예외/함정: 정상 조영술은 배제가 아님. vasospasm과 혼재 가능. troponin 상승 시 MINOCA/myocarditis도 확인.</x:v>
      </x:c>
    </x:row>
    <x:row r="678">
      <x:c r="A678" s="18" t="str">
        <x:v>CP-677</x:v>
      </x:c>
      <x:c r="B678" s="15" t="str">
        <x:v>영상/시술/확진</x:v>
      </x:c>
      <x:c r="C678" s="15" t="str">
        <x:v>증상 재현/영상·전기진단 근거 없고 다른 원인 확인되면 낮음.</x:v>
      </x:c>
      <x:c r="D678" s="15" t="str">
        <x:v>미확인</x:v>
      </x:c>
      <x:c r="E678" s="15" t="str"/>
      <x:c r="F678" s="15" t="n">
        <x:v>1</x:v>
      </x:c>
      <x:c r="G678" s="15" t="str">
        <x:v>흉곽출구증후군</x:v>
      </x:c>
      <x:c r="H678" s="15" t="str">
        <x:v>아니오</x:v>
      </x:c>
      <x:c r="I678" s="15" t="str">
        <x:v>배제/Rule-out</x:v>
      </x:c>
      <x:c r="J678" s="15" t="str">
        <x:v>Rule-out/배제 접근</x:v>
      </x:c>
      <x:c r="K678" s="15" t="str">
        <x:v>#52 흉곽출구증후군 / Rule-out/배제 접근: 증상 재현/영상·전기진단 근거 없고 다른 원인 확인되면 낮음.</x:v>
      </x:c>
    </x:row>
    <x:row r="679">
      <x:c r="A679" s="18" t="str">
        <x:v>CP-678</x:v>
      </x:c>
      <x:c r="B679" s="15" t="str">
        <x:v>영상/시술/확진</x:v>
      </x:c>
      <x:c r="C679" s="15" t="str">
        <x:v>초기 CXR 정상 가능. hypoxia 악화 감시.</x:v>
      </x:c>
      <x:c r="D679" s="15" t="str">
        <x:v>미확인</x:v>
      </x:c>
      <x:c r="E679" s="15" t="str"/>
      <x:c r="F679" s="15" t="n">
        <x:v>1</x:v>
      </x:c>
      <x:c r="G679" s="15" t="str">
        <x:v>폐좌상 / 동요흉</x:v>
      </x:c>
      <x:c r="H679" s="15" t="str">
        <x:v>아니오</x:v>
      </x:c>
      <x:c r="I679" s="15" t="str">
        <x:v>주의/함정</x:v>
      </x:c>
      <x:c r="J679" s="15" t="str">
        <x:v>예외/함정</x:v>
      </x:c>
      <x:c r="K679" s="15" t="str">
        <x:v>#89 폐좌상 / 동요흉 / 예외/함정: 초기 CXR 정상 가능. hypoxia 악화 감시.</x:v>
      </x:c>
    </x:row>
    <x:row r="680">
      <x:c r="A680" s="18" t="str">
        <x:v>CP-679</x:v>
      </x:c>
      <x:c r="B680" s="15" t="str">
        <x:v>영상/시술/확진</x:v>
      </x:c>
      <x:c r="C680" s="15" t="str">
        <x:v>초음파로 loculation 확인. 단순 폐렴보다 배액 필요 여부가 핵심.</x:v>
      </x:c>
      <x:c r="D680" s="15" t="str">
        <x:v>미확인</x:v>
      </x:c>
      <x:c r="E680" s="15" t="str"/>
      <x:c r="F680" s="15" t="n">
        <x:v>1</x:v>
      </x:c>
      <x:c r="G680" s="15" t="str">
        <x:v>농흉 / 흉막감염</x:v>
      </x:c>
      <x:c r="H680" s="15" t="str">
        <x:v>아니오</x:v>
      </x:c>
      <x:c r="I680" s="15" t="str">
        <x:v>주의/함정</x:v>
      </x:c>
      <x:c r="J680" s="15" t="str">
        <x:v>예외/함정</x:v>
      </x:c>
      <x:c r="K680" s="15" t="str">
        <x:v>#66 농흉 / 흉막감염 / 예외/함정: 초음파로 loculation 확인. 단순 폐렴보다 배액 필요 여부가 핵심.</x:v>
      </x:c>
    </x:row>
    <x:row r="681">
      <x:c r="A681" s="18" t="str">
        <x:v>CP-680</x:v>
      </x:c>
      <x:c r="B681" s="15" t="str">
        <x:v>영상/시술/확진</x:v>
      </x:c>
      <x:c r="C681" s="15" t="str">
        <x:v>초음파상 담석 없고 LFT 정상 및 대체진단 있으면 낮음. microlithiasis는 놓칠 수 있음.</x:v>
      </x:c>
      <x:c r="D681" s="15" t="str">
        <x:v>미확인</x:v>
      </x:c>
      <x:c r="E681" s="15" t="str"/>
      <x:c r="F681" s="15" t="n">
        <x:v>1</x:v>
      </x:c>
      <x:c r="G681" s="15" t="str">
        <x:v>담석증 / 담도산통</x:v>
      </x:c>
      <x:c r="H681" s="15" t="str">
        <x:v>아니오</x:v>
      </x:c>
      <x:c r="I681" s="15" t="str">
        <x:v>배제/Rule-out</x:v>
      </x:c>
      <x:c r="J681" s="15" t="str">
        <x:v>Rule-out/배제 접근</x:v>
      </x:c>
      <x:c r="K681" s="15" t="str">
        <x:v>#38 담석증 / 담도산통 / Rule-out/배제 접근: 초음파상 담석 없고 LFT 정상 및 대체진단 있으면 낮음. microlithiasis는 놓칠 수 있음.</x:v>
      </x:c>
    </x:row>
    <x:row r="682">
      <x:c r="A682" s="18" t="str">
        <x:v>CP-681</x:v>
      </x:c>
      <x:c r="B682" s="15" t="str">
        <x:v>영상/시술/확진</x:v>
      </x:c>
      <x:c r="C682" s="15" t="str">
        <x:v>초음파에서 gallstones/sludge + 전형적 episodic pain, 염증 소견 없음.</x:v>
      </x:c>
      <x:c r="D682" s="15" t="str">
        <x:v>미확인</x:v>
      </x:c>
      <x:c r="E682" s="15" t="str"/>
      <x:c r="F682" s="15" t="n">
        <x:v>1</x:v>
      </x:c>
      <x:c r="G682" s="15" t="str">
        <x:v>담석증 / 담도산통</x:v>
      </x:c>
      <x:c r="H682" s="15" t="str">
        <x:v>아니오</x:v>
      </x:c>
      <x:c r="I682" s="15" t="str">
        <x:v>확진/Rule-in</x:v>
      </x:c>
      <x:c r="J682" s="15" t="str">
        <x:v>Rule-in/확진 접근</x:v>
      </x:c>
      <x:c r="K682" s="15" t="str">
        <x:v>#38 담석증 / 담도산통 / Rule-in/확진 접근: 초음파에서 gallstones/sludge + 전형적 episodic pain, 염증 소견 없음.</x:v>
      </x:c>
    </x:row>
    <x:row r="683">
      <x:c r="A683" s="18" t="str">
        <x:v>CP-682</x:v>
      </x:c>
      <x:c r="B683" s="15" t="str">
        <x:v>영상/시술/확진</x:v>
      </x:c>
      <x:c r="C683" s="15" t="str">
        <x:v>토혈 없고 EGD에서 tear 없으면 낮음. 단 bleeding source 다양.</x:v>
      </x:c>
      <x:c r="D683" s="15" t="str">
        <x:v>미확인</x:v>
      </x:c>
      <x:c r="E683" s="15" t="str"/>
      <x:c r="F683" s="15" t="n">
        <x:v>1</x:v>
      </x:c>
      <x:c r="G683" s="15" t="str">
        <x:v>Mallory-Weiss tear</x:v>
      </x:c>
      <x:c r="H683" s="15" t="str">
        <x:v>아니오</x:v>
      </x:c>
      <x:c r="I683" s="15" t="str">
        <x:v>배제/Rule-out</x:v>
      </x:c>
      <x:c r="J683" s="15" t="str">
        <x:v>Rule-out/배제 접근</x:v>
      </x:c>
      <x:c r="K683" s="15" t="str">
        <x:v>#35 Mallory-Weiss tear / Rule-out/배제 접근: 토혈 없고 EGD에서 tear 없으면 낮음. 단 bleeding source 다양.</x:v>
      </x:c>
    </x:row>
    <x:row r="684">
      <x:c r="A684" s="18" t="str">
        <x:v>CP-683</x:v>
      </x:c>
      <x:c r="B684" s="15" t="str">
        <x:v>영상/시술/확진</x:v>
      </x:c>
      <x:c r="C684" s="15" t="str">
        <x:v>필요 시 CXR.</x:v>
      </x:c>
      <x:c r="D684" s="15" t="str">
        <x:v>미확인</x:v>
      </x:c>
      <x:c r="E684" s="15" t="str"/>
      <x:c r="F684" s="15" t="n">
        <x:v>1</x:v>
      </x:c>
      <x:c r="G684" s="15" t="str">
        <x:v>늑연골염</x:v>
      </x:c>
      <x:c r="H684" s="15" t="str">
        <x:v>아니오</x:v>
      </x:c>
      <x:c r="I684" s="15" t="str">
        <x:v>기본평가/다음검사</x:v>
      </x:c>
      <x:c r="J684" s="15" t="str">
        <x:v>첫 평가/기본 검사</x:v>
      </x:c>
      <x:c r="K684" s="15" t="str">
        <x:v>#43 늑연골염 / 첫 평가/기본 검사: vitals, ECG/troponin if risk/unclear, 흉벽 압통 위치 확인, 필요 시 CXR.</x:v>
      </x:c>
    </x:row>
    <x:row r="685">
      <x:c r="A685" s="18" t="str">
        <x:v>CP-684</x:v>
      </x:c>
      <x:c r="B685" s="15" t="str">
        <x:v>영상/시술/확진</x:v>
      </x:c>
      <x:c r="C685" s="15" t="str">
        <x:v>필요 시 US/MRI/염증감별</x:v>
      </x:c>
      <x:c r="D685" s="15" t="str">
        <x:v>미확인</x:v>
      </x:c>
      <x:c r="E685" s="15" t="str"/>
      <x:c r="F685" s="15" t="n">
        <x:v>1</x:v>
      </x:c>
      <x:c r="G685" s="15" t="str">
        <x:v>Tietze 증후군</x:v>
      </x:c>
      <x:c r="H685" s="15" t="str">
        <x:v>아니오</x:v>
      </x:c>
      <x:c r="I685" s="15" t="str">
        <x:v>기본평가/다음검사</x:v>
      </x:c>
      <x:c r="J685" s="15" t="str">
        <x:v>첫 평가/기본 검사</x:v>
      </x:c>
      <x:c r="K685" s="15" t="str">
        <x:v>#44 Tietze 증후군 / 첫 평가/기본 검사: 흉벽진찰, 필요 시 US/MRI/염증감별, ACS/감염 red flag 확인.</x:v>
      </x:c>
    </x:row>
    <x:row r="686">
      <x:c r="A686" s="18" t="str">
        <x:v>CP-685</x:v>
      </x:c>
      <x:c r="B686" s="15" t="str">
        <x:v>영상/시술/확진</x:v>
      </x:c>
      <x:c r="C686" s="15" t="str">
        <x:v>하벽 MI/PUD perforation과 유사. CT는 초기에 정상일 수 있어 무조건 초기 CT 필요 아님.</x:v>
      </x:c>
      <x:c r="D686" s="15" t="str">
        <x:v>미확인</x:v>
      </x:c>
      <x:c r="E686" s="15" t="str"/>
      <x:c r="F686" s="15" t="n">
        <x:v>1</x:v>
      </x:c>
      <x:c r="G686" s="15" t="str">
        <x:v>급성 췌장염</x:v>
      </x:c>
      <x:c r="H686" s="15" t="str">
        <x:v>아니오</x:v>
      </x:c>
      <x:c r="I686" s="15" t="str">
        <x:v>주의/함정</x:v>
      </x:c>
      <x:c r="J686" s="15" t="str">
        <x:v>예외/함정</x:v>
      </x:c>
      <x:c r="K686" s="15" t="str">
        <x:v>#41 급성 췌장염 / 예외/함정: 하벽 MI/PUD perforation과 유사. CT는 초기에 정상일 수 있어 무조건 초기 CT 필요 아님.</x:v>
      </x:c>
    </x:row>
    <x:row r="687">
      <x:c r="A687" s="18" t="str">
        <x:v>CP-686</x:v>
      </x:c>
      <x:c r="B687" s="15" t="str">
        <x:v>영상/시술/확진</x:v>
      </x:c>
      <x:c r="C687" s="15" t="str">
        <x:v>협심증 양상이나 CCTA/조영술에서 폐쇄성 협착 없음</x:v>
      </x:c>
      <x:c r="D687" s="15" t="str">
        <x:v>미확인</x:v>
      </x:c>
      <x:c r="E687" s="15" t="str"/>
      <x:c r="F687" s="15" t="n">
        <x:v>1</x:v>
      </x:c>
      <x:c r="G687" s="15" t="str">
        <x:v>미세혈관 협심증</x:v>
      </x:c>
      <x:c r="H687" s="15" t="str">
        <x:v>아니오</x:v>
      </x:c>
      <x:c r="I687" s="15" t="str">
        <x:v>가능성 상승/의심 단서</x:v>
      </x:c>
      <x:c r="J687" s="15" t="str">
        <x:v>확률 상승/의심 단서</x:v>
      </x:c>
      <x:c r="K687" s="15" t="str">
        <x:v>#6 미세혈관 협심증 / 확률 상승/의심 단서: 협심증 양상이나 CCTA/조영술에서 폐쇄성 협착 없음, 여성, 지속적/운동성 흉통, stress imaging 이상.</x:v>
      </x:c>
    </x:row>
    <x:row r="688">
      <x:c r="A688" s="18" t="str">
        <x:v>CP-687</x:v>
      </x:c>
      <x:c r="B688" s="15" t="str">
        <x:v>영상/시술/확진</x:v>
      </x:c>
      <x:c r="C688" s="15" t="str">
        <x:v>호흡기 바이러스 PCR/항원 양성 + 임상/영상상 pneumonia.</x:v>
      </x:c>
      <x:c r="D688" s="15" t="str">
        <x:v>미확인</x:v>
      </x:c>
      <x:c r="E688" s="15" t="str"/>
      <x:c r="F688" s="15" t="n">
        <x:v>1</x:v>
      </x:c>
      <x:c r="G688" s="15" t="str">
        <x:v>바이러스 폐렴 / COVID-19 / 인플루엔자</x:v>
      </x:c>
      <x:c r="H688" s="15" t="str">
        <x:v>아니오</x:v>
      </x:c>
      <x:c r="I688" s="15" t="str">
        <x:v>확진/Rule-in</x:v>
      </x:c>
      <x:c r="J688" s="15" t="str">
        <x:v>Rule-in/확진 접근</x:v>
      </x:c>
      <x:c r="K688" s="15" t="str">
        <x:v>#70 바이러스 폐렴 / COVID-19 / 인플루엔자 / Rule-in/확진 접근: 호흡기 바이러스 PCR/항원 양성 + 임상/영상상 pneumonia.</x:v>
      </x:c>
    </x:row>
    <x:row r="689">
      <x:c r="A689" s="18" t="str">
        <x:v>CP-688</x:v>
      </x:c>
      <x:c r="B689" s="15" t="str">
        <x:v>영상/시술/확진</x:v>
      </x:c>
      <x:c r="C689" s="15" t="str">
        <x:v>호흡기 증상 + 새 침윤 CXR/CT + 감염 소견. 병원체는 배양/항원/PCR로 확인 가능.</x:v>
      </x:c>
      <x:c r="D689" s="15" t="str">
        <x:v>미확인</x:v>
      </x:c>
      <x:c r="E689" s="15" t="str"/>
      <x:c r="F689" s="15" t="n">
        <x:v>1</x:v>
      </x:c>
      <x:c r="G689" s="15" t="str">
        <x:v>폐렴</x:v>
      </x:c>
      <x:c r="H689" s="15" t="str">
        <x:v>아니오</x:v>
      </x:c>
      <x:c r="I689" s="15" t="str">
        <x:v>확진/Rule-in</x:v>
      </x:c>
      <x:c r="J689" s="15" t="str">
        <x:v>Rule-in/확진 접근</x:v>
      </x:c>
      <x:c r="K689" s="15" t="str">
        <x:v>#23 폐렴 / Rule-in/확진 접근: 호흡기 증상 + 새 침윤 CXR/CT + 감염 소견. 병원체는 배양/항원/PCR로 확인 가능.</x:v>
      </x:c>
    </x:row>
    <x:row r="690">
      <x:c r="A690" s="18" t="str">
        <x:v>CP-689</x:v>
      </x:c>
      <x:c r="B690" s="15" t="str">
        <x:v>Score/기준</x:v>
      </x:c>
      <x:c r="C690" s="15" t="str">
        <x:v>viral prodrome</x:v>
      </x:c>
      <x:c r="D690" s="15" t="str">
        <x:v>미확인</x:v>
      </x:c>
      <x:c r="E690" s="15" t="str"/>
      <x:c r="F690" s="15" t="n">
        <x:v>2</x:v>
      </x:c>
      <x:c r="G690" s="15" t="str">
        <x:v>심낭염 / 심낭삼출 / 심장압전; 심근염</x:v>
      </x:c>
      <x:c r="H690" s="15" t="str">
        <x:v>예</x:v>
      </x:c>
      <x:c r="I690" s="15" t="str">
        <x:v>가능성 상승/의심 단서; 앱 키</x:v>
      </x:c>
      <x:c r="J690" s="15" t="str">
        <x:v>앱 체크리스트 키; 확률 상승/의심 단서</x:v>
      </x:c>
      <x:c r="K690" s="15" t="str">
        <x:v>#10 심낭염 / 심낭삼출 / 심장압전 / 확률 상승/의심 단서: 날카로운 흉통, 흡기/눕기 악화, 앞으로 숙이면 완화, viral prodrome, pericardial rub, diffuse ST elevation/PR depression; 저혈압/JVD이면 압전.
---
#11 심근염 / 앱 체크리스트 키: viral prodrome; troponin; arrhythmia; echo/CMR</x:v>
      </x:c>
    </x:row>
    <x:row r="691">
      <x:c r="A691" s="18" t="str">
        <x:v>CP-690</x:v>
      </x:c>
      <x:c r="B691" s="15" t="str">
        <x:v>Score/기준</x:v>
      </x:c>
      <x:c r="C691" s="15" t="str">
        <x:v>ECG/troponin 동시 평가. ADD-RS 활용. 안정 시 CTA chest/abdomen/pelvis</x:v>
      </x:c>
      <x:c r="D691" s="15" t="str">
        <x:v>미확인</x:v>
      </x:c>
      <x:c r="E691" s="15" t="str"/>
      <x:c r="F691" s="15" t="n">
        <x:v>1</x:v>
      </x:c>
      <x:c r="G691" s="15" t="str">
        <x:v>급성 대동맥 박리</x:v>
      </x:c>
      <x:c r="H691" s="15" t="str">
        <x:v>예</x:v>
      </x:c>
      <x:c r="I691" s="15" t="str">
        <x:v>기본평가/다음검사</x:v>
      </x:c>
      <x:c r="J691" s="15" t="str">
        <x:v>첫 평가/기본 검사</x:v>
      </x:c>
      <x:c r="K691" s="15" t="str">
        <x:v>#8 급성 대동맥 박리 / 첫 평가/기본 검사: 양팔 혈압/맥박, 신경검진, CXR, ECG/troponin 동시 평가. ADD-RS 활용. 안정 시 CTA chest/abdomen/pelvis; 불안정 시 TEE/수술팀.</x:v>
      </x:c>
    </x:row>
    <x:row r="692">
      <x:c r="A692" s="18" t="str">
        <x:v>CP-691</x:v>
      </x:c>
      <x:c r="B692" s="15" t="str">
        <x:v>Score/기준</x:v>
      </x:c>
      <x:c r="C692" s="15" t="str">
        <x:v>GRACE/HEART</x:v>
      </x:c>
      <x:c r="D692" s="15" t="str">
        <x:v>미확인</x:v>
      </x:c>
      <x:c r="E692" s="15" t="str"/>
      <x:c r="F692" s="15" t="n">
        <x:v>1</x:v>
      </x:c>
      <x:c r="G692" s="15" t="str">
        <x:v>비ST분절상승 심근경색</x:v>
      </x:c>
      <x:c r="H692" s="15" t="str">
        <x:v>예</x:v>
      </x:c>
      <x:c r="I692" s="15" t="str">
        <x:v>앱 키</x:v>
      </x:c>
      <x:c r="J692" s="15" t="str">
        <x:v>앱 체크리스트 키</x:v>
      </x:c>
      <x:c r="K692" s="15" t="str">
        <x:v>#2 비ST분절상승 심근경색 / 앱 체크리스트 키: serial hs-cTn; ECG dynamic change; GRACE/HEART</x:v>
      </x:c>
    </x:row>
    <x:row r="693">
      <x:c r="A693" s="18" t="str">
        <x:v>CP-692</x:v>
      </x:c>
      <x:c r="B693" s="15" t="str">
        <x:v>Score/기준</x:v>
      </x:c>
      <x:c r="C693" s="15" t="str">
        <x:v>GRACE/HEART 등 위험도</x:v>
      </x:c>
      <x:c r="D693" s="15" t="str">
        <x:v>미확인</x:v>
      </x:c>
      <x:c r="E693" s="15" t="str"/>
      <x:c r="F693" s="15" t="n">
        <x:v>1</x:v>
      </x:c>
      <x:c r="G693" s="15" t="str">
        <x:v>비ST분절상승 심근경색</x:v>
      </x:c>
      <x:c r="H693" s="15" t="str">
        <x:v>예</x:v>
      </x:c>
      <x:c r="I693" s="15" t="str">
        <x:v>기본평가/다음검사</x:v>
      </x:c>
      <x:c r="J693" s="15" t="str">
        <x:v>첫 평가/기본 검사</x:v>
      </x:c>
      <x:c r="K693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</x:row>
    <x:row r="694">
      <x:c r="A694" s="18" t="str">
        <x:v>CP-693</x:v>
      </x:c>
      <x:c r="B694" s="15" t="str">
        <x:v>Score/기준</x:v>
      </x:c>
      <x:c r="C694" s="15" t="str">
        <x:v>HEART/EDACS는 conventional cTn 기반]</x:v>
      </x:c>
      <x:c r="D694" s="15" t="str">
        <x:v>미확인</x:v>
      </x:c>
      <x:c r="E694" s="15" t="str"/>
      <x:c r="F694" s="15" t="n">
        <x:v>1</x:v>
      </x:c>
      <x:c r="G694" s="15" t="str">
        <x:v>비ST분절상승 심근경색</x:v>
      </x:c>
      <x:c r="H694" s="15" t="str">
        <x:v>예</x:v>
      </x:c>
      <x:c r="I694" s="15" t="str">
        <x:v>기본평가/다음검사</x:v>
      </x:c>
      <x:c r="J694" s="15" t="str">
        <x:v>첫 평가/기본 검사</x:v>
      </x:c>
      <x:c r="K694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</x:row>
    <x:row r="695">
      <x:c r="A695" s="18" t="str">
        <x:v>CP-694</x:v>
      </x:c>
      <x:c r="B695" s="15" t="str">
        <x:v>Score/기준</x:v>
      </x:c>
      <x:c r="C695" s="15" t="str">
        <x:v>Tokyo criteria: 전신염증 + 담즙정체 + 영상상 담도확장/원인. 혈액배양 지지.</x:v>
      </x:c>
      <x:c r="D695" s="15" t="str">
        <x:v>미확인</x:v>
      </x:c>
      <x:c r="E695" s="15" t="str"/>
      <x:c r="F695" s="15" t="n">
        <x:v>1</x:v>
      </x:c>
      <x:c r="G695" s="15" t="str">
        <x:v>담관염</x:v>
      </x:c>
      <x:c r="H695" s="15" t="str">
        <x:v>예</x:v>
      </x:c>
      <x:c r="I695" s="15" t="str">
        <x:v>확진/Rule-in</x:v>
      </x:c>
      <x:c r="J695" s="15" t="str">
        <x:v>Rule-in/확진 접근</x:v>
      </x:c>
      <x:c r="K695" s="15" t="str">
        <x:v>#40 담관염 / Rule-in/확진 접근: Tokyo criteria: 전신염증 + 담즙정체 + 영상상 담도확장/원인. 혈액배양 지지.</x:v>
      </x:c>
    </x:row>
    <x:row r="696">
      <x:c r="A696" s="18" t="str">
        <x:v>CP-695</x:v>
      </x:c>
      <x:c r="B696" s="15" t="str">
        <x:v>Score/기준</x:v>
      </x:c>
      <x:c r="C696" s="15" t="str">
        <x:v>Wells/Geneva 또는 gestalt로 pretest probability. 저위험이면 PERC 고려</x:v>
      </x:c>
      <x:c r="D696" s="15" t="str">
        <x:v>미확인</x:v>
      </x:c>
      <x:c r="E696" s="15" t="str"/>
      <x:c r="F696" s="15" t="n">
        <x:v>1</x:v>
      </x:c>
      <x:c r="G696" s="15" t="str">
        <x:v>폐색전증</x:v>
      </x:c>
      <x:c r="H696" s="15" t="str">
        <x:v>예</x:v>
      </x:c>
      <x:c r="I696" s="15" t="str">
        <x:v>기본평가/다음검사</x:v>
      </x:c>
      <x:c r="J696" s="15" t="str">
        <x:v>첫 평가/기본 검사</x:v>
      </x:c>
      <x:c r="K696" s="15" t="str">
        <x:v>#19 폐색전증 / 첫 평가/기본 검사: Wells/Geneva 또는 gestalt로 pretest probability. 저위험이면 PERC 고려, low/intermediate면 D-dimer, high면 영상 우선. CTPA 또는 V/Q.</x:v>
      </x:c>
    </x:row>
    <x:row r="697">
      <x:c r="A697" s="18" t="str">
        <x:v>CP-696</x:v>
      </x:c>
      <x:c r="B697" s="15" t="str">
        <x:v>Score/기준</x:v>
      </x:c>
      <x:c r="C697" s="15" t="str">
        <x:v>Wells/PERC/D-dimer</x:v>
      </x:c>
      <x:c r="D697" s="15" t="str">
        <x:v>미확인</x:v>
      </x:c>
      <x:c r="E697" s="15" t="str"/>
      <x:c r="F697" s="15" t="n">
        <x:v>1</x:v>
      </x:c>
      <x:c r="G697" s="15" t="str">
        <x:v>폐색전증</x:v>
      </x:c>
      <x:c r="H697" s="15" t="str">
        <x:v>예</x:v>
      </x:c>
      <x:c r="I697" s="15" t="str">
        <x:v>앱 키</x:v>
      </x:c>
      <x:c r="J697" s="15" t="str">
        <x:v>앱 체크리스트 키</x:v>
      </x:c>
      <x:c r="K697" s="15" t="str">
        <x:v>#19 폐색전증 / 앱 체크리스트 키: pleuritic pain; dyspnea; DVT; Wells/PERC/D-dimer; CTPA</x:v>
      </x:c>
    </x:row>
    <x:row r="698">
      <x:c r="A698" s="18" t="str">
        <x:v>CP-697</x:v>
      </x:c>
      <x:c r="B698" s="15" t="str">
        <x:v>Score/기준</x:v>
      </x:c>
      <x:c r="C698" s="15" t="str">
        <x:v>fever sepsis</x:v>
      </x:c>
      <x:c r="D698" s="15" t="str">
        <x:v>미확인</x:v>
      </x:c>
      <x:c r="E698" s="15" t="str"/>
      <x:c r="F698" s="15" t="n">
        <x:v>1</x:v>
      </x:c>
      <x:c r="G698" s="15" t="str">
        <x:v>종격동염</x:v>
      </x:c>
      <x:c r="H698" s="15" t="str">
        <x:v>예</x:v>
      </x:c>
      <x:c r="I698" s="15" t="str">
        <x:v>앱 키</x:v>
      </x:c>
      <x:c r="J698" s="15" t="str">
        <x:v>앱 체크리스트 키</x:v>
      </x:c>
      <x:c r="K698" s="15" t="str">
        <x:v>#72 종격동염 / 앱 체크리스트 키: esophageal rupture; post-op; fever sepsis; CT mediastinum</x:v>
      </x:c>
    </x:row>
    <x:row r="699">
      <x:c r="A699" s="18" t="str">
        <x:v>CP-698</x:v>
      </x:c>
      <x:c r="B699" s="15" t="str">
        <x:v>Score/기준</x:v>
      </x:c>
      <x:c r="C699" s="15" t="str">
        <x:v>muffled heart sounds</x:v>
      </x:c>
      <x:c r="D699" s="15" t="str">
        <x:v>미확인</x:v>
      </x:c>
      <x:c r="E699" s="15" t="str"/>
      <x:c r="F699" s="15" t="n">
        <x:v>1</x:v>
      </x:c>
      <x:c r="G699" s="15" t="str">
        <x:v>심장압전 독립 게이트</x:v>
      </x:c>
      <x:c r="H699" s="15" t="str">
        <x:v>예</x:v>
      </x:c>
      <x:c r="I699" s="15" t="str">
        <x:v>가능성 상승/의심 단서</x:v>
      </x:c>
      <x:c r="J699" s="15" t="str">
        <x:v>확률 상승/의심 단서</x:v>
      </x:c>
      <x:c r="K699" s="15" t="str">
        <x:v>#63 심장압전 독립 게이트 / 확률 상승/의심 단서: 저혈압, 빈맥, JVD, muffled heart sounds, pulsus paradoxus, 전기적 교대, known effusion/암/uremia/trauma.</x:v>
      </x:c>
    </x:row>
    <x:row r="700">
      <x:c r="A700" s="18" t="str">
        <x:v>CP-699</x:v>
      </x:c>
      <x:c r="B700" s="15" t="str">
        <x:v>Score/기준</x:v>
      </x:c>
      <x:c r="C700" s="15" t="str">
        <x:v>sepsis</x:v>
      </x:c>
      <x:c r="D700" s="15" t="str">
        <x:v>미확인</x:v>
      </x:c>
      <x:c r="E700" s="15" t="str"/>
      <x:c r="F700" s="15" t="n">
        <x:v>1</x:v>
      </x:c>
      <x:c r="G700" s="15" t="str">
        <x:v>천공성 소화성 궤양</x:v>
      </x:c>
      <x:c r="H700" s="15" t="str">
        <x:v>예</x:v>
      </x:c>
      <x:c r="I700" s="15" t="str">
        <x:v>가능성 상승/의심 단서</x:v>
      </x:c>
      <x:c r="J700" s="15" t="str">
        <x:v>확률 상승/의심 단서</x:v>
      </x:c>
      <x:c r="K700" s="15" t="str">
        <x:v>#73 천공성 소화성 궤양 / 확률 상승/의심 단서: 갑작스런 심한 상복부/흉부 통증, rigid abdomen, 어깨통증, NSAID/PUD, sepsis, free air.</x:v>
      </x:c>
    </x:row>
    <x:row r="701">
      <x:c r="A701" s="18" t="str">
        <x:v>CP-700</x:v>
      </x:c>
      <x:c r="B701" s="15" t="str">
        <x:v>Score/기준</x:v>
      </x:c>
      <x:c r="C701" s="15" t="str">
        <x:v>sepsis bundle</x:v>
      </x:c>
      <x:c r="D701" s="15" t="str">
        <x:v>미확인</x:v>
      </x:c>
      <x:c r="E701" s="15" t="str"/>
      <x:c r="F701" s="15" t="n">
        <x:v>1</x:v>
      </x:c>
      <x:c r="G701" s="15" t="str">
        <x:v>담관염</x:v>
      </x:c>
      <x:c r="H701" s="15" t="str">
        <x:v>예</x:v>
      </x:c>
      <x:c r="I701" s="15" t="str">
        <x:v>기본평가/다음검사</x:v>
      </x:c>
      <x:c r="J701" s="15" t="str">
        <x:v>첫 평가/기본 검사</x:v>
      </x:c>
      <x:c r="K701" s="15" t="str">
        <x:v>#40 담관염 / 첫 평가/기본 검사: sepsis bundle, CBC/CRP, bilirubin/ALP/GGT, blood cultures, ultrasound/CT/MRCP, urgent biliary drainage if severe.</x:v>
      </x:c>
    </x:row>
    <x:row r="702">
      <x:c r="A702" s="18" t="str">
        <x:v>CP-701</x:v>
      </x:c>
      <x:c r="B702" s="15" t="str">
        <x:v>Score/기준</x:v>
      </x:c>
      <x:c r="C702" s="15" t="str">
        <x:v>고품질 CTA에서 rupture/leak/acute aortic syndrome이 없고 증상 설명 가능하면 낮아짐.</x:v>
      </x:c>
      <x:c r="D702" s="15" t="str">
        <x:v>미확인</x:v>
      </x:c>
      <x:c r="E702" s="15" t="str"/>
      <x:c r="F702" s="15" t="n">
        <x:v>1</x:v>
      </x:c>
      <x:c r="G702" s="15" t="str">
        <x:v>흉부 대동맥류 파열 또는 누출</x:v>
      </x:c>
      <x:c r="H702" s="15" t="str">
        <x:v>예</x:v>
      </x:c>
      <x:c r="I702" s="15" t="str">
        <x:v>배제/Rule-out</x:v>
      </x:c>
      <x:c r="J702" s="15" t="str">
        <x:v>Rule-out/배제 접근</x:v>
      </x:c>
      <x:c r="K702" s="15" t="str">
        <x:v>#9 흉부 대동맥류 파열 또는 누출 / Rule-out/배제 접근: 고품질 CTA에서 rupture/leak/acute aortic syndrome이 없고 증상 설명 가능하면 낮아짐.</x:v>
      </x:c>
    </x:row>
    <x:row r="703">
      <x:c r="A703" s="18" t="str">
        <x:v>CP-702</x:v>
      </x:c>
      <x:c r="B703" s="15" t="str">
        <x:v>Score/기준</x:v>
      </x:c>
      <x:c r="C703" s="15" t="str">
        <x:v>낮은 임상확률에서 PERC 음성 또는 D-dimer 음성. 중등도 이상에서는 적절한 CTPA/VQ 음성이 필요.</x:v>
      </x:c>
      <x:c r="D703" s="15" t="str">
        <x:v>미확인</x:v>
      </x:c>
      <x:c r="E703" s="15" t="str"/>
      <x:c r="F703" s="15" t="n">
        <x:v>1</x:v>
      </x:c>
      <x:c r="G703" s="15" t="str">
        <x:v>폐색전증</x:v>
      </x:c>
      <x:c r="H703" s="15" t="str">
        <x:v>예</x:v>
      </x:c>
      <x:c r="I703" s="15" t="str">
        <x:v>배제/Rule-out</x:v>
      </x:c>
      <x:c r="J703" s="15" t="str">
        <x:v>Rule-out/배제 접근</x:v>
      </x:c>
      <x:c r="K703" s="15" t="str">
        <x:v>#19 폐색전증 / Rule-out/배제 접근: 낮은 임상확률에서 PERC 음성 또는 D-dimer 음성. 중등도 이상에서는 적절한 CTPA/VQ 음성이 필요.</x:v>
      </x:c>
    </x:row>
    <x:row r="704">
      <x:c r="A704" s="18" t="str">
        <x:v>CP-703</x:v>
      </x:c>
      <x:c r="B704" s="15" t="str">
        <x:v>Score/기준</x:v>
      </x:c>
      <x:c r="C704" s="15" t="str">
        <x:v>ACR criteria 기반 임상진단. 흉통 단독으로 진단하지 않음.</x:v>
      </x:c>
      <x:c r="D704" s="15" t="str">
        <x:v>미확인</x:v>
      </x:c>
      <x:c r="E704" s="15" t="str"/>
      <x:c r="F704" s="15" t="n">
        <x:v>1</x:v>
      </x:c>
      <x:c r="G704" s="15" t="str">
        <x:v>섬유근통</x:v>
      </x:c>
      <x:c r="H704" s="15" t="str">
        <x:v>아니오</x:v>
      </x:c>
      <x:c r="I704" s="15" t="str">
        <x:v>확진/Rule-in</x:v>
      </x:c>
      <x:c r="J704" s="15" t="str">
        <x:v>Rule-in/확진 접근</x:v>
      </x:c>
      <x:c r="K704" s="15" t="str">
        <x:v>#51 섬유근통 / Rule-in/확진 접근: ACR criteria 기반 임상진단. 흉통 단독으로 진단하지 않음.</x:v>
      </x:c>
    </x:row>
    <x:row r="705">
      <x:c r="A705" s="18" t="str">
        <x:v>CP-704</x:v>
      </x:c>
      <x:c r="B705" s="15" t="str">
        <x:v>Score/기준</x:v>
      </x:c>
      <x:c r="C705" s="15" t="str">
        <x:v>Gastritis는 EGD/biopsy. Functional dyspepsia는 구조질환 배제 후 Rome criteria.</x:v>
      </x:c>
      <x:c r="D705" s="15" t="str">
        <x:v>미확인</x:v>
      </x:c>
      <x:c r="E705" s="15" t="str"/>
      <x:c r="F705" s="15" t="n">
        <x:v>1</x:v>
      </x:c>
      <x:c r="G705" s="15" t="str">
        <x:v>위염 / 기능성 소화불량</x:v>
      </x:c>
      <x:c r="H705" s="15" t="str">
        <x:v>아니오</x:v>
      </x:c>
      <x:c r="I705" s="15" t="str">
        <x:v>확진/Rule-in</x:v>
      </x:c>
      <x:c r="J705" s="15" t="str">
        <x:v>Rule-in/확진 접근</x:v>
      </x:c>
      <x:c r="K705" s="15" t="str">
        <x:v>#37 위염 / 기능성 소화불량 / Rule-in/확진 접근: Gastritis는 EGD/biopsy. Functional dyspepsia는 구조질환 배제 후 Rome criteria.</x:v>
      </x:c>
    </x:row>
    <x:row r="706">
      <x:c r="A706" s="18" t="str">
        <x:v>CP-705</x:v>
      </x:c>
      <x:c r="B706" s="15" t="str">
        <x:v>Score/기준</x:v>
      </x:c>
      <x:c r="C706" s="15" t="str">
        <x:v>MI criteria + non-obstructive coronary arteries + overt nonischemic diagnosis 배제. 원인 subtype까지 규명해야 함.</x:v>
      </x:c>
      <x:c r="D706" s="15" t="str">
        <x:v>미확인</x:v>
      </x:c>
      <x:c r="E706" s="15" t="str"/>
      <x:c r="F706" s="15" t="n">
        <x:v>1</x:v>
      </x:c>
      <x:c r="G706" s="15" t="str">
        <x:v>MINOCA</x:v>
      </x:c>
      <x:c r="H706" s="15" t="str">
        <x:v>아니오</x:v>
      </x:c>
      <x:c r="I706" s="15" t="str">
        <x:v>확진/Rule-in</x:v>
      </x:c>
      <x:c r="J706" s="15" t="str">
        <x:v>Rule-in/확진 접근</x:v>
      </x:c>
      <x:c r="K706" s="15" t="str">
        <x:v>#62 MINOCA / Rule-in/확진 접근: MI criteria + non-obstructive coronary arteries + overt nonischemic diagnosis 배제. 원인 subtype까지 규명해야 함.</x:v>
      </x:c>
    </x:row>
    <x:row r="707">
      <x:c r="A707" s="18" t="str">
        <x:v>CP-706</x:v>
      </x:c>
      <x:c r="B707" s="15" t="str">
        <x:v>Score/기준</x:v>
      </x:c>
      <x:c r="C707" s="15" t="str">
        <x:v>Manometry에서 distal esophageal spasm/hypercontractile pattern 등 운동장애.</x:v>
      </x:c>
      <x:c r="D707" s="15" t="str">
        <x:v>미확인</x:v>
      </x:c>
      <x:c r="E707" s="15" t="str"/>
      <x:c r="F707" s="15" t="n">
        <x:v>1</x:v>
      </x:c>
      <x:c r="G707" s="15" t="str">
        <x:v>식도경련 / 식도운동장애</x:v>
      </x:c>
      <x:c r="H707" s="15" t="str">
        <x:v>아니오</x:v>
      </x:c>
      <x:c r="I707" s="15" t="str">
        <x:v>확진/Rule-in</x:v>
      </x:c>
      <x:c r="J707" s="15" t="str">
        <x:v>Rule-in/확진 접근</x:v>
      </x:c>
      <x:c r="K707" s="15" t="str">
        <x:v>#33 식도경련 / 식도운동장애 / Rule-in/확진 접근: Manometry에서 distal esophageal spasm/hypercontractile pattern 등 운동장애.</x:v>
      </x:c>
    </x:row>
    <x:row r="708">
      <x:c r="A708" s="18" t="str">
        <x:v>CP-707</x:v>
      </x:c>
      <x:c r="B708" s="15" t="str">
        <x:v>Score/기준</x:v>
      </x:c>
      <x:c r="C708" s="15" t="str">
        <x:v>PE 평가와 동일: Wells/D-dimer/CTPA. CXR/CT에서 infarct 소견.</x:v>
      </x:c>
      <x:c r="D708" s="15" t="str">
        <x:v>미확인</x:v>
      </x:c>
      <x:c r="E708" s="15" t="str"/>
      <x:c r="F708" s="15" t="n">
        <x:v>1</x:v>
      </x:c>
      <x:c r="G708" s="15" t="str">
        <x:v>폐경색</x:v>
      </x:c>
      <x:c r="H708" s="15" t="str">
        <x:v>아니오</x:v>
      </x:c>
      <x:c r="I708" s="15" t="str">
        <x:v>기본평가/다음검사</x:v>
      </x:c>
      <x:c r="J708" s="15" t="str">
        <x:v>첫 평가/기본 검사</x:v>
      </x:c>
      <x:c r="K708" s="15" t="str">
        <x:v>#26 폐경색 / 첫 평가/기본 검사: PE 평가와 동일: Wells/D-dimer/CTPA. CXR/CT에서 infarct 소견.</x:v>
      </x:c>
    </x:row>
    <x:row r="709">
      <x:c r="A709" s="18" t="str">
        <x:v>CP-708</x:v>
      </x:c>
      <x:c r="B709" s="15" t="str">
        <x:v>Score/기준</x:v>
      </x:c>
      <x:c r="C709" s="15" t="str">
        <x:v>Right heart catheterization으로 PH 확진; echo/RV strain이 지지.</x:v>
      </x:c>
      <x:c r="D709" s="15" t="str">
        <x:v>미확인</x:v>
      </x:c>
      <x:c r="E709" s="15" t="str"/>
      <x:c r="F709" s="15" t="n">
        <x:v>1</x:v>
      </x:c>
      <x:c r="G709" s="15" t="str">
        <x:v>폐고혈압 / 우심실 허혈</x:v>
      </x:c>
      <x:c r="H709" s="15" t="str">
        <x:v>아니오</x:v>
      </x:c>
      <x:c r="I709" s="15" t="str">
        <x:v>확진/Rule-in</x:v>
      </x:c>
      <x:c r="J709" s="15" t="str">
        <x:v>Rule-in/확진 접근</x:v>
      </x:c>
      <x:c r="K709" s="15" t="str">
        <x:v>#64 폐고혈압 / 우심실 허혈 / Rule-in/확진 접근: Right heart catheterization으로 PH 확진; echo/RV strain이 지지.</x:v>
      </x:c>
    </x:row>
    <x:row r="710">
      <x:c r="A710" s="18" t="str">
        <x:v>CP-709</x:v>
      </x:c>
      <x:c r="B710" s="15" t="str">
        <x:v>Score/기준</x:v>
      </x:c>
      <x:c r="C710" s="15" t="str">
        <x:v>Rome</x:v>
      </x:c>
      <x:c r="D710" s="15" t="str">
        <x:v>미확인</x:v>
      </x:c>
      <x:c r="E710" s="15" t="str"/>
      <x:c r="F710" s="15" t="n">
        <x:v>1</x:v>
      </x:c>
      <x:c r="G710" s="15" t="str">
        <x:v>기능성 흉통</x:v>
      </x:c>
      <x:c r="H710" s="15" t="str">
        <x:v>아니오</x:v>
      </x:c>
      <x:c r="I710" s="15" t="str">
        <x:v>앱 키</x:v>
      </x:c>
      <x:c r="J710" s="15" t="str">
        <x:v>앱 체크리스트 키</x:v>
      </x:c>
      <x:c r="K710" s="15" t="str">
        <x:v>#56 기능성 흉통 / 앱 체크리스트 키: noncardiac recurrent; normal workup; Rome</x:v>
      </x:c>
    </x:row>
    <x:row r="711">
      <x:c r="A711" s="18" t="str">
        <x:v>CP-710</x:v>
      </x:c>
      <x:c r="B711" s="15" t="str">
        <x:v>Score/기준</x:v>
      </x:c>
      <x:c r="C711" s="15" t="str">
        <x:v>Tokyo criteria</x:v>
      </x:c>
      <x:c r="D711" s="15" t="str">
        <x:v>미확인</x:v>
      </x:c>
      <x:c r="E711" s="15" t="str"/>
      <x:c r="F711" s="15" t="n">
        <x:v>1</x:v>
      </x:c>
      <x:c r="G711" s="15" t="str">
        <x:v>급성 담낭염</x:v>
      </x:c>
      <x:c r="H711" s="15" t="str">
        <x:v>아니오</x:v>
      </x:c>
      <x:c r="I711" s="15" t="str">
        <x:v>앱 키</x:v>
      </x:c>
      <x:c r="J711" s="15" t="str">
        <x:v>앱 체크리스트 키</x:v>
      </x:c>
      <x:c r="K711" s="15" t="str">
        <x:v>#39 급성 담낭염 / 앱 체크리스트 키: RUQ pain; Murphy; fever; US; Tokyo criteria</x:v>
      </x:c>
    </x:row>
    <x:row r="712">
      <x:c r="A712" s="18" t="str">
        <x:v>CP-711</x:v>
      </x:c>
      <x:c r="B712" s="15" t="str">
        <x:v>Score/기준</x:v>
      </x:c>
      <x:c r="C712" s="15" t="str">
        <x:v>Tokyo criteria 미충족, 반복 영상/대체검사 음성, 증상 호전이면 낮음.</x:v>
      </x:c>
      <x:c r="D712" s="15" t="str">
        <x:v>미확인</x:v>
      </x:c>
      <x:c r="E712" s="15" t="str"/>
      <x:c r="F712" s="15" t="n">
        <x:v>1</x:v>
      </x:c>
      <x:c r="G712" s="15" t="str">
        <x:v>급성 담낭염</x:v>
      </x:c>
      <x:c r="H712" s="15" t="str">
        <x:v>아니오</x:v>
      </x:c>
      <x:c r="I712" s="15" t="str">
        <x:v>배제/Rule-out</x:v>
      </x:c>
      <x:c r="J712" s="15" t="str">
        <x:v>Rule-out/배제 접근</x:v>
      </x:c>
      <x:c r="K712" s="15" t="str">
        <x:v>#39 급성 담낭염 / Rule-out/배제 접근: Tokyo criteria 미충족, 반복 영상/대체검사 음성, 증상 호전이면 낮음.</x:v>
      </x:c>
    </x:row>
    <x:row r="713">
      <x:c r="A713" s="18" t="str">
        <x:v>CP-712</x:v>
      </x:c>
      <x:c r="B713" s="15" t="str">
        <x:v>Score/기준</x:v>
      </x:c>
      <x:c r="C713" s="15" t="str">
        <x:v>Tokyo criteria: 국소 염증 + 전신 염증 + 영상소견. 초음파 담낭벽비후/담석/pericholecystic fluid.</x:v>
      </x:c>
      <x:c r="D713" s="15" t="str">
        <x:v>미확인</x:v>
      </x:c>
      <x:c r="E713" s="15" t="str"/>
      <x:c r="F713" s="15" t="n">
        <x:v>1</x:v>
      </x:c>
      <x:c r="G713" s="15" t="str">
        <x:v>급성 담낭염</x:v>
      </x:c>
      <x:c r="H713" s="15" t="str">
        <x:v>아니오</x:v>
      </x:c>
      <x:c r="I713" s="15" t="str">
        <x:v>확진/Rule-in</x:v>
      </x:c>
      <x:c r="J713" s="15" t="str">
        <x:v>Rule-in/확진 접근</x:v>
      </x:c>
      <x:c r="K713" s="15" t="str">
        <x:v>#39 급성 담낭염 / Rule-in/확진 접근: Tokyo criteria: 국소 염증 + 전신 염증 + 영상소견. 초음파 담낭벽비후/담석/pericholecystic fluid.</x:v>
      </x:c>
    </x:row>
    <x:row r="714">
      <x:c r="A714" s="18" t="str">
        <x:v>CP-713</x:v>
      </x:c>
      <x:c r="B714" s="15" t="str">
        <x:v>Score/기준</x:v>
      </x:c>
      <x:c r="C714" s="15" t="str">
        <x:v>URI prodrome</x:v>
      </x:c>
      <x:c r="D714" s="15" t="str">
        <x:v>미확인</x:v>
      </x:c>
      <x:c r="E714" s="15" t="str"/>
      <x:c r="F714" s="15" t="n">
        <x:v>1</x:v>
      </x:c>
      <x:c r="G714" s="15" t="str">
        <x:v>바이러스성 흉막염 / 유행성 흉통</x:v>
      </x:c>
      <x:c r="H714" s="15" t="str">
        <x:v>아니오</x:v>
      </x:c>
      <x:c r="I714" s="15" t="str">
        <x:v>앱 키</x:v>
      </x:c>
      <x:c r="J714" s="15" t="str">
        <x:v>앱 체크리스트 키</x:v>
      </x:c>
      <x:c r="K714" s="15" t="str">
        <x:v>#67 바이러스성 흉막염 / 유행성 흉통 / 앱 체크리스트 키: URI prodrome; pleuritic; normal CXR after red flags</x:v>
      </x:c>
    </x:row>
    <x:row r="715">
      <x:c r="A715" s="18" t="str">
        <x:v>CP-714</x:v>
      </x:c>
      <x:c r="B715" s="15" t="str">
        <x:v>Score/기준</x:v>
      </x:c>
      <x:c r="C715" s="15" t="str">
        <x:v>anemia/hypoxia/sepsis/tachy</x:v>
      </x:c>
      <x:c r="D715" s="15" t="str">
        <x:v>미확인</x:v>
      </x:c>
      <x:c r="E715" s="15" t="str"/>
      <x:c r="F715" s="15" t="n">
        <x:v>1</x:v>
      </x:c>
      <x:c r="G715" s="15" t="str">
        <x:v>2형 심근경색</x:v>
      </x:c>
      <x:c r="H715" s="15" t="str">
        <x:v>아니오</x:v>
      </x:c>
      <x:c r="I715" s="15" t="str">
        <x:v>앱 키</x:v>
      </x:c>
      <x:c r="J715" s="15" t="str">
        <x:v>앱 체크리스트 키</x:v>
      </x:c>
      <x:c r="K715" s="15" t="str">
        <x:v>#58 2형 심근경색 / 앱 체크리스트 키: troponin rise/fall; anemia/hypoxia/sepsis/tachy</x:v>
      </x:c>
    </x:row>
    <x:row r="716">
      <x:c r="A716" s="18" t="str">
        <x:v>CP-715</x:v>
      </x:c>
      <x:c r="B716" s="15" t="str">
        <x:v>Score/기준</x:v>
      </x:c>
      <x:c r="C716" s="15" t="str">
        <x:v>heartburn</x:v>
      </x:c>
      <x:c r="D716" s="15" t="str">
        <x:v>미확인</x:v>
      </x:c>
      <x:c r="E716" s="15" t="str"/>
      <x:c r="F716" s="15" t="n">
        <x:v>1</x:v>
      </x:c>
      <x:c r="G716" s="15" t="str">
        <x:v>위식도역류질환</x:v>
      </x:c>
      <x:c r="H716" s="15" t="str">
        <x:v>아니오</x:v>
      </x:c>
      <x:c r="I716" s="15" t="str">
        <x:v>앱 키</x:v>
      </x:c>
      <x:c r="J716" s="15" t="str">
        <x:v>앱 체크리스트 키</x:v>
      </x:c>
      <x:c r="K716" s="15" t="str">
        <x:v>#31 위식도역류질환 / 앱 체크리스트 키: heartburn; regurgitation; meal/lying; alarm symptoms</x:v>
      </x:c>
    </x:row>
    <x:row r="717">
      <x:c r="A717" s="18" t="str">
        <x:v>CP-716</x:v>
      </x:c>
      <x:c r="B717" s="15" t="str">
        <x:v>Score/기준</x:v>
      </x:c>
      <x:c r="C717" s="15" t="str">
        <x:v>high-flow oxygen/hyperbaric criteria.</x:v>
      </x:c>
      <x:c r="D717" s="15" t="str">
        <x:v>미확인</x:v>
      </x:c>
      <x:c r="E717" s="15" t="str"/>
      <x:c r="F717" s="15" t="n">
        <x:v>1</x:v>
      </x:c>
      <x:c r="G717" s="15" t="str">
        <x:v>일산화탄소 중독 관련 심근허혈</x:v>
      </x:c>
      <x:c r="H717" s="15" t="str">
        <x:v>아니오</x:v>
      </x:c>
      <x:c r="I717" s="15" t="str">
        <x:v>기본평가/다음검사</x:v>
      </x:c>
      <x:c r="J717" s="15" t="str">
        <x:v>첫 평가/기본 검사</x:v>
      </x:c>
      <x:c r="K717" s="15" t="str">
        <x:v>#86 일산화탄소 중독 관련 심근허혈 / 첫 평가/기본 검사: COHb level(co-oximetry), ABG/VBG, lactate, ECG/troponin, neurologic assessment, high-flow oxygen/hyperbaric criteria.</x:v>
      </x:c>
    </x:row>
    <x:row r="718">
      <x:c r="A718" s="18" t="str">
        <x:v>CP-717</x:v>
      </x:c>
      <x:c r="B718" s="15" t="str">
        <x:v>Score/기준</x:v>
      </x:c>
      <x:c r="C718" s="15" t="str">
        <x:v>hypercoagulability에서 ACS.</x:v>
      </x:c>
      <x:c r="D718" s="15" t="str">
        <x:v>미확인</x:v>
      </x:c>
      <x:c r="E718" s="15" t="str"/>
      <x:c r="F718" s="15" t="n">
        <x:v>1</x:v>
      </x:c>
      <x:c r="G718" s="15" t="str">
        <x:v>관상동맥 색전/혈전증</x:v>
      </x:c>
      <x:c r="H718" s="15" t="str">
        <x:v>아니오</x:v>
      </x:c>
      <x:c r="I718" s="15" t="str">
        <x:v>가능성 상승/의심 단서</x:v>
      </x:c>
      <x:c r="J718" s="15" t="str">
        <x:v>확률 상승/의심 단서</x:v>
      </x:c>
      <x:c r="K718" s="15" t="str">
        <x:v>#60 관상동맥 색전/혈전증 / 확률 상승/의심 단서: AF, 기계판막, 감염성 심내막염, LV thrombus, PFO/paradoxical embolus, hypercoagulability에서 ACS.</x:v>
      </x:c>
    </x:row>
    <x:row r="719">
      <x:c r="A719" s="18" t="str">
        <x:v>CP-718</x:v>
      </x:c>
      <x:c r="B719" s="15" t="str">
        <x:v>Score/기준</x:v>
      </x:c>
      <x:c r="C719" s="15" t="str">
        <x:v>percussion dullness</x:v>
      </x:c>
      <x:c r="D719" s="15" t="str">
        <x:v>미확인</x:v>
      </x:c>
      <x:c r="E719" s="15" t="str"/>
      <x:c r="F719" s="15" t="n">
        <x:v>1</x:v>
      </x:c>
      <x:c r="G719" s="15" t="str">
        <x:v>흉막삼출</x:v>
      </x:c>
      <x:c r="H719" s="15" t="str">
        <x:v>아니오</x:v>
      </x:c>
      <x:c r="I719" s="15" t="str">
        <x:v>가능성 상승/의심 단서</x:v>
      </x:c>
      <x:c r="J719" s="15" t="str">
        <x:v>확률 상승/의심 단서</x:v>
      </x:c>
      <x:c r="K719" s="15" t="str">
        <x:v>#25 흉막삼출 / 확률 상승/의심 단서: 호흡곤란, 흉막성 통증, percussion dullness, breath sound 감소, HF/암/폐렴/TB/PE/간경변 병력.</x:v>
      </x:c>
    </x:row>
    <x:row r="720">
      <x:c r="A720" s="18" t="str">
        <x:v>CP-719</x:v>
      </x:c>
      <x:c r="B720" s="15" t="str">
        <x:v>Score/기준</x:v>
      </x:c>
      <x:c r="C720" s="15" t="str">
        <x:v>viral syndrome</x:v>
      </x:c>
      <x:c r="D720" s="15" t="str">
        <x:v>미확인</x:v>
      </x:c>
      <x:c r="E720" s="15" t="str"/>
      <x:c r="F720" s="15" t="n">
        <x:v>1</x:v>
      </x:c>
      <x:c r="G720" s="15" t="str">
        <x:v>바이러스 폐렴 / COVID-19 / 인플루엔자</x:v>
      </x:c>
      <x:c r="H720" s="15" t="str">
        <x:v>아니오</x:v>
      </x:c>
      <x:c r="I720" s="15" t="str">
        <x:v>앱 키</x:v>
      </x:c>
      <x:c r="J720" s="15" t="str">
        <x:v>앱 체크리스트 키</x:v>
      </x:c>
      <x:c r="K720" s="15" t="str">
        <x:v>#70 바이러스 폐렴 / COVID-19 / 인플루엔자 / 앱 체크리스트 키: viral syndrome; exposure; PCR; CXR</x:v>
      </x:c>
    </x:row>
    <x:row r="721">
      <x:c r="A721" s="18" t="str">
        <x:v>CP-720</x:v>
      </x:c>
      <x:c r="B721" s="15" t="str">
        <x:v>Score/기준</x:v>
      </x:c>
      <x:c r="C721" s="15" t="str">
        <x:v>기존 COPD + 급성 호흡기 증상 악화, 다른 원인 배제. spirometry는 안정 후.</x:v>
      </x:c>
      <x:c r="D721" s="15" t="str">
        <x:v>미확인</x:v>
      </x:c>
      <x:c r="E721" s="15" t="str"/>
      <x:c r="F721" s="15" t="n">
        <x:v>1</x:v>
      </x:c>
      <x:c r="G721" s="15" t="str">
        <x:v>COPD 급성 악화</x:v>
      </x:c>
      <x:c r="H721" s="15" t="str">
        <x:v>아니오</x:v>
      </x:c>
      <x:c r="I721" s="15" t="str">
        <x:v>확진/Rule-in</x:v>
      </x:c>
      <x:c r="J721" s="15" t="str">
        <x:v>Rule-in/확진 접근</x:v>
      </x:c>
      <x:c r="K721" s="15" t="str">
        <x:v>#29 COPD 급성 악화 / Rule-in/확진 접근: 기존 COPD + 급성 호흡기 증상 악화, 다른 원인 배제. spirometry는 안정 후.</x:v>
      </x:c>
    </x:row>
    <x:row r="722">
      <x:c r="A722" s="18" t="str">
        <x:v>CP-721</x:v>
      </x:c>
      <x:c r="B722" s="15" t="str">
        <x:v>Score/기준</x:v>
      </x:c>
      <x:c r="C722" s="15" t="str">
        <x:v>심장 평가 후 EGD/pH/manometry 등 단계적 평가. Rome criteria 고려.</x:v>
      </x:c>
      <x:c r="D722" s="15" t="str">
        <x:v>미확인</x:v>
      </x:c>
      <x:c r="E722" s="15" t="str"/>
      <x:c r="F722" s="15" t="n">
        <x:v>1</x:v>
      </x:c>
      <x:c r="G722" s="15" t="str">
        <x:v>기능성 흉통</x:v>
      </x:c>
      <x:c r="H722" s="15" t="str">
        <x:v>아니오</x:v>
      </x:c>
      <x:c r="I722" s="15" t="str">
        <x:v>기본평가/다음검사</x:v>
      </x:c>
      <x:c r="J722" s="15" t="str">
        <x:v>첫 평가/기본 검사</x:v>
      </x:c>
      <x:c r="K722" s="15" t="str">
        <x:v>#56 기능성 흉통 / 첫 평가/기본 검사: 심장 평가 후 EGD/pH/manometry 등 단계적 평가. Rome criteria 고려.</x:v>
      </x:c>
    </x:row>
    <x:row r="723">
      <x:c r="A723" s="18" t="str">
        <x:v>CP-722</x:v>
      </x:c>
      <x:c r="B723" s="15" t="str">
        <x:v>위장관/식도</x:v>
      </x:c>
      <x:c r="C723" s="15" t="str">
        <x:v>RUQ 통증(Charcot)</x:v>
      </x:c>
      <x:c r="D723" s="15" t="str">
        <x:v>미확인</x:v>
      </x:c>
      <x:c r="E723" s="15" t="str"/>
      <x:c r="F723" s="15" t="n">
        <x:v>1</x:v>
      </x:c>
      <x:c r="G723" s="15" t="str">
        <x:v>담관염</x:v>
      </x:c>
      <x:c r="H723" s="15" t="str">
        <x:v>예</x:v>
      </x:c>
      <x:c r="I723" s="15" t="str">
        <x:v>가능성 상승/의심 단서</x:v>
      </x:c>
      <x:c r="J723" s="15" t="str">
        <x:v>확률 상승/의심 단서</x:v>
      </x:c>
      <x:c r="K723" s="15" t="str">
        <x:v>#40 담관염 / 확률 상승/의심 단서: 발열/오한, 황달, RUQ 통증(Charcot), hypotension/altered mental status(Reynolds), 담석/ERCP/담도암.</x:v>
      </x:c>
    </x:row>
    <x:row r="724">
      <x:c r="A724" s="18" t="str">
        <x:v>CP-723</x:v>
      </x:c>
      <x:c r="B724" s="15" t="str">
        <x:v>위장관/식도</x:v>
      </x:c>
      <x:c r="C724" s="15" t="str">
        <x:v>fever jaundice RUQ</x:v>
      </x:c>
      <x:c r="D724" s="15" t="str">
        <x:v>미확인</x:v>
      </x:c>
      <x:c r="E724" s="15" t="str"/>
      <x:c r="F724" s="15" t="n">
        <x:v>1</x:v>
      </x:c>
      <x:c r="G724" s="15" t="str">
        <x:v>담관염</x:v>
      </x:c>
      <x:c r="H724" s="15" t="str">
        <x:v>예</x:v>
      </x:c>
      <x:c r="I724" s="15" t="str">
        <x:v>앱 키</x:v>
      </x:c>
      <x:c r="J724" s="15" t="str">
        <x:v>앱 체크리스트 키</x:v>
      </x:c>
      <x:c r="K724" s="15" t="str">
        <x:v>#40 담관염 / 앱 체크리스트 키: fever jaundice RUQ; LFT; biliary dilation; drainage</x:v>
      </x:c>
    </x:row>
    <x:row r="725">
      <x:c r="A725" s="18" t="str">
        <x:v>CP-724</x:v>
      </x:c>
      <x:c r="B725" s="15" t="str">
        <x:v>위장관/식도</x:v>
      </x:c>
      <x:c r="C725" s="15" t="str">
        <x:v>sudden epigastric</x:v>
      </x:c>
      <x:c r="D725" s="15" t="str">
        <x:v>미확인</x:v>
      </x:c>
      <x:c r="E725" s="15" t="str"/>
      <x:c r="F725" s="15" t="n">
        <x:v>1</x:v>
      </x:c>
      <x:c r="G725" s="15" t="str">
        <x:v>천공성 소화성 궤양</x:v>
      </x:c>
      <x:c r="H725" s="15" t="str">
        <x:v>예</x:v>
      </x:c>
      <x:c r="I725" s="15" t="str">
        <x:v>앱 키</x:v>
      </x:c>
      <x:c r="J725" s="15" t="str">
        <x:v>앱 체크리스트 키</x:v>
      </x:c>
      <x:c r="K725" s="15" t="str">
        <x:v>#73 천공성 소화성 궤양 / 앱 체크리스트 키: sudden epigastric; peritonitis; free air; CT</x:v>
      </x:c>
    </x:row>
    <x:row r="726">
      <x:c r="A726" s="18" t="str">
        <x:v>CP-725</x:v>
      </x:c>
      <x:c r="B726" s="15" t="str">
        <x:v>위장관/식도</x:v>
      </x:c>
      <x:c r="C726" s="15" t="str">
        <x:v>vomiting before pain</x:v>
      </x:c>
      <x:c r="D726" s="15" t="str">
        <x:v>미확인</x:v>
      </x:c>
      <x:c r="E726" s="15" t="str"/>
      <x:c r="F726" s="15" t="n">
        <x:v>1</x:v>
      </x:c>
      <x:c r="G726" s="15" t="str">
        <x:v>식도파열</x:v>
      </x:c>
      <x:c r="H726" s="15" t="str">
        <x:v>예</x:v>
      </x:c>
      <x:c r="I726" s="15" t="str">
        <x:v>앱 키</x:v>
      </x:c>
      <x:c r="J726" s="15" t="str">
        <x:v>앱 체크리스트 키</x:v>
      </x:c>
      <x:c r="K726" s="15" t="str">
        <x:v>#34 식도파열 / 앱 체크리스트 키: vomiting before pain; subcutaneous emphysema; CT esophagram</x:v>
      </x:c>
    </x:row>
    <x:row r="727">
      <x:c r="A727" s="18" t="str">
        <x:v>CP-726</x:v>
      </x:c>
      <x:c r="B727" s="15" t="str">
        <x:v>위장관/식도</x:v>
      </x:c>
      <x:c r="C727" s="15" t="str">
        <x:v>갑작스런 심한 상복부/흉부 통증</x:v>
      </x:c>
      <x:c r="D727" s="15" t="str">
        <x:v>미확인</x:v>
      </x:c>
      <x:c r="E727" s="15" t="str"/>
      <x:c r="F727" s="15" t="n">
        <x:v>1</x:v>
      </x:c>
      <x:c r="G727" s="15" t="str">
        <x:v>천공성 소화성 궤양</x:v>
      </x:c>
      <x:c r="H727" s="15" t="str">
        <x:v>예</x:v>
      </x:c>
      <x:c r="I727" s="15" t="str">
        <x:v>가능성 상승/의심 단서</x:v>
      </x:c>
      <x:c r="J727" s="15" t="str">
        <x:v>확률 상승/의심 단서</x:v>
      </x:c>
      <x:c r="K727" s="15" t="str">
        <x:v>#73 천공성 소화성 궤양 / 확률 상승/의심 단서: 갑작스런 심한 상복부/흉부 통증, rigid abdomen, 어깨통증, NSAID/PUD, sepsis, free air.</x:v>
      </x:c>
    </x:row>
    <x:row r="728">
      <x:c r="A728" s="18" t="str">
        <x:v>CP-727</x:v>
      </x:c>
      <x:c r="B728" s="15" t="str">
        <x:v>위장관/식도</x:v>
      </x:c>
      <x:c r="C728" s="15" t="str">
        <x:v>황달</x:v>
      </x:c>
      <x:c r="D728" s="15" t="str">
        <x:v>미확인</x:v>
      </x:c>
      <x:c r="E728" s="15" t="str"/>
      <x:c r="F728" s="15" t="n">
        <x:v>1</x:v>
      </x:c>
      <x:c r="G728" s="15" t="str">
        <x:v>담관염</x:v>
      </x:c>
      <x:c r="H728" s="15" t="str">
        <x:v>예</x:v>
      </x:c>
      <x:c r="I728" s="15" t="str">
        <x:v>가능성 상승/의심 단서</x:v>
      </x:c>
      <x:c r="J728" s="15" t="str">
        <x:v>확률 상승/의심 단서</x:v>
      </x:c>
      <x:c r="K728" s="15" t="str">
        <x:v>#40 담관염 / 확률 상승/의심 단서: 발열/오한, 황달, RUQ 통증(Charcot), hypotension/altered mental status(Reynolds), 담석/ERCP/담도암.</x:v>
      </x:c>
    </x:row>
    <x:row r="729">
      <x:c r="A729" s="18" t="str">
        <x:v>CP-728</x:v>
      </x:c>
      <x:c r="B729" s="15" t="str">
        <x:v>위장관/식도</x:v>
      </x:c>
      <x:c r="C729" s="15" t="str">
        <x:v>dysphagia</x:v>
      </x:c>
      <x:c r="D729" s="15" t="str">
        <x:v>미확인</x:v>
      </x:c>
      <x:c r="E729" s="15" t="str"/>
      <x:c r="F729" s="15" t="n">
        <x:v>4</x:v>
      </x:c>
      <x:c r="G729" s="15" t="str">
        <x:v>식도염; 식도경련 / 식도운동장애; 열공탈장; 감돈/교액성 식도열공·횡격막 탈장</x:v>
      </x:c>
      <x:c r="H729" s="15" t="str">
        <x:v>아니오</x:v>
      </x:c>
      <x:c r="I729" s="15" t="str">
        <x:v>가능성 상승/의심 단서; 앱 키</x:v>
      </x:c>
      <x:c r="J729" s="15" t="str">
        <x:v>앱 체크리스트 키; 확률 상승/의심 단서</x:v>
      </x:c>
      <x:c r="K729" s="15" t="str">
        <x:v>#32 식도염 / 앱 체크리스트 키: odynophagia; dysphagia; immunocompromise; EGD
---
#33 식도경련 / 식도운동장애 / 앱 체크리스트 키: dysphagia; temperature trigger; manometry
---
#33 식도경련 / 식도운동장애 / 확률 상승/의심 단서: 비심장성 흉통, dysphagia, 뜨겁거나 찬 음식 유발, nitro 반응 가능, GERD 동반.</x:v>
      </x:c>
    </x:row>
    <x:row r="730">
      <x:c r="A730" s="18" t="str">
        <x:v>CP-729</x:v>
      </x:c>
      <x:c r="B730" s="15" t="str">
        <x:v>위장관/식도</x:v>
      </x:c>
      <x:c r="C730" s="15" t="str">
        <x:v>odynophagia</x:v>
      </x:c>
      <x:c r="D730" s="15" t="str">
        <x:v>미확인</x:v>
      </x:c>
      <x:c r="E730" s="15" t="str"/>
      <x:c r="F730" s="15" t="n">
        <x:v>2</x:v>
      </x:c>
      <x:c r="G730" s="15" t="str">
        <x:v>식도염; 약제성/감염성/호산구성 식도염</x:v>
      </x:c>
      <x:c r="H730" s="15" t="str">
        <x:v>아니오</x:v>
      </x:c>
      <x:c r="I730" s="15" t="str">
        <x:v>앱 키</x:v>
      </x:c>
      <x:c r="J730" s="15" t="str">
        <x:v>앱 체크리스트 키</x:v>
      </x:c>
      <x:c r="K730" s="15" t="str">
        <x:v>#32 식도염 / 앱 체크리스트 키: odynophagia; dysphagia; immunocompromise; EGD
---
#75 약제성/감염성/호산구성 식도염 / 앱 체크리스트 키: pill history; odynophagia; immunocompromise; EGD biopsy</x:v>
      </x:c>
    </x:row>
    <x:row r="731">
      <x:c r="A731" s="18" t="str">
        <x:v>CP-730</x:v>
      </x:c>
      <x:c r="B731" s="15" t="str">
        <x:v>위장관/식도</x:v>
      </x:c>
      <x:c r="C731" s="15" t="str">
        <x:v>regurgitation</x:v>
      </x:c>
      <x:c r="D731" s="15" t="str">
        <x:v>미확인</x:v>
      </x:c>
      <x:c r="E731" s="15" t="str"/>
      <x:c r="F731" s="15" t="n">
        <x:v>2</x:v>
      </x:c>
      <x:c r="G731" s="15" t="str">
        <x:v>위식도역류질환; 이완불능증</x:v>
      </x:c>
      <x:c r="H731" s="15" t="str">
        <x:v>아니오</x:v>
      </x:c>
      <x:c r="I731" s="15" t="str">
        <x:v>가능성 상승/의심 단서; 앱 키</x:v>
      </x:c>
      <x:c r="J731" s="15" t="str">
        <x:v>앱 체크리스트 키; 확률 상승/의심 단서</x:v>
      </x:c>
      <x:c r="K731" s="15" t="str">
        <x:v>#31 위식도역류질환 / 앱 체크리스트 키: heartburn; regurgitation; meal/lying; alarm symptoms
---
#74 이완불능증 / 앱 체크리스트 키: solid+liquid dysphagia; regurgitation; manometry
---
#74 이완불능증 / 확률 상승/의심 단서: 고형/액체 모두 dysphagia, regurgitation, 체중감소, 흉통, 야간 기침.</x:v>
      </x:c>
    </x:row>
    <x:row r="732">
      <x:c r="A732" s="18" t="str">
        <x:v>CP-731</x:v>
      </x:c>
      <x:c r="B732" s="15" t="str">
        <x:v>위장관/식도</x:v>
      </x:c>
      <x:c r="C732" s="15" t="str">
        <x:v>오심/구토</x:v>
      </x:c>
      <x:c r="D732" s="15" t="str">
        <x:v>미확인</x:v>
      </x:c>
      <x:c r="E732" s="15" t="str"/>
      <x:c r="F732" s="15" t="n">
        <x:v>2</x:v>
      </x:c>
      <x:c r="G732" s="15" t="str">
        <x:v>담석증 / 담도산통; 급성 췌장염</x:v>
      </x:c>
      <x:c r="H732" s="15" t="str">
        <x:v>아니오</x:v>
      </x:c>
      <x:c r="I732" s="15" t="str">
        <x:v>가능성 상승/의심 단서</x:v>
      </x:c>
      <x:c r="J732" s="15" t="str">
        <x:v>확률 상승/의심 단서</x:v>
      </x:c>
      <x:c r="K732" s="15" t="str">
        <x:v>#38 담석증 / 담도산통 / 확률 상승/의심 단서: 우상복부/상복부 통증이 우측 어깨/등으로 방사, 기름진 음식 후, 오심/구토, 반복 episodic pain.
---
#41 급성 췌장염 / 확률 상승/의심 단서: 상복부 통증이 등/흉부로 방사, 지속적 심한 통증, 오심/구토, 음주, 담석, 고중성지방.</x:v>
      </x:c>
    </x:row>
    <x:row r="733">
      <x:c r="A733" s="18" t="str">
        <x:v>CP-732</x:v>
      </x:c>
      <x:c r="B733" s="15" t="str">
        <x:v>위장관/식도</x:v>
      </x:c>
      <x:c r="C733" s="15" t="str">
        <x:v>RUQ exam</x:v>
      </x:c>
      <x:c r="D733" s="15" t="str">
        <x:v>미확인</x:v>
      </x:c>
      <x:c r="E733" s="15" t="str"/>
      <x:c r="F733" s="15" t="n">
        <x:v>1</x:v>
      </x:c>
      <x:c r="G733" s="15" t="str">
        <x:v>담석증 / 담도산통</x:v>
      </x:c>
      <x:c r="H733" s="15" t="str">
        <x:v>아니오</x:v>
      </x:c>
      <x:c r="I733" s="15" t="str">
        <x:v>기본평가/다음검사</x:v>
      </x:c>
      <x:c r="J733" s="15" t="str">
        <x:v>첫 평가/기본 검사</x:v>
      </x:c>
      <x:c r="K733" s="15" t="str">
        <x:v>#38 담석증 / 담도산통 / 첫 평가/기본 검사: RUQ exam, LFT/bilirubin, lipase, RUQ ultrasound. ACS/inferior MI 감별.</x:v>
      </x:c>
    </x:row>
    <x:row r="734">
      <x:c r="A734" s="18" t="str">
        <x:v>CP-733</x:v>
      </x:c>
      <x:c r="B734" s="15" t="str">
        <x:v>위장관/식도</x:v>
      </x:c>
      <x:c r="C734" s="15" t="str">
        <x:v>RUQ pain</x:v>
      </x:c>
      <x:c r="D734" s="15" t="str">
        <x:v>미확인</x:v>
      </x:c>
      <x:c r="E734" s="15" t="str"/>
      <x:c r="F734" s="15" t="n">
        <x:v>1</x:v>
      </x:c>
      <x:c r="G734" s="15" t="str">
        <x:v>급성 담낭염</x:v>
      </x:c>
      <x:c r="H734" s="15" t="str">
        <x:v>아니오</x:v>
      </x:c>
      <x:c r="I734" s="15" t="str">
        <x:v>앱 키</x:v>
      </x:c>
      <x:c r="J734" s="15" t="str">
        <x:v>앱 체크리스트 키</x:v>
      </x:c>
      <x:c r="K734" s="15" t="str">
        <x:v>#39 급성 담낭염 / 앱 체크리스트 키: RUQ pain; Murphy; fever; US; Tokyo criteria</x:v>
      </x:c>
    </x:row>
    <x:row r="735">
      <x:c r="A735" s="18" t="str">
        <x:v>CP-734</x:v>
      </x:c>
      <x:c r="B735" s="15" t="str">
        <x:v>위장관/식도</x:v>
      </x:c>
      <x:c r="C735" s="15" t="str">
        <x:v>RUQ/epigastric</x:v>
      </x:c>
      <x:c r="D735" s="15" t="str">
        <x:v>미확인</x:v>
      </x:c>
      <x:c r="E735" s="15" t="str"/>
      <x:c r="F735" s="15" t="n">
        <x:v>1</x:v>
      </x:c>
      <x:c r="G735" s="15" t="str">
        <x:v>담석증 / 담도산통</x:v>
      </x:c>
      <x:c r="H735" s="15" t="str">
        <x:v>아니오</x:v>
      </x:c>
      <x:c r="I735" s="15" t="str">
        <x:v>앱 키</x:v>
      </x:c>
      <x:c r="J735" s="15" t="str">
        <x:v>앱 체크리스트 키</x:v>
      </x:c>
      <x:c r="K735" s="15" t="str">
        <x:v>#38 담석증 / 담도산통 / 앱 체크리스트 키: RUQ/epigastric; fatty meal; ultrasound/LFT</x:v>
      </x:c>
    </x:row>
    <x:row r="736">
      <x:c r="A736" s="18" t="str">
        <x:v>CP-735</x:v>
      </x:c>
      <x:c r="B736" s="15" t="str">
        <x:v>위장관/식도</x:v>
      </x:c>
      <x:c r="C736" s="15" t="str">
        <x:v>RUQ/shoulder</x:v>
      </x:c>
      <x:c r="D736" s="15" t="str">
        <x:v>미확인</x:v>
      </x:c>
      <x:c r="E736" s="15" t="str"/>
      <x:c r="F736" s="15" t="n">
        <x:v>1</x:v>
      </x:c>
      <x:c r="G736" s="15" t="str">
        <x:v>횡격막하 농양 / 간농양</x:v>
      </x:c>
      <x:c r="H736" s="15" t="str">
        <x:v>아니오</x:v>
      </x:c>
      <x:c r="I736" s="15" t="str">
        <x:v>앱 키</x:v>
      </x:c>
      <x:c r="J736" s="15" t="str">
        <x:v>앱 체크리스트 키</x:v>
      </x:c>
      <x:c r="K736" s="15" t="str">
        <x:v>#79 횡격막하 농양 / 간농양 / 앱 체크리스트 키: fever; RUQ/shoulder; post-op; CT/US</x:v>
      </x:c>
    </x:row>
    <x:row r="737">
      <x:c r="A737" s="18" t="str">
        <x:v>CP-736</x:v>
      </x:c>
      <x:c r="B737" s="15" t="str">
        <x:v>위장관/식도</x:v>
      </x:c>
      <x:c r="C737" s="15" t="str">
        <x:v>RUQ/상복부 통증</x:v>
      </x:c>
      <x:c r="D737" s="15" t="str">
        <x:v>미확인</x:v>
      </x:c>
      <x:c r="E737" s="15" t="str"/>
      <x:c r="F737" s="15" t="n">
        <x:v>1</x:v>
      </x:c>
      <x:c r="G737" s="15" t="str">
        <x:v>횡격막하 농양 / 간농양</x:v>
      </x:c>
      <x:c r="H737" s="15" t="str">
        <x:v>아니오</x:v>
      </x:c>
      <x:c r="I737" s="15" t="str">
        <x:v>가능성 상승/의심 단서</x:v>
      </x:c>
      <x:c r="J737" s="15" t="str">
        <x:v>확률 상승/의심 단서</x:v>
      </x:c>
      <x:c r="K737" s="15" t="str">
        <x:v>#79 횡격막하 농양 / 간농양 / 확률 상승/의심 단서: 발열, RUQ/상복부 통증, 어깨/흉부 방사, 최근 복부수술/담도질환, hiccup, pleural effusion.</x:v>
      </x:c>
    </x:row>
    <x:row r="738">
      <x:c r="A738" s="18" t="str">
        <x:v>CP-737</x:v>
      </x:c>
      <x:c r="B738" s="15" t="str">
        <x:v>위장관/식도</x:v>
      </x:c>
      <x:c r="C738" s="15" t="str">
        <x:v>dysphagia/odynophagia</x:v>
      </x:c>
      <x:c r="D738" s="15" t="str">
        <x:v>미확인</x:v>
      </x:c>
      <x:c r="E738" s="15" t="str"/>
      <x:c r="F738" s="15" t="n">
        <x:v>1</x:v>
      </x:c>
      <x:c r="G738" s="15" t="str">
        <x:v>식도염</x:v>
      </x:c>
      <x:c r="H738" s="15" t="str">
        <x:v>아니오</x:v>
      </x:c>
      <x:c r="I738" s="15" t="str">
        <x:v>기본평가/다음검사</x:v>
      </x:c>
      <x:c r="J738" s="15" t="str">
        <x:v>첫 평가/기본 검사</x:v>
      </x:c>
      <x:c r="K738" s="15" t="str">
        <x:v>#32 식도염 / 첫 평가/기본 검사: ACS red flag 배제 후 EGD if alarm, dysphagia/odynophagia, bleeding, immunocompromised, refractory.</x:v>
      </x:c>
    </x:row>
    <x:row r="739">
      <x:c r="A739" s="18" t="str">
        <x:v>CP-738</x:v>
      </x:c>
      <x:c r="B739" s="15" t="str">
        <x:v>위장관/식도</x:v>
      </x:c>
      <x:c r="C739" s="15" t="str">
        <x:v>epigastric</x:v>
      </x:c>
      <x:c r="D739" s="15" t="str">
        <x:v>미확인</x:v>
      </x:c>
      <x:c r="E739" s="15" t="str"/>
      <x:c r="F739" s="15" t="n">
        <x:v>1</x:v>
      </x:c>
      <x:c r="G739" s="15" t="str">
        <x:v>위염 / 기능성 소화불량</x:v>
      </x:c>
      <x:c r="H739" s="15" t="str">
        <x:v>아니오</x:v>
      </x:c>
      <x:c r="I739" s="15" t="str">
        <x:v>앱 키</x:v>
      </x:c>
      <x:c r="J739" s="15" t="str">
        <x:v>앱 체크리스트 키</x:v>
      </x:c>
      <x:c r="K739" s="15" t="str">
        <x:v>#37 위염 / 기능성 소화불량 / 앱 체크리스트 키: epigastric; alarm symptoms; H pylori/EGD</x:v>
      </x:c>
    </x:row>
    <x:row r="740">
      <x:c r="A740" s="18" t="str">
        <x:v>CP-739</x:v>
      </x:c>
      <x:c r="B740" s="15" t="str">
        <x:v>위장관/식도</x:v>
      </x:c>
      <x:c r="C740" s="15" t="str">
        <x:v>epigastric burning</x:v>
      </x:c>
      <x:c r="D740" s="15" t="str">
        <x:v>미확인</x:v>
      </x:c>
      <x:c r="E740" s="15" t="str"/>
      <x:c r="F740" s="15" t="n">
        <x:v>1</x:v>
      </x:c>
      <x:c r="G740" s="15" t="str">
        <x:v>소화성 궤양</x:v>
      </x:c>
      <x:c r="H740" s="15" t="str">
        <x:v>아니오</x:v>
      </x:c>
      <x:c r="I740" s="15" t="str">
        <x:v>앱 키</x:v>
      </x:c>
      <x:c r="J740" s="15" t="str">
        <x:v>앱 체크리스트 키</x:v>
      </x:c>
      <x:c r="K740" s="15" t="str">
        <x:v>#36 소화성 궤양 / 앱 체크리스트 키: epigastric burning; NSAID; melena; EGD</x:v>
      </x:c>
    </x:row>
    <x:row r="741">
      <x:c r="A741" s="18" t="str">
        <x:v>CP-740</x:v>
      </x:c>
      <x:c r="B741" s="15" t="str">
        <x:v>위장관/식도</x:v>
      </x:c>
      <x:c r="C741" s="15" t="str">
        <x:v>epigastric to back</x:v>
      </x:c>
      <x:c r="D741" s="15" t="str">
        <x:v>미확인</x:v>
      </x:c>
      <x:c r="E741" s="15" t="str"/>
      <x:c r="F741" s="15" t="n">
        <x:v>1</x:v>
      </x:c>
      <x:c r="G741" s="15" t="str">
        <x:v>급성 췌장염</x:v>
      </x:c>
      <x:c r="H741" s="15" t="str">
        <x:v>아니오</x:v>
      </x:c>
      <x:c r="I741" s="15" t="str">
        <x:v>앱 키</x:v>
      </x:c>
      <x:c r="J741" s="15" t="str">
        <x:v>앱 체크리스트 키</x:v>
      </x:c>
      <x:c r="K741" s="15" t="str">
        <x:v>#41 급성 췌장염 / 앱 체크리스트 키: epigastric to back; lipase; alcohol/gallstone</x:v>
      </x:c>
    </x:row>
    <x:row r="742">
      <x:c r="A742" s="18" t="str">
        <x:v>CP-741</x:v>
      </x:c>
      <x:c r="B742" s="15" t="str">
        <x:v>위장관/식도</x:v>
      </x:c>
      <x:c r="C742" s="15" t="str">
        <x:v>fatty meal</x:v>
      </x:c>
      <x:c r="D742" s="15" t="str">
        <x:v>미확인</x:v>
      </x:c>
      <x:c r="E742" s="15" t="str"/>
      <x:c r="F742" s="15" t="n">
        <x:v>1</x:v>
      </x:c>
      <x:c r="G742" s="15" t="str">
        <x:v>담석증 / 담도산통</x:v>
      </x:c>
      <x:c r="H742" s="15" t="str">
        <x:v>아니오</x:v>
      </x:c>
      <x:c r="I742" s="15" t="str">
        <x:v>앱 키</x:v>
      </x:c>
      <x:c r="J742" s="15" t="str">
        <x:v>앱 체크리스트 키</x:v>
      </x:c>
      <x:c r="K742" s="15" t="str">
        <x:v>#38 담석증 / 담도산통 / 앱 체크리스트 키: RUQ/epigastric; fatty meal; ultrasound/LFT</x:v>
      </x:c>
    </x:row>
    <x:row r="743">
      <x:c r="A743" s="18" t="str">
        <x:v>CP-742</x:v>
      </x:c>
      <x:c r="B743" s="15" t="str">
        <x:v>위장관/식도</x:v>
      </x:c>
      <x:c r="C743" s="15" t="str">
        <x:v>melena</x:v>
      </x:c>
      <x:c r="D743" s="15" t="str">
        <x:v>미확인</x:v>
      </x:c>
      <x:c r="E743" s="15" t="str"/>
      <x:c r="F743" s="15" t="n">
        <x:v>1</x:v>
      </x:c>
      <x:c r="G743" s="15" t="str">
        <x:v>소화성 궤양</x:v>
      </x:c>
      <x:c r="H743" s="15" t="str">
        <x:v>아니오</x:v>
      </x:c>
      <x:c r="I743" s="15" t="str">
        <x:v>앱 키</x:v>
      </x:c>
      <x:c r="J743" s="15" t="str">
        <x:v>앱 체크리스트 키</x:v>
      </x:c>
      <x:c r="K743" s="15" t="str">
        <x:v>#36 소화성 궤양 / 앱 체크리스트 키: epigastric burning; NSAID; melena; EGD</x:v>
      </x:c>
    </x:row>
    <x:row r="744">
      <x:c r="A744" s="18" t="str">
        <x:v>CP-743</x:v>
      </x:c>
      <x:c r="B744" s="15" t="str">
        <x:v>위장관/식도</x:v>
      </x:c>
      <x:c r="C744" s="15" t="str">
        <x:v>melena/anemia.</x:v>
      </x:c>
      <x:c r="D744" s="15" t="str">
        <x:v>미확인</x:v>
      </x:c>
      <x:c r="E744" s="15" t="str"/>
      <x:c r="F744" s="15" t="n">
        <x:v>1</x:v>
      </x:c>
      <x:c r="G744" s="15" t="str">
        <x:v>소화성 궤양</x:v>
      </x:c>
      <x:c r="H744" s="15" t="str">
        <x:v>아니오</x:v>
      </x:c>
      <x:c r="I744" s="15" t="str">
        <x:v>가능성 상승/의심 단서</x:v>
      </x:c>
      <x:c r="J744" s="15" t="str">
        <x:v>확률 상승/의심 단서</x:v>
      </x:c>
      <x:c r="K744" s="15" t="str">
        <x:v>#36 소화성 궤양 / 확률 상승/의심 단서: 상복부 작열감/공복통/식후통, NSAID, H. pylori, melena/anemia.</x:v>
      </x:c>
    </x:row>
    <x:row r="745">
      <x:c r="A745" s="18" t="str">
        <x:v>CP-744</x:v>
      </x:c>
      <x:c r="B745" s="15" t="str">
        <x:v>위장관/식도</x:v>
      </x:c>
      <x:c r="C745" s="15" t="str">
        <x:v>paraesophageal은 급성 흉통/구토/연하곤란 가능.</x:v>
      </x:c>
      <x:c r="D745" s="15" t="str">
        <x:v>미확인</x:v>
      </x:c>
      <x:c r="E745" s="15" t="str"/>
      <x:c r="F745" s="15" t="n">
        <x:v>1</x:v>
      </x:c>
      <x:c r="G745" s="15" t="str">
        <x:v>열공탈장</x:v>
      </x:c>
      <x:c r="H745" s="15" t="str">
        <x:v>아니오</x:v>
      </x:c>
      <x:c r="I745" s="15" t="str">
        <x:v>가능성 상승/의심 단서</x:v>
      </x:c>
      <x:c r="J745" s="15" t="str">
        <x:v>확률 상승/의심 단서</x:v>
      </x:c>
      <x:c r="K745" s="15" t="str">
        <x:v>#42 열공탈장 / 확률 상승/의심 단서: GERD 증상, 식후 흉부압박, dysphagia, 오래된 anemia; paraesophageal은 급성 흉통/구토/연하곤란 가능.</x:v>
      </x:c>
    </x:row>
    <x:row r="746">
      <x:c r="A746" s="18" t="str">
        <x:v>CP-745</x:v>
      </x:c>
      <x:c r="B746" s="15" t="str">
        <x:v>위장관/식도</x:v>
      </x:c>
      <x:c r="C746" s="15" t="str">
        <x:v>progressive dysphagia</x:v>
      </x:c>
      <x:c r="D746" s="15" t="str">
        <x:v>미확인</x:v>
      </x:c>
      <x:c r="E746" s="15" t="str"/>
      <x:c r="F746" s="15" t="n">
        <x:v>1</x:v>
      </x:c>
      <x:c r="G746" s="15" t="str">
        <x:v>식도암</x:v>
      </x:c>
      <x:c r="H746" s="15" t="str">
        <x:v>아니오</x:v>
      </x:c>
      <x:c r="I746" s="15" t="str">
        <x:v>앱 키</x:v>
      </x:c>
      <x:c r="J746" s="15" t="str">
        <x:v>앱 체크리스트 키</x:v>
      </x:c>
      <x:c r="K746" s="15" t="str">
        <x:v>#76 식도암 / 앱 체크리스트 키: progressive dysphagia; weight loss; EGD biopsy</x:v>
      </x:c>
    </x:row>
    <x:row r="747">
      <x:c r="A747" s="18" t="str">
        <x:v>CP-746</x:v>
      </x:c>
      <x:c r="B747" s="15" t="str">
        <x:v>위장관/식도</x:v>
      </x:c>
      <x:c r="C747" s="15" t="str">
        <x:v>retching without vomiting</x:v>
      </x:c>
      <x:c r="D747" s="15" t="str">
        <x:v>미확인</x:v>
      </x:c>
      <x:c r="E747" s="15" t="str"/>
      <x:c r="F747" s="15" t="n">
        <x:v>1</x:v>
      </x:c>
      <x:c r="G747" s="15" t="str">
        <x:v>위염전 / 위확장</x:v>
      </x:c>
      <x:c r="H747" s="15" t="str">
        <x:v>아니오</x:v>
      </x:c>
      <x:c r="I747" s="15" t="str">
        <x:v>가능성 상승/의심 단서</x:v>
      </x:c>
      <x:c r="J747" s="15" t="str">
        <x:v>확률 상승/의심 단서</x:v>
      </x:c>
      <x:c r="K747" s="15" t="str">
        <x:v>#77 위염전 / 위확장 / 확률 상승/의심 단서: 심한 상복부/흉부 통증, retching without vomiting, NG tube 삽입 실패, paraesophageal hernia.</x:v>
      </x:c>
    </x:row>
    <x:row r="748">
      <x:c r="A748" s="18" t="str">
        <x:v>CP-747</x:v>
      </x:c>
      <x:c r="B748" s="15" t="str">
        <x:v>위장관/식도</x:v>
      </x:c>
      <x:c r="C748" s="15" t="str">
        <x:v>severe epigastric/chest</x:v>
      </x:c>
      <x:c r="D748" s="15" t="str">
        <x:v>미확인</x:v>
      </x:c>
      <x:c r="E748" s="15" t="str"/>
      <x:c r="F748" s="15" t="n">
        <x:v>1</x:v>
      </x:c>
      <x:c r="G748" s="15" t="str">
        <x:v>위염전 / 위확장</x:v>
      </x:c>
      <x:c r="H748" s="15" t="str">
        <x:v>아니오</x:v>
      </x:c>
      <x:c r="I748" s="15" t="str">
        <x:v>앱 키</x:v>
      </x:c>
      <x:c r="J748" s="15" t="str">
        <x:v>앱 체크리스트 키</x:v>
      </x:c>
      <x:c r="K748" s="15" t="str">
        <x:v>#77 위염전 / 위확장 / 앱 체크리스트 키: severe epigastric/chest; retching; NG failure; CT</x:v>
      </x:c>
    </x:row>
    <x:row r="749">
      <x:c r="A749" s="18" t="str">
        <x:v>CP-748</x:v>
      </x:c>
      <x:c r="B749" s="15" t="str">
        <x:v>위장관/식도</x:v>
      </x:c>
      <x:c r="C749" s="15" t="str">
        <x:v>solid+liquid dysphagia</x:v>
      </x:c>
      <x:c r="D749" s="15" t="str">
        <x:v>미확인</x:v>
      </x:c>
      <x:c r="E749" s="15" t="str"/>
      <x:c r="F749" s="15" t="n">
        <x:v>1</x:v>
      </x:c>
      <x:c r="G749" s="15" t="str">
        <x:v>이완불능증</x:v>
      </x:c>
      <x:c r="H749" s="15" t="str">
        <x:v>아니오</x:v>
      </x:c>
      <x:c r="I749" s="15" t="str">
        <x:v>앱 키</x:v>
      </x:c>
      <x:c r="J749" s="15" t="str">
        <x:v>앱 체크리스트 키</x:v>
      </x:c>
      <x:c r="K749" s="15" t="str">
        <x:v>#74 이완불능증 / 앱 체크리스트 키: solid+liquid dysphagia; regurgitation; manometry</x:v>
      </x:c>
    </x:row>
    <x:row r="750">
      <x:c r="A750" s="18" t="str">
        <x:v>CP-749</x:v>
      </x:c>
      <x:c r="B750" s="15" t="str">
        <x:v>위장관/식도</x:v>
      </x:c>
      <x:c r="C750" s="15" t="str">
        <x:v>vomiting</x:v>
      </x:c>
      <x:c r="D750" s="15" t="str">
        <x:v>미확인</x:v>
      </x:c>
      <x:c r="E750" s="15" t="str"/>
      <x:c r="F750" s="15" t="n">
        <x:v>1</x:v>
      </x:c>
      <x:c r="G750" s="15" t="str">
        <x:v>감돈/교액성 식도열공·횡격막 탈장</x:v>
      </x:c>
      <x:c r="H750" s="15" t="str">
        <x:v>아니오</x:v>
      </x:c>
      <x:c r="I750" s="15" t="str">
        <x:v>앱 키</x:v>
      </x:c>
      <x:c r="J750" s="15" t="str">
        <x:v>앱 체크리스트 키</x:v>
      </x:c>
      <x:c r="K750" s="15" t="str">
        <x:v>#90 감돈/교액성 식도열공·횡격막 탈장 / 앱 체크리스트 키: postprandial severe pain; vomiting; hernia history; CT</x:v>
      </x:c>
    </x:row>
    <x:row r="751">
      <x:c r="A751" s="18" t="str">
        <x:v>CP-750</x:v>
      </x:c>
      <x:c r="B751" s="15" t="str">
        <x:v>위장관/식도</x:v>
      </x:c>
      <x:c r="C751" s="15" t="str">
        <x:v>vomiting + hematemesis</x:v>
      </x:c>
      <x:c r="D751" s="15" t="str">
        <x:v>미확인</x:v>
      </x:c>
      <x:c r="E751" s="15" t="str"/>
      <x:c r="F751" s="15" t="n">
        <x:v>1</x:v>
      </x:c>
      <x:c r="G751" s="15" t="str">
        <x:v>Mallory-Weiss tear</x:v>
      </x:c>
      <x:c r="H751" s="15" t="str">
        <x:v>아니오</x:v>
      </x:c>
      <x:c r="I751" s="15" t="str">
        <x:v>앱 키</x:v>
      </x:c>
      <x:c r="J751" s="15" t="str">
        <x:v>앱 체크리스트 키</x:v>
      </x:c>
      <x:c r="K751" s="15" t="str">
        <x:v>#35 Mallory-Weiss tear / 앱 체크리스트 키: vomiting + hematemesis; EGD</x:v>
      </x:c>
    </x:row>
    <x:row r="752">
      <x:c r="A752" s="18" t="str">
        <x:v>CP-751</x:v>
      </x:c>
      <x:c r="B752" s="15" t="str">
        <x:v>위장관/식도</x:v>
      </x:c>
      <x:c r="C752" s="15" t="str">
        <x:v>vomiting/asthma</x:v>
      </x:c>
      <x:c r="D752" s="15" t="str">
        <x:v>미확인</x:v>
      </x:c>
      <x:c r="E752" s="15" t="str"/>
      <x:c r="F752" s="15" t="n">
        <x:v>1</x:v>
      </x:c>
      <x:c r="G752" s="15" t="str">
        <x:v>종격동기종 / 기종격</x:v>
      </x:c>
      <x:c r="H752" s="15" t="str">
        <x:v>아니오</x:v>
      </x:c>
      <x:c r="I752" s="15" t="str">
        <x:v>앱 키</x:v>
      </x:c>
      <x:c r="J752" s="15" t="str">
        <x:v>앱 체크리스트 키</x:v>
      </x:c>
      <x:c r="K752" s="15" t="str">
        <x:v>#27 종격동기종 / 기종격 / 앱 체크리스트 키: subcutaneous emphysema; vomiting/asthma; CT</x:v>
      </x:c>
    </x:row>
    <x:row r="753">
      <x:c r="A753" s="18" t="str">
        <x:v>CP-752</x:v>
      </x:c>
      <x:c r="B753" s="15" t="str">
        <x:v>위장관/식도</x:v>
      </x:c>
      <x:c r="C753" s="15" t="str">
        <x:v>고형/액체 모두 dysphagia</x:v>
      </x:c>
      <x:c r="D753" s="15" t="str">
        <x:v>미확인</x:v>
      </x:c>
      <x:c r="E753" s="15" t="str"/>
      <x:c r="F753" s="15" t="n">
        <x:v>1</x:v>
      </x:c>
      <x:c r="G753" s="15" t="str">
        <x:v>이완불능증</x:v>
      </x:c>
      <x:c r="H753" s="15" t="str">
        <x:v>아니오</x:v>
      </x:c>
      <x:c r="I753" s="15" t="str">
        <x:v>가능성 상승/의심 단서</x:v>
      </x:c>
      <x:c r="J753" s="15" t="str">
        <x:v>확률 상승/의심 단서</x:v>
      </x:c>
      <x:c r="K753" s="15" t="str">
        <x:v>#74 이완불능증 / 확률 상승/의심 단서: 고형/액체 모두 dysphagia, regurgitation, 체중감소, 흉통, 야간 기침.</x:v>
      </x:c>
    </x:row>
    <x:row r="754">
      <x:c r="A754" s="18" t="str">
        <x:v>CP-753</x:v>
      </x:c>
      <x:c r="B754" s="15" t="str">
        <x:v>위장관/식도</x:v>
      </x:c>
      <x:c r="C754" s="15" t="str">
        <x:v>구부림/식후 악화 가능.</x:v>
      </x:c>
      <x:c r="D754" s="15" t="str">
        <x:v>미확인</x:v>
      </x:c>
      <x:c r="E754" s="15" t="str"/>
      <x:c r="F754" s="15" t="n">
        <x:v>1</x:v>
      </x:c>
      <x:c r="G754" s="15" t="str">
        <x:v>검상돌기통</x:v>
      </x:c>
      <x:c r="H754" s="15" t="str">
        <x:v>아니오</x:v>
      </x:c>
      <x:c r="I754" s="15" t="str">
        <x:v>가능성 상승/의심 단서</x:v>
      </x:c>
      <x:c r="J754" s="15" t="str">
        <x:v>확률 상승/의심 단서</x:v>
      </x:c>
      <x:c r="K754" s="15" t="str">
        <x:v>#83 검상돌기통 / 확률 상승/의심 단서: 검상돌기 부위 국소 통증, 압박으로 재현, 구부림/식후 악화 가능.</x:v>
      </x:c>
    </x:row>
    <x:row r="755">
      <x:c r="A755" s="18" t="str">
        <x:v>CP-754</x:v>
      </x:c>
      <x:c r="B755" s="15" t="str">
        <x:v>위장관/식도</x:v>
      </x:c>
      <x:c r="C755" s="15" t="str">
        <x:v>구토/retching</x:v>
      </x:c>
      <x:c r="D755" s="15" t="str">
        <x:v>미확인</x:v>
      </x:c>
      <x:c r="E755" s="15" t="str"/>
      <x:c r="F755" s="15" t="n">
        <x:v>1</x:v>
      </x:c>
      <x:c r="G755" s="15" t="str">
        <x:v>감돈/교액성 식도열공·횡격막 탈장</x:v>
      </x:c>
      <x:c r="H755" s="15" t="str">
        <x:v>아니오</x:v>
      </x:c>
      <x:c r="I755" s="15" t="str">
        <x:v>가능성 상승/의심 단서</x:v>
      </x:c>
      <x:c r="J755" s="15" t="str">
        <x:v>확률 상승/의심 단서</x:v>
      </x:c>
      <x:c r="K755" s="15" t="str">
        <x:v>#90 감돈/교액성 식도열공·횡격막 탈장 / 확률 상승/의심 단서: 기존 paraesophageal hernia/외상성 diaphragmatic hernia, 식후 심한 흉통/상복부통, 구토/retching, dysphagia, shock/ischemia signs.</x:v>
      </x:c>
    </x:row>
    <x:row r="756">
      <x:c r="A756" s="18" t="str">
        <x:v>CP-755</x:v>
      </x:c>
      <x:c r="B756" s="15" t="str">
        <x:v>위장관/식도</x:v>
      </x:c>
      <x:c r="C756" s="15" t="str">
        <x:v>구토/retching 후 토혈</x:v>
      </x:c>
      <x:c r="D756" s="15" t="str">
        <x:v>미확인</x:v>
      </x:c>
      <x:c r="E756" s="15" t="str"/>
      <x:c r="F756" s="15" t="n">
        <x:v>1</x:v>
      </x:c>
      <x:c r="G756" s="15" t="str">
        <x:v>Mallory-Weiss tear</x:v>
      </x:c>
      <x:c r="H756" s="15" t="str">
        <x:v>아니오</x:v>
      </x:c>
      <x:c r="I756" s="15" t="str">
        <x:v>가능성 상승/의심 단서</x:v>
      </x:c>
      <x:c r="J756" s="15" t="str">
        <x:v>확률 상승/의심 단서</x:v>
      </x:c>
      <x:c r="K756" s="15" t="str">
        <x:v>#35 Mallory-Weiss tear / 확률 상승/의심 단서: 구토/retching 후 토혈, 상복부/흉골뒤 불편감, 알코올, hiatal hernia.</x:v>
      </x:c>
    </x:row>
    <x:row r="757">
      <x:c r="A757" s="18" t="str">
        <x:v>CP-756</x:v>
      </x:c>
      <x:c r="B757" s="15" t="str">
        <x:v>위장관/식도</x:v>
      </x:c>
      <x:c r="C757" s="15" t="str">
        <x:v>담도/췌장/ACS와 위치가 겹칠 수 있음.</x:v>
      </x:c>
      <x:c r="D757" s="15" t="str">
        <x:v>미확인</x:v>
      </x:c>
      <x:c r="E757" s="15" t="str"/>
      <x:c r="F757" s="15" t="n">
        <x:v>1</x:v>
      </x:c>
      <x:c r="G757" s="15" t="str">
        <x:v>갈비뼈 미끄럼 증후군</x:v>
      </x:c>
      <x:c r="H757" s="15" t="str">
        <x:v>아니오</x:v>
      </x:c>
      <x:c r="I757" s="15" t="str">
        <x:v>주의/함정</x:v>
      </x:c>
      <x:c r="J757" s="15" t="str">
        <x:v>예외/함정</x:v>
      </x:c>
      <x:c r="K757" s="15" t="str">
        <x:v>#81 갈비뼈 미끄럼 증후군 / 예외/함정: 담도/췌장/ACS와 위치가 겹칠 수 있음.</x:v>
      </x:c>
    </x:row>
    <x:row r="758">
      <x:c r="A758" s="18" t="str">
        <x:v>CP-757</x:v>
      </x:c>
      <x:c r="B758" s="15" t="str">
        <x:v>위장관/식도</x:v>
      </x:c>
      <x:c r="C758" s="15" t="str">
        <x:v>산역류</x:v>
      </x:c>
      <x:c r="D758" s="15" t="str">
        <x:v>미확인</x:v>
      </x:c>
      <x:c r="E758" s="15" t="str"/>
      <x:c r="F758" s="15" t="n">
        <x:v>1</x:v>
      </x:c>
      <x:c r="G758" s="15" t="str">
        <x:v>위식도역류질환</x:v>
      </x:c>
      <x:c r="H758" s="15" t="str">
        <x:v>아니오</x:v>
      </x:c>
      <x:c r="I758" s="15" t="str">
        <x:v>가능성 상승/의심 단서</x:v>
      </x:c>
      <x:c r="J758" s="15" t="str">
        <x:v>확률 상승/의심 단서</x:v>
      </x:c>
      <x:c r="K758" s="15" t="str">
        <x:v>#31 위식도역류질환 / 확률 상승/의심 단서: 가슴쓰림, 산역류, 식후/눕기 악화, 제산제/PPI 반응, 만성 기침/쉰목소리.</x:v>
      </x:c>
    </x:row>
    <x:row r="759">
      <x:c r="A759" s="18" t="str">
        <x:v>CP-758</x:v>
      </x:c>
      <x:c r="B759" s="15" t="str">
        <x:v>위장관/식도</x:v>
      </x:c>
      <x:c r="C759" s="15" t="str">
        <x:v>상복부 불편감</x:v>
      </x:c>
      <x:c r="D759" s="15" t="str">
        <x:v>미확인</x:v>
      </x:c>
      <x:c r="E759" s="15" t="str"/>
      <x:c r="F759" s="15" t="n">
        <x:v>1</x:v>
      </x:c>
      <x:c r="G759" s="15" t="str">
        <x:v>위염 / 기능성 소화불량</x:v>
      </x:c>
      <x:c r="H759" s="15" t="str">
        <x:v>아니오</x:v>
      </x:c>
      <x:c r="I759" s="15" t="str">
        <x:v>가능성 상승/의심 단서</x:v>
      </x:c>
      <x:c r="J759" s="15" t="str">
        <x:v>확률 상승/의심 단서</x:v>
      </x:c>
      <x:c r="K759" s="15" t="str">
        <x:v>#37 위염 / 기능성 소화불량 / 확률 상승/의심 단서: 상복부 불편감, 조기포만, 식후 더부룩함, NSAID/알코올, alarm 증상 없음.</x:v>
      </x:c>
    </x:row>
    <x:row r="760">
      <x:c r="A760" s="18" t="str">
        <x:v>CP-759</x:v>
      </x:c>
      <x:c r="B760" s="15" t="str">
        <x:v>위장관/식도</x:v>
      </x:c>
      <x:c r="C760" s="15" t="str">
        <x:v>상복부 작열감/공복통/식후통</x:v>
      </x:c>
      <x:c r="D760" s="15" t="str">
        <x:v>미확인</x:v>
      </x:c>
      <x:c r="E760" s="15" t="str"/>
      <x:c r="F760" s="15" t="n">
        <x:v>1</x:v>
      </x:c>
      <x:c r="G760" s="15" t="str">
        <x:v>소화성 궤양</x:v>
      </x:c>
      <x:c r="H760" s="15" t="str">
        <x:v>아니오</x:v>
      </x:c>
      <x:c r="I760" s="15" t="str">
        <x:v>가능성 상승/의심 단서</x:v>
      </x:c>
      <x:c r="J760" s="15" t="str">
        <x:v>확률 상승/의심 단서</x:v>
      </x:c>
      <x:c r="K760" s="15" t="str">
        <x:v>#36 소화성 궤양 / 확률 상승/의심 단서: 상복부 작열감/공복통/식후통, NSAID, H. pylori, melena/anemia.</x:v>
      </x:c>
    </x:row>
    <x:row r="761">
      <x:c r="A761" s="18" t="str">
        <x:v>CP-760</x:v>
      </x:c>
      <x:c r="B761" s="15" t="str">
        <x:v>위장관/식도</x:v>
      </x:c>
      <x:c r="C761" s="15" t="str">
        <x:v>상복부 통증이 등/흉부로 방사</x:v>
      </x:c>
      <x:c r="D761" s="15" t="str">
        <x:v>미확인</x:v>
      </x:c>
      <x:c r="E761" s="15" t="str"/>
      <x:c r="F761" s="15" t="n">
        <x:v>1</x:v>
      </x:c>
      <x:c r="G761" s="15" t="str">
        <x:v>급성 췌장염</x:v>
      </x:c>
      <x:c r="H761" s="15" t="str">
        <x:v>아니오</x:v>
      </x:c>
      <x:c r="I761" s="15" t="str">
        <x:v>가능성 상승/의심 단서</x:v>
      </x:c>
      <x:c r="J761" s="15" t="str">
        <x:v>확률 상승/의심 단서</x:v>
      </x:c>
      <x:c r="K761" s="15" t="str">
        <x:v>#41 급성 췌장염 / 확률 상승/의심 단서: 상복부 통증이 등/흉부로 방사, 지속적 심한 통증, 오심/구토, 음주, 담석, 고중성지방.</x:v>
      </x:c>
    </x:row>
    <x:row r="762">
      <x:c r="A762" s="18" t="str">
        <x:v>CP-761</x:v>
      </x:c>
      <x:c r="B762" s="15" t="str">
        <x:v>위장관/식도</x:v>
      </x:c>
      <x:c r="C762" s="15" t="str">
        <x:v>상복부/심장 통증 mimic. 드문 진단.</x:v>
      </x:c>
      <x:c r="D762" s="15" t="str">
        <x:v>미확인</x:v>
      </x:c>
      <x:c r="E762" s="15" t="str"/>
      <x:c r="F762" s="15" t="n">
        <x:v>1</x:v>
      </x:c>
      <x:c r="G762" s="15" t="str">
        <x:v>검상돌기통</x:v>
      </x:c>
      <x:c r="H762" s="15" t="str">
        <x:v>아니오</x:v>
      </x:c>
      <x:c r="I762" s="15" t="str">
        <x:v>주의/함정</x:v>
      </x:c>
      <x:c r="J762" s="15" t="str">
        <x:v>예외/함정</x:v>
      </x:c>
      <x:c r="K762" s="15" t="str">
        <x:v>#83 검상돌기통 / 예외/함정: 상복부/심장 통증 mimic. 드문 진단.</x:v>
      </x:c>
    </x:row>
    <x:row r="763">
      <x:c r="A763" s="18" t="str">
        <x:v>CP-762</x:v>
      </x:c>
      <x:c r="B763" s="15" t="str">
        <x:v>위장관/식도</x:v>
      </x:c>
      <x:c r="C763" s="15" t="str">
        <x:v>상복부/흉골뒤 불편감</x:v>
      </x:c>
      <x:c r="D763" s="15" t="str">
        <x:v>미확인</x:v>
      </x:c>
      <x:c r="E763" s="15" t="str"/>
      <x:c r="F763" s="15" t="n">
        <x:v>1</x:v>
      </x:c>
      <x:c r="G763" s="15" t="str">
        <x:v>Mallory-Weiss tear</x:v>
      </x:c>
      <x:c r="H763" s="15" t="str">
        <x:v>아니오</x:v>
      </x:c>
      <x:c r="I763" s="15" t="str">
        <x:v>가능성 상승/의심 단서</x:v>
      </x:c>
      <x:c r="J763" s="15" t="str">
        <x:v>확률 상승/의심 단서</x:v>
      </x:c>
      <x:c r="K763" s="15" t="str">
        <x:v>#35 Mallory-Weiss tear / 확률 상승/의심 단서: 구토/retching 후 토혈, 상복부/흉골뒤 불편감, 알코올, hiatal hernia.</x:v>
      </x:c>
    </x:row>
    <x:row r="764">
      <x:c r="A764" s="18" t="str">
        <x:v>CP-763</x:v>
      </x:c>
      <x:c r="B764" s="15" t="str">
        <x:v>위장관/식도</x:v>
      </x:c>
      <x:c r="C764" s="15" t="str">
        <x:v>식후 더부룩함</x:v>
      </x:c>
      <x:c r="D764" s="15" t="str">
        <x:v>미확인</x:v>
      </x:c>
      <x:c r="E764" s="15" t="str"/>
      <x:c r="F764" s="15" t="n">
        <x:v>1</x:v>
      </x:c>
      <x:c r="G764" s="15" t="str">
        <x:v>위염 / 기능성 소화불량</x:v>
      </x:c>
      <x:c r="H764" s="15" t="str">
        <x:v>아니오</x:v>
      </x:c>
      <x:c r="I764" s="15" t="str">
        <x:v>가능성 상승/의심 단서</x:v>
      </x:c>
      <x:c r="J764" s="15" t="str">
        <x:v>확률 상승/의심 단서</x:v>
      </x:c>
      <x:c r="K764" s="15" t="str">
        <x:v>#37 위염 / 기능성 소화불량 / 확률 상승/의심 단서: 상복부 불편감, 조기포만, 식후 더부룩함, NSAID/알코올, alarm 증상 없음.</x:v>
      </x:c>
    </x:row>
    <x:row r="765">
      <x:c r="A765" s="18" t="str">
        <x:v>CP-764</x:v>
      </x:c>
      <x:c r="B765" s="15" t="str">
        <x:v>위장관/식도</x:v>
      </x:c>
      <x:c r="C765" s="15" t="str">
        <x:v>식후 심한 흉통/상복부통</x:v>
      </x:c>
      <x:c r="D765" s="15" t="str">
        <x:v>미확인</x:v>
      </x:c>
      <x:c r="E765" s="15" t="str"/>
      <x:c r="F765" s="15" t="n">
        <x:v>1</x:v>
      </x:c>
      <x:c r="G765" s="15" t="str">
        <x:v>감돈/교액성 식도열공·횡격막 탈장</x:v>
      </x:c>
      <x:c r="H765" s="15" t="str">
        <x:v>아니오</x:v>
      </x:c>
      <x:c r="I765" s="15" t="str">
        <x:v>가능성 상승/의심 단서</x:v>
      </x:c>
      <x:c r="J765" s="15" t="str">
        <x:v>확률 상승/의심 단서</x:v>
      </x:c>
      <x:c r="K765" s="15" t="str">
        <x:v>#90 감돈/교액성 식도열공·횡격막 탈장 / 확률 상승/의심 단서: 기존 paraesophageal hernia/외상성 diaphragmatic hernia, 식후 심한 흉통/상복부통, 구토/retching, dysphagia, shock/ischemia signs.</x:v>
      </x:c>
    </x:row>
    <x:row r="766">
      <x:c r="A766" s="18" t="str">
        <x:v>CP-765</x:v>
      </x:c>
      <x:c r="B766" s="15" t="str">
        <x:v>위장관/식도</x:v>
      </x:c>
      <x:c r="C766" s="15" t="str">
        <x:v>식후 흉부압박</x:v>
      </x:c>
      <x:c r="D766" s="15" t="str">
        <x:v>미확인</x:v>
      </x:c>
      <x:c r="E766" s="15" t="str"/>
      <x:c r="F766" s="15" t="n">
        <x:v>1</x:v>
      </x:c>
      <x:c r="G766" s="15" t="str">
        <x:v>열공탈장</x:v>
      </x:c>
      <x:c r="H766" s="15" t="str">
        <x:v>아니오</x:v>
      </x:c>
      <x:c r="I766" s="15" t="str">
        <x:v>가능성 상승/의심 단서</x:v>
      </x:c>
      <x:c r="J766" s="15" t="str">
        <x:v>확률 상승/의심 단서</x:v>
      </x:c>
      <x:c r="K766" s="15" t="str">
        <x:v>#42 열공탈장 / 확률 상승/의심 단서: GERD 증상, 식후 흉부압박, dysphagia, 오래된 anemia; paraesophageal은 급성 흉통/구토/연하곤란 가능.</x:v>
      </x:c>
    </x:row>
    <x:row r="767">
      <x:c r="A767" s="18" t="str">
        <x:v>CP-766</x:v>
      </x:c>
      <x:c r="B767" s="15" t="str">
        <x:v>위장관/식도</x:v>
      </x:c>
      <x:c r="C767" s="15" t="str">
        <x:v>식후/눕기 악화</x:v>
      </x:c>
      <x:c r="D767" s="15" t="str">
        <x:v>미확인</x:v>
      </x:c>
      <x:c r="E767" s="15" t="str"/>
      <x:c r="F767" s="15" t="n">
        <x:v>1</x:v>
      </x:c>
      <x:c r="G767" s="15" t="str">
        <x:v>위식도역류질환</x:v>
      </x:c>
      <x:c r="H767" s="15" t="str">
        <x:v>아니오</x:v>
      </x:c>
      <x:c r="I767" s="15" t="str">
        <x:v>가능성 상승/의심 단서</x:v>
      </x:c>
      <x:c r="J767" s="15" t="str">
        <x:v>확률 상승/의심 단서</x:v>
      </x:c>
      <x:c r="K767" s="15" t="str">
        <x:v>#31 위식도역류질환 / 확률 상승/의심 단서: 가슴쓰림, 산역류, 식후/눕기 악화, 제산제/PPI 반응, 만성 기침/쉰목소리.</x:v>
      </x:c>
    </x:row>
    <x:row r="768">
      <x:c r="A768" s="18" t="str">
        <x:v>CP-767</x:v>
      </x:c>
      <x:c r="B768" s="15" t="str">
        <x:v>위장관/식도</x:v>
      </x:c>
      <x:c r="C768" s="15" t="str">
        <x:v>심한 상복부/흉부 통증</x:v>
      </x:c>
      <x:c r="D768" s="15" t="str">
        <x:v>미확인</x:v>
      </x:c>
      <x:c r="E768" s="15" t="str"/>
      <x:c r="F768" s="15" t="n">
        <x:v>1</x:v>
      </x:c>
      <x:c r="G768" s="15" t="str">
        <x:v>위염전 / 위확장</x:v>
      </x:c>
      <x:c r="H768" s="15" t="str">
        <x:v>아니오</x:v>
      </x:c>
      <x:c r="I768" s="15" t="str">
        <x:v>가능성 상승/의심 단서</x:v>
      </x:c>
      <x:c r="J768" s="15" t="str">
        <x:v>확률 상승/의심 단서</x:v>
      </x:c>
      <x:c r="K768" s="15" t="str">
        <x:v>#77 위염전 / 위확장 / 확률 상승/의심 단서: 심한 상복부/흉부 통증, retching without vomiting, NG tube 삽입 실패, paraesophageal hernia.</x:v>
      </x:c>
    </x:row>
    <x:row r="769">
      <x:c r="A769" s="18" t="str">
        <x:v>CP-768</x:v>
      </x:c>
      <x:c r="B769" s="15" t="str">
        <x:v>위장관/식도</x:v>
      </x:c>
      <x:c r="C769" s="15" t="str">
        <x:v>연하통/삼킴곤란</x:v>
      </x:c>
      <x:c r="D769" s="15" t="str">
        <x:v>미확인</x:v>
      </x:c>
      <x:c r="E769" s="15" t="str"/>
      <x:c r="F769" s="15" t="n">
        <x:v>1</x:v>
      </x:c>
      <x:c r="G769" s="15" t="str">
        <x:v>식도염</x:v>
      </x:c>
      <x:c r="H769" s="15" t="str">
        <x:v>아니오</x:v>
      </x:c>
      <x:c r="I769" s="15" t="str">
        <x:v>가능성 상승/의심 단서</x:v>
      </x:c>
      <x:c r="J769" s="15" t="str">
        <x:v>확률 상승/의심 단서</x:v>
      </x:c>
      <x:c r="K769" s="15" t="str">
        <x:v>#32 식도염 / 확률 상승/의심 단서: 연하통/삼킴곤란, 흉골뒤 통증, reflux, 약제 복용 후 물 부족, 면역저하(Candida/HSV/CMV), eosinophilic history.</x:v>
      </x:c>
    </x:row>
    <x:row r="770">
      <x:c r="A770" s="18" t="str">
        <x:v>CP-769</x:v>
      </x:c>
      <x:c r="B770" s="15" t="str">
        <x:v>위장관/식도</x:v>
      </x:c>
      <x:c r="C770" s="15" t="str">
        <x:v>우상복부/상복부 통증이 우측 어깨/등으로 방사</x:v>
      </x:c>
      <x:c r="D770" s="15" t="str">
        <x:v>미확인</x:v>
      </x:c>
      <x:c r="E770" s="15" t="str"/>
      <x:c r="F770" s="15" t="n">
        <x:v>1</x:v>
      </x:c>
      <x:c r="G770" s="15" t="str">
        <x:v>담석증 / 담도산통</x:v>
      </x:c>
      <x:c r="H770" s="15" t="str">
        <x:v>아니오</x:v>
      </x:c>
      <x:c r="I770" s="15" t="str">
        <x:v>가능성 상승/의심 단서</x:v>
      </x:c>
      <x:c r="J770" s="15" t="str">
        <x:v>확률 상승/의심 단서</x:v>
      </x:c>
      <x:c r="K770" s="15" t="str">
        <x:v>#38 담석증 / 담도산통 / 확률 상승/의심 단서: 우상복부/상복부 통증이 우측 어깨/등으로 방사, 기름진 음식 후, 오심/구토, 반복 episodic pain.</x:v>
      </x:c>
    </x:row>
    <x:row r="771">
      <x:c r="A771" s="18" t="str">
        <x:v>CP-770</x:v>
      </x:c>
      <x:c r="B771" s="15" t="str">
        <x:v>위장관/식도</x:v>
      </x:c>
      <x:c r="C771" s="15" t="str">
        <x:v>좌상복부/좌하흉부 통증</x:v>
      </x:c>
      <x:c r="D771" s="15" t="str">
        <x:v>미확인</x:v>
      </x:c>
      <x:c r="E771" s="15" t="str"/>
      <x:c r="F771" s="15" t="n">
        <x:v>1</x:v>
      </x:c>
      <x:c r="G771" s="15" t="str">
        <x:v>비장경색</x:v>
      </x:c>
      <x:c r="H771" s="15" t="str">
        <x:v>아니오</x:v>
      </x:c>
      <x:c r="I771" s="15" t="str">
        <x:v>가능성 상승/의심 단서</x:v>
      </x:c>
      <x:c r="J771" s="15" t="str">
        <x:v>확률 상승/의심 단서</x:v>
      </x:c>
      <x:c r="K771" s="15" t="str">
        <x:v>#78 비장경색 / 확률 상승/의심 단서: 좌상복부/좌하흉부 통증, 좌어깨 방사, AF/혈액질환/감염성 심내막염/췌장염.</x:v>
      </x:c>
    </x:row>
    <x:row r="772">
      <x:c r="A772" s="18" t="str">
        <x:v>CP-771</x:v>
      </x:c>
      <x:c r="B772" s="15" t="str">
        <x:v>위장관/식도</x:v>
      </x:c>
      <x:c r="C772" s="15" t="str">
        <x:v>지속 RUQ/상복부 통증</x:v>
      </x:c>
      <x:c r="D772" s="15" t="str">
        <x:v>미확인</x:v>
      </x:c>
      <x:c r="E772" s="15" t="str"/>
      <x:c r="F772" s="15" t="n">
        <x:v>1</x:v>
      </x:c>
      <x:c r="G772" s="15" t="str">
        <x:v>급성 담낭염</x:v>
      </x:c>
      <x:c r="H772" s="15" t="str">
        <x:v>아니오</x:v>
      </x:c>
      <x:c r="I772" s="15" t="str">
        <x:v>가능성 상승/의심 단서</x:v>
      </x:c>
      <x:c r="J772" s="15" t="str">
        <x:v>확률 상승/의심 단서</x:v>
      </x:c>
      <x:c r="K772" s="15" t="str">
        <x:v>#39 급성 담낭염 / 확률 상승/의심 단서: 지속 RUQ/상복부 통증, 발열, Murphy sign, leukocytosis/CRP 상승, 담석 병력.</x:v>
      </x:c>
    </x:row>
    <x:row r="773">
      <x:c r="A773" s="18" t="str">
        <x:v>CP-772</x:v>
      </x:c>
      <x:c r="B773" s="15" t="str">
        <x:v>위장관/식도</x:v>
      </x:c>
      <x:c r="C773" s="15" t="str">
        <x:v>진행성 dysphagia</x:v>
      </x:c>
      <x:c r="D773" s="15" t="str">
        <x:v>미확인</x:v>
      </x:c>
      <x:c r="E773" s="15" t="str"/>
      <x:c r="F773" s="15" t="n">
        <x:v>1</x:v>
      </x:c>
      <x:c r="G773" s="15" t="str">
        <x:v>식도암</x:v>
      </x:c>
      <x:c r="H773" s="15" t="str">
        <x:v>아니오</x:v>
      </x:c>
      <x:c r="I773" s="15" t="str">
        <x:v>가능성 상승/의심 단서</x:v>
      </x:c>
      <x:c r="J773" s="15" t="str">
        <x:v>확률 상승/의심 단서</x:v>
      </x:c>
      <x:c r="K773" s="15" t="str">
        <x:v>#76 식도암 / 확률 상승/의심 단서: 진행성 dysphagia, 체중감소, 흉골뒤 통증, 흡연/음주/Barrett, iron deficiency.</x:v>
      </x:c>
    </x:row>
    <x:row r="774">
      <x:c r="A774" s="18" t="str">
        <x:v>CP-773</x:v>
      </x:c>
      <x:c r="B774" s="15" t="str">
        <x:v>위장관/식도</x:v>
      </x:c>
      <x:c r="C774" s="15" t="str">
        <x:v>천공은 별도 응급 노드로 분리해야 함. 상복부 통증이 흉통처럼 표현될 수 있음.</x:v>
      </x:c>
      <x:c r="D774" s="15" t="str">
        <x:v>미확인</x:v>
      </x:c>
      <x:c r="E774" s="15" t="str"/>
      <x:c r="F774" s="15" t="n">
        <x:v>1</x:v>
      </x:c>
      <x:c r="G774" s="15" t="str">
        <x:v>소화성 궤양</x:v>
      </x:c>
      <x:c r="H774" s="15" t="str">
        <x:v>아니오</x:v>
      </x:c>
      <x:c r="I774" s="15" t="str">
        <x:v>주의/함정</x:v>
      </x:c>
      <x:c r="J774" s="15" t="str">
        <x:v>예외/함정</x:v>
      </x:c>
      <x:c r="K774" s="15" t="str">
        <x:v>#36 소화성 궤양 / 예외/함정: 천공은 별도 응급 노드로 분리해야 함. 상복부 통증이 흉통처럼 표현될 수 있음.</x:v>
      </x:c>
    </x:row>
    <x:row r="775">
      <x:c r="A775" s="18" t="str">
        <x:v>CP-774</x:v>
      </x:c>
      <x:c r="B775" s="15" t="str">
        <x:v>위장관/식도</x:v>
      </x:c>
      <x:c r="C775" s="15" t="str">
        <x:v>하부 늑골/상복부 sharp pain</x:v>
      </x:c>
      <x:c r="D775" s="15" t="str">
        <x:v>미확인</x:v>
      </x:c>
      <x:c r="E775" s="15" t="str"/>
      <x:c r="F775" s="15" t="n">
        <x:v>1</x:v>
      </x:c>
      <x:c r="G775" s="15" t="str">
        <x:v>갈비뼈 미끄럼 증후군</x:v>
      </x:c>
      <x:c r="H775" s="15" t="str">
        <x:v>아니오</x:v>
      </x:c>
      <x:c r="I775" s="15" t="str">
        <x:v>가능성 상승/의심 단서</x:v>
      </x:c>
      <x:c r="J775" s="15" t="str">
        <x:v>확률 상승/의심 단서</x:v>
      </x:c>
      <x:c r="K775" s="15" t="str">
        <x:v>#81 갈비뼈 미끄럼 증후군 / 확률 상승/의심 단서: 하부 늑골/상복부 sharp pain, 움직임/회전/구부림 악화, clicking/popping, hooking maneuver 양성.</x:v>
      </x:c>
    </x:row>
    <x:row r="776">
      <x:c r="A776" s="18" t="str">
        <x:v>CP-775</x:v>
      </x:c>
      <x:c r="B776" s="15" t="str">
        <x:v>근골격/신경/흉벽</x:v>
      </x:c>
      <x:c r="C776" s="15" t="str">
        <x:v>늑골골절</x:v>
      </x:c>
      <x:c r="D776" s="15" t="str">
        <x:v>미확인</x:v>
      </x:c>
      <x:c r="E776" s="15" t="str"/>
      <x:c r="F776" s="15" t="n">
        <x:v>1</x:v>
      </x:c>
      <x:c r="G776" s="15" t="str">
        <x:v>외상성 기흉 / 혈흉</x:v>
      </x:c>
      <x:c r="H776" s="15" t="str">
        <x:v>예</x:v>
      </x:c>
      <x:c r="I776" s="15" t="str">
        <x:v>가능성 상승/의심 단서</x:v>
      </x:c>
      <x:c r="J776" s="15" t="str">
        <x:v>확률 상승/의심 단서</x:v>
      </x:c>
      <x:c r="K776" s="15" t="str">
        <x:v>#22 외상성 기흉 / 혈흉 / 확률 상승/의심 단서: 흉부외상, 관통상, 늑골골절, CPR 후, 호흡곤란/저혈압, 편측 호흡음 감소, dullness(혈흉).</x:v>
      </x:c>
    </x:row>
    <x:row r="777">
      <x:c r="A777" s="18" t="str">
        <x:v>CP-776</x:v>
      </x:c>
      <x:c r="B777" s="15" t="str">
        <x:v>근골격/신경/흉벽</x:v>
      </x:c>
      <x:c r="C777" s="15" t="str">
        <x:v>reproducible</x:v>
      </x:c>
      <x:c r="D777" s="15" t="str">
        <x:v>미확인</x:v>
      </x:c>
      <x:c r="E777" s="15" t="str"/>
      <x:c r="F777" s="15" t="n">
        <x:v>2</x:v>
      </x:c>
      <x:c r="G777" s="15" t="str">
        <x:v>흉벽 근육통 / 근육염좌; 검상돌기통</x:v>
      </x:c>
      <x:c r="H777" s="15" t="str">
        <x:v>아니오</x:v>
      </x:c>
      <x:c r="I777" s="15" t="str">
        <x:v>앱 키</x:v>
      </x:c>
      <x:c r="J777" s="15" t="str">
        <x:v>앱 체크리스트 키</x:v>
      </x:c>
      <x:c r="K777" s="15" t="str">
        <x:v>#45 흉벽 근육통 / 근육염좌 / 앱 체크리스트 키: movement-related; reproducible; trauma/exertion
---
#83 검상돌기통 / 앱 체크리스트 키: xiphoid focal tenderness; reproducible</x:v>
      </x:c>
    </x:row>
    <x:row r="778">
      <x:c r="A778" s="18" t="str">
        <x:v>CP-777</x:v>
      </x:c>
      <x:c r="B778" s="15" t="str">
        <x:v>근골격/신경/흉벽</x:v>
      </x:c>
      <x:c r="C778" s="15" t="str">
        <x:v>dermatomal</x:v>
      </x:c>
      <x:c r="D778" s="15" t="str">
        <x:v>미확인</x:v>
      </x:c>
      <x:c r="E778" s="15" t="str"/>
      <x:c r="F778" s="15" t="n">
        <x:v>1</x:v>
      </x:c>
      <x:c r="G778" s="15" t="str">
        <x:v>늑간신경통</x:v>
      </x:c>
      <x:c r="H778" s="15" t="str">
        <x:v>아니오</x:v>
      </x:c>
      <x:c r="I778" s="15" t="str">
        <x:v>앱 키</x:v>
      </x:c>
      <x:c r="J778" s="15" t="str">
        <x:v>앱 체크리스트 키</x:v>
      </x:c>
      <x:c r="K778" s="15" t="str">
        <x:v>#48 늑간신경통 / 앱 체크리스트 키: dermatomal; neuropathic; zoster/trauma</x:v>
      </x:c>
    </x:row>
    <x:row r="779">
      <x:c r="A779" s="18" t="str">
        <x:v>CP-778</x:v>
      </x:c>
      <x:c r="B779" s="15" t="str">
        <x:v>근골격/신경/흉벽</x:v>
      </x:c>
      <x:c r="C779" s="15" t="str">
        <x:v>dermatomal pain</x:v>
      </x:c>
      <x:c r="D779" s="15" t="str">
        <x:v>미확인</x:v>
      </x:c>
      <x:c r="E779" s="15" t="str"/>
      <x:c r="F779" s="15" t="n">
        <x:v>1</x:v>
      </x:c>
      <x:c r="G779" s="15" t="str">
        <x:v>대상포진</x:v>
      </x:c>
      <x:c r="H779" s="15" t="str">
        <x:v>아니오</x:v>
      </x:c>
      <x:c r="I779" s="15" t="str">
        <x:v>앱 키</x:v>
      </x:c>
      <x:c r="J779" s="15" t="str">
        <x:v>앱 체크리스트 키</x:v>
      </x:c>
      <x:c r="K779" s="15" t="str">
        <x:v>#50 대상포진 / 앱 체크리스트 키: dermatomal pain; vesicles; immunosuppression</x:v>
      </x:c>
    </x:row>
    <x:row r="780">
      <x:c r="A780" s="18" t="str">
        <x:v>CP-779</x:v>
      </x:c>
      <x:c r="B780" s="15" t="str">
        <x:v>근골격/신경/흉벽</x:v>
      </x:c>
      <x:c r="C780" s="15" t="str">
        <x:v>lower rib pain</x:v>
      </x:c>
      <x:c r="D780" s="15" t="str">
        <x:v>미확인</x:v>
      </x:c>
      <x:c r="E780" s="15" t="str"/>
      <x:c r="F780" s="15" t="n">
        <x:v>1</x:v>
      </x:c>
      <x:c r="G780" s="15" t="str">
        <x:v>갈비뼈 미끄럼 증후군</x:v>
      </x:c>
      <x:c r="H780" s="15" t="str">
        <x:v>아니오</x:v>
      </x:c>
      <x:c r="I780" s="15" t="str">
        <x:v>앱 키</x:v>
      </x:c>
      <x:c r="J780" s="15" t="str">
        <x:v>앱 체크리스트 키</x:v>
      </x:c>
      <x:c r="K780" s="15" t="str">
        <x:v>#81 갈비뼈 미끄럼 증후군 / 앱 체크리스트 키: lower rib pain; clicking; hooking maneuver</x:v>
      </x:c>
    </x:row>
    <x:row r="781">
      <x:c r="A781" s="18" t="str">
        <x:v>CP-780</x:v>
      </x:c>
      <x:c r="B781" s="15" t="str">
        <x:v>근골격/신경/흉벽</x:v>
      </x:c>
      <x:c r="C781" s="15" t="str">
        <x:v>movement-related</x:v>
      </x:c>
      <x:c r="D781" s="15" t="str">
        <x:v>미확인</x:v>
      </x:c>
      <x:c r="E781" s="15" t="str"/>
      <x:c r="F781" s="15" t="n">
        <x:v>1</x:v>
      </x:c>
      <x:c r="G781" s="15" t="str">
        <x:v>흉벽 근육통 / 근육염좌</x:v>
      </x:c>
      <x:c r="H781" s="15" t="str">
        <x:v>아니오</x:v>
      </x:c>
      <x:c r="I781" s="15" t="str">
        <x:v>앱 키</x:v>
      </x:c>
      <x:c r="J781" s="15" t="str">
        <x:v>앱 체크리스트 키</x:v>
      </x:c>
      <x:c r="K781" s="15" t="str">
        <x:v>#45 흉벽 근육통 / 근육염좌 / 앱 체크리스트 키: movement-related; reproducible; trauma/exertion</x:v>
      </x:c>
    </x:row>
    <x:row r="782">
      <x:c r="A782" s="18" t="str">
        <x:v>CP-781</x:v>
      </x:c>
      <x:c r="B782" s="15" t="str">
        <x:v>근골격/신경/흉벽</x:v>
      </x:c>
      <x:c r="C782" s="15" t="str">
        <x:v>overhead</x:v>
      </x:c>
      <x:c r="D782" s="15" t="str">
        <x:v>미확인</x:v>
      </x:c>
      <x:c r="E782" s="15" t="str"/>
      <x:c r="F782" s="15" t="n">
        <x:v>1</x:v>
      </x:c>
      <x:c r="G782" s="15" t="str">
        <x:v>흉곽출구증후군</x:v>
      </x:c>
      <x:c r="H782" s="15" t="str">
        <x:v>아니오</x:v>
      </x:c>
      <x:c r="I782" s="15" t="str">
        <x:v>앱 키</x:v>
      </x:c>
      <x:c r="J782" s="15" t="str">
        <x:v>앱 체크리스트 키</x:v>
      </x:c>
      <x:c r="K782" s="15" t="str">
        <x:v>#52 흉곽출구증후군 / 앱 체크리스트 키: arm symptoms; overhead; vascular signs; duplex/CTA</x:v>
      </x:c>
    </x:row>
    <x:row r="783">
      <x:c r="A783" s="18" t="str">
        <x:v>CP-782</x:v>
      </x:c>
      <x:c r="B783" s="15" t="str">
        <x:v>근골격/신경/흉벽</x:v>
      </x:c>
      <x:c r="C783" s="15" t="str">
        <x:v>rib series 선택</x:v>
      </x:c>
      <x:c r="D783" s="15" t="str">
        <x:v>미확인</x:v>
      </x:c>
      <x:c r="E783" s="15" t="str"/>
      <x:c r="F783" s="15" t="n">
        <x:v>1</x:v>
      </x:c>
      <x:c r="G783" s="15" t="str">
        <x:v>늑골골절</x:v>
      </x:c>
      <x:c r="H783" s="15" t="str">
        <x:v>아니오</x:v>
      </x:c>
      <x:c r="I783" s="15" t="str">
        <x:v>기본평가/다음검사</x:v>
      </x:c>
      <x:c r="J783" s="15" t="str">
        <x:v>첫 평가/기본 검사</x:v>
      </x:c>
      <x:c r="K783" s="15" t="str">
        <x:v>#46 늑골골절 / 첫 평가/기본 검사: CXR, rib series 선택, CT if high-energy/multiple injury, SpO2, pneumothorax/hemothorax 평가.</x:v>
      </x:c>
    </x:row>
    <x:row r="784">
      <x:c r="A784" s="18" t="str">
        <x:v>CP-783</x:v>
      </x:c>
      <x:c r="B784" s="15" t="str">
        <x:v>근골격/신경/흉벽</x:v>
      </x:c>
      <x:c r="C784" s="15" t="str">
        <x:v>spine imaging</x:v>
      </x:c>
      <x:c r="D784" s="15" t="str">
        <x:v>미확인</x:v>
      </x:c>
      <x:c r="E784" s="15" t="str"/>
      <x:c r="F784" s="15" t="n">
        <x:v>1</x:v>
      </x:c>
      <x:c r="G784" s="15" t="str">
        <x:v>흉추 압박골절</x:v>
      </x:c>
      <x:c r="H784" s="15" t="str">
        <x:v>아니오</x:v>
      </x:c>
      <x:c r="I784" s="15" t="str">
        <x:v>앱 키</x:v>
      </x:c>
      <x:c r="J784" s="15" t="str">
        <x:v>앱 체크리스트 키</x:v>
      </x:c>
      <x:c r="K784" s="15" t="str">
        <x:v>#80 흉추 압박골절 / 앱 체크리스트 키: elderly/osteoporosis; back tenderness; spine imaging</x:v>
      </x:c>
    </x:row>
    <x:row r="785">
      <x:c r="A785" s="18" t="str">
        <x:v>CP-784</x:v>
      </x:c>
      <x:c r="B785" s="15" t="str">
        <x:v>근골격/신경/흉벽</x:v>
      </x:c>
      <x:c r="C785" s="15" t="str">
        <x:v>늑골다발골절</x:v>
      </x:c>
      <x:c r="D785" s="15" t="str">
        <x:v>미확인</x:v>
      </x:c>
      <x:c r="E785" s="15" t="str"/>
      <x:c r="F785" s="15" t="n">
        <x:v>1</x:v>
      </x:c>
      <x:c r="G785" s="15" t="str">
        <x:v>폐좌상 / 동요흉</x:v>
      </x:c>
      <x:c r="H785" s="15" t="str">
        <x:v>아니오</x:v>
      </x:c>
      <x:c r="I785" s="15" t="str">
        <x:v>가능성 상승/의심 단서</x:v>
      </x:c>
      <x:c r="J785" s="15" t="str">
        <x:v>확률 상승/의심 단서</x:v>
      </x:c>
      <x:c r="K785" s="15" t="str">
        <x:v>#89 폐좌상 / 동요흉 / 확률 상승/의심 단서: 둔상 후 흉통, 호흡곤란, 저산소, 늑골다발골절, paradoxical movement.</x:v>
      </x:c>
    </x:row>
    <x:row r="786">
      <x:c r="A786" s="18" t="str">
        <x:v>CP-785</x:v>
      </x:c>
      <x:c r="B786" s="15" t="str">
        <x:v>근골격/신경/흉벽</x:v>
      </x:c>
      <x:c r="C786" s="15" t="str">
        <x:v>만성 기침/쉰목소리.</x:v>
      </x:c>
      <x:c r="D786" s="15" t="str">
        <x:v>미확인</x:v>
      </x:c>
      <x:c r="E786" s="15" t="str"/>
      <x:c r="F786" s="15" t="n">
        <x:v>1</x:v>
      </x:c>
      <x:c r="G786" s="15" t="str">
        <x:v>위식도역류질환</x:v>
      </x:c>
      <x:c r="H786" s="15" t="str">
        <x:v>아니오</x:v>
      </x:c>
      <x:c r="I786" s="15" t="str">
        <x:v>가능성 상승/의심 단서</x:v>
      </x:c>
      <x:c r="J786" s="15" t="str">
        <x:v>확률 상승/의심 단서</x:v>
      </x:c>
      <x:c r="K786" s="15" t="str">
        <x:v>#31 위식도역류질환 / 확률 상승/의심 단서: 가슴쓰림, 산역류, 식후/눕기 악화, 제산제/PPI 반응, 만성 기침/쉰목소리.</x:v>
      </x:c>
    </x:row>
    <x:row r="787">
      <x:c r="A787" s="18" t="str">
        <x:v>CP-786</x:v>
      </x:c>
      <x:c r="B787" s="15" t="str">
        <x:v>근골격/신경/흉벽</x:v>
      </x:c>
      <x:c r="C787" s="15" t="str">
        <x:v>목 통증</x:v>
      </x:c>
      <x:c r="D787" s="15" t="str">
        <x:v>미확인</x:v>
      </x:c>
      <x:c r="E787" s="15" t="str"/>
      <x:c r="F787" s="15" t="n">
        <x:v>1</x:v>
      </x:c>
      <x:c r="G787" s="15" t="str">
        <x:v>종격동기종 / 기종격</x:v>
      </x:c>
      <x:c r="H787" s="15" t="str">
        <x:v>아니오</x:v>
      </x:c>
      <x:c r="I787" s="15" t="str">
        <x:v>가능성 상승/의심 단서</x:v>
      </x:c>
      <x:c r="J787" s="15" t="str">
        <x:v>확률 상승/의심 단서</x:v>
      </x:c>
      <x:c r="K787" s="15" t="str">
        <x:v>#27 종격동기종 / 기종격 / 확률 상승/의심 단서: 갑작스런 흉통, 목 통증, 피하기종, Hamman crunch, 천식/구토/기침/외상/마약 흡입.</x:v>
      </x:c>
    </x:row>
    <x:row r="788">
      <x:c r="A788" s="18" t="str">
        <x:v>CP-787</x:v>
      </x:c>
      <x:c r="B788" s="15" t="str">
        <x:v>근골격/신경/흉벽</x:v>
      </x:c>
      <x:c r="C788" s="15" t="str">
        <x:v>목/등 통증과 팔/흉부 방사</x:v>
      </x:c>
      <x:c r="D788" s="15" t="str">
        <x:v>미확인</x:v>
      </x:c>
      <x:c r="E788" s="15" t="str"/>
      <x:c r="F788" s="15" t="n">
        <x:v>1</x:v>
      </x:c>
      <x:c r="G788" s="15" t="str">
        <x:v>경추 또는 흉추 신경근병증</x:v>
      </x:c>
      <x:c r="H788" s="15" t="str">
        <x:v>아니오</x:v>
      </x:c>
      <x:c r="I788" s="15" t="str">
        <x:v>가능성 상승/의심 단서</x:v>
      </x:c>
      <x:c r="J788" s="15" t="str">
        <x:v>확률 상승/의심 단서</x:v>
      </x:c>
      <x:c r="K788" s="15" t="str">
        <x:v>#49 경추 또는 흉추 신경근병증 / 확률 상승/의심 단서: 목/등 통증과 팔/흉부 방사, 저림/감각저하/근력저하, 자세/목 움직임 연관.</x:v>
      </x:c>
    </x:row>
    <x:row r="789">
      <x:c r="A789" s="18" t="str">
        <x:v>CP-788</x:v>
      </x:c>
      <x:c r="B789" s="15" t="str">
        <x:v>근골격/신경/흉벽</x:v>
      </x:c>
      <x:c r="C789" s="15" t="str">
        <x:v>상기도감염 후 흉막성/근육성 통증</x:v>
      </x:c>
      <x:c r="D789" s="15" t="str">
        <x:v>미확인</x:v>
      </x:c>
      <x:c r="E789" s="15" t="str"/>
      <x:c r="F789" s="15" t="n">
        <x:v>1</x:v>
      </x:c>
      <x:c r="G789" s="15" t="str">
        <x:v>바이러스성 흉막염 / 유행성 흉통</x:v>
      </x:c>
      <x:c r="H789" s="15" t="str">
        <x:v>아니오</x:v>
      </x:c>
      <x:c r="I789" s="15" t="str">
        <x:v>가능성 상승/의심 단서</x:v>
      </x:c>
      <x:c r="J789" s="15" t="str">
        <x:v>확률 상승/의심 단서</x:v>
      </x:c>
      <x:c r="K789" s="15" t="str">
        <x:v>#67 바이러스성 흉막염 / 유행성 흉통 / 확률 상승/의심 단서: 상기도감염 후 흉막성/근육성 통증, 발열, 정상 산소/영상, 유행상황.</x:v>
      </x:c>
    </x:row>
    <x:row r="790">
      <x:c r="A790" s="18" t="str">
        <x:v>CP-789</x:v>
      </x:c>
      <x:c r="B790" s="15" t="str">
        <x:v>근골격/신경/흉벽</x:v>
      </x:c>
      <x:c r="C790" s="15" t="str">
        <x:v>자세/목 움직임 연관.</x:v>
      </x:c>
      <x:c r="D790" s="15" t="str">
        <x:v>미확인</x:v>
      </x:c>
      <x:c r="E790" s="15" t="str"/>
      <x:c r="F790" s="15" t="n">
        <x:v>1</x:v>
      </x:c>
      <x:c r="G790" s="15" t="str">
        <x:v>경추 또는 흉추 신경근병증</x:v>
      </x:c>
      <x:c r="H790" s="15" t="str">
        <x:v>아니오</x:v>
      </x:c>
      <x:c r="I790" s="15" t="str">
        <x:v>가능성 상승/의심 단서</x:v>
      </x:c>
      <x:c r="J790" s="15" t="str">
        <x:v>확률 상승/의심 단서</x:v>
      </x:c>
      <x:c r="K790" s="15" t="str">
        <x:v>#49 경추 또는 흉추 신경근병증 / 확률 상승/의심 단서: 목/등 통증과 팔/흉부 방사, 저림/감각저하/근력저하, 자세/목 움직임 연관.</x:v>
      </x:c>
    </x:row>
    <x:row r="791">
      <x:c r="A791" s="18" t="str">
        <x:v>CP-790</x:v>
      </x:c>
      <x:c r="B791" s="15" t="str">
        <x:v>근골격/신경/흉벽</x:v>
      </x:c>
      <x:c r="C791" s="15" t="str">
        <x:v>종격동으로 확산 가능. 단순 costochondritis와 구분.</x:v>
      </x:c>
      <x:c r="D791" s="15" t="str">
        <x:v>미확인</x:v>
      </x:c>
      <x:c r="E791" s="15" t="str"/>
      <x:c r="F791" s="15" t="n">
        <x:v>1</x:v>
      </x:c>
      <x:c r="G791" s="15" t="str">
        <x:v>흉쇄관절 감염 / 골수염</x:v>
      </x:c>
      <x:c r="H791" s="15" t="str">
        <x:v>아니오</x:v>
      </x:c>
      <x:c r="I791" s="15" t="str">
        <x:v>주의/함정</x:v>
      </x:c>
      <x:c r="J791" s="15" t="str">
        <x:v>예외/함정</x:v>
      </x:c>
      <x:c r="K791" s="15" t="str">
        <x:v>#82 흉쇄관절 감염 / 골수염 / 예외/함정: 종격동으로 확산 가능. 단순 costochondritis와 구분.</x:v>
      </x:c>
    </x:row>
    <x:row r="792">
      <x:c r="A792" s="18" t="str">
        <x:v>CP-791</x:v>
      </x:c>
      <x:c r="B792" s="15" t="str">
        <x:v>근골격/신경/흉벽</x:v>
      </x:c>
      <x:c r="C792" s="15" t="str">
        <x:v>편측 dermatomal 작열통/찌릿함</x:v>
      </x:c>
      <x:c r="D792" s="15" t="str">
        <x:v>미확인</x:v>
      </x:c>
      <x:c r="E792" s="15" t="str"/>
      <x:c r="F792" s="15" t="n">
        <x:v>1</x:v>
      </x:c>
      <x:c r="G792" s="15" t="str">
        <x:v>대상포진</x:v>
      </x:c>
      <x:c r="H792" s="15" t="str">
        <x:v>아니오</x:v>
      </x:c>
      <x:c r="I792" s="15" t="str">
        <x:v>가능성 상승/의심 단서</x:v>
      </x:c>
      <x:c r="J792" s="15" t="str">
        <x:v>확률 상승/의심 단서</x:v>
      </x:c>
      <x:c r="K792" s="15" t="str">
        <x:v>#50 대상포진 / 확률 상승/의심 단서: 편측 dermatomal 작열통/찌릿함, 수일 뒤 수포성 발진, 고령/면역저하.</x:v>
      </x:c>
    </x:row>
    <x:row r="793">
      <x:c r="A793" s="18" t="str">
        <x:v>CP-792</x:v>
      </x:c>
      <x:c r="B793" s="15" t="str">
        <x:v>근골격/신경/흉벽</x:v>
      </x:c>
      <x:c r="C793" s="15" t="str">
        <x:v>흉벽진찰</x:v>
      </x:c>
      <x:c r="D793" s="15" t="str">
        <x:v>미확인</x:v>
      </x:c>
      <x:c r="E793" s="15" t="str"/>
      <x:c r="F793" s="15" t="n">
        <x:v>1</x:v>
      </x:c>
      <x:c r="G793" s="15" t="str">
        <x:v>Tietze 증후군</x:v>
      </x:c>
      <x:c r="H793" s="15" t="str">
        <x:v>아니오</x:v>
      </x:c>
      <x:c r="I793" s="15" t="str">
        <x:v>기본평가/다음검사</x:v>
      </x:c>
      <x:c r="J793" s="15" t="str">
        <x:v>첫 평가/기본 검사</x:v>
      </x:c>
      <x:c r="K793" s="15" t="str">
        <x:v>#44 Tietze 증후군 / 첫 평가/기본 검사: 흉벽진찰, 필요 시 US/MRI/염증감별, ACS/감염 red flag 확인.</x:v>
      </x:c>
    </x:row>
    <x:row r="794">
      <x:c r="A794" s="18" t="str">
        <x:v>CP-793</x:v>
      </x:c>
      <x:c r="B794" s="15" t="str">
        <x:v>정신/기능</x:v>
      </x:c>
      <x:c r="C794" s="15" t="str">
        <x:v>운동/스트레스 유발</x:v>
      </x:c>
      <x:c r="D794" s="15" t="str">
        <x:v>미확인</x:v>
      </x:c>
      <x:c r="E794" s="15" t="str"/>
      <x:c r="F794" s="15" t="n">
        <x:v>1</x:v>
      </x:c>
      <x:c r="G794" s="15" t="str">
        <x:v>ST분절상승 심근경색</x:v>
      </x:c>
      <x:c r="H794" s="15" t="str">
        <x:v>예</x:v>
      </x:c>
      <x:c r="I794" s="15" t="str">
        <x:v>가능성 상승/의심 단서</x:v>
      </x:c>
      <x:c r="J794" s="15" t="str">
        <x:v>확률 상승/의심 단서</x:v>
      </x:c>
      <x:c r="K794" s="15" t="str">
        <x:v>#1 ST분절상승 심근경색 / 확률 상승/의심 단서: 압박감/쥐어짜는 흉통, 운동/스트레스 유발, 좌측 팔·턱·등 방사, 식은땀·오심, 고령/당뇨/흡연/CKD/기존 CAD.</x:v>
      </x:c>
    </x:row>
    <x:row r="795">
      <x:c r="A795" s="18" t="str">
        <x:v>CP-794</x:v>
      </x:c>
      <x:c r="B795" s="15" t="str">
        <x:v>정신/기능</x:v>
      </x:c>
      <x:c r="C795" s="15" t="str">
        <x:v>chronic anxiety symptoms.</x:v>
      </x:c>
      <x:c r="D795" s="15" t="str">
        <x:v>미확인</x:v>
      </x:c>
      <x:c r="E795" s="15" t="str"/>
      <x:c r="F795" s="15" t="n">
        <x:v>1</x:v>
      </x:c>
      <x:c r="G795" s="15" t="str">
        <x:v>불안장애 관련 흉통</x:v>
      </x:c>
      <x:c r="H795" s="15" t="str">
        <x:v>아니오</x:v>
      </x:c>
      <x:c r="I795" s="15" t="str">
        <x:v>가능성 상승/의심 단서</x:v>
      </x:c>
      <x:c r="J795" s="15" t="str">
        <x:v>확률 상승/의심 단서</x:v>
      </x:c>
      <x:c r="K795" s="15" t="str">
        <x:v>#54 불안장애 관련 흉통 / 확률 상승/의심 단서: 스트레스와 연관된 흉부 압박/과호흡/근긴장, chronic anxiety symptoms.</x:v>
      </x:c>
    </x:row>
    <x:row r="796">
      <x:c r="A796" s="18" t="str">
        <x:v>CP-795</x:v>
      </x:c>
      <x:c r="B796" s="15" t="str">
        <x:v>정신/기능</x:v>
      </x:c>
      <x:c r="C796" s="15" t="str">
        <x:v>excessive health anxiety</x:v>
      </x:c>
      <x:c r="D796" s="15" t="str">
        <x:v>미확인</x:v>
      </x:c>
      <x:c r="E796" s="15" t="str"/>
      <x:c r="F796" s="15" t="n">
        <x:v>1</x:v>
      </x:c>
      <x:c r="G796" s="15" t="str">
        <x:v>신체증상장애 / 스트레스 관련 흉통</x:v>
      </x:c>
      <x:c r="H796" s="15" t="str">
        <x:v>아니오</x:v>
      </x:c>
      <x:c r="I796" s="15" t="str">
        <x:v>앱 키</x:v>
      </x:c>
      <x:c r="J796" s="15" t="str">
        <x:v>앱 체크리스트 키</x:v>
      </x:c>
      <x:c r="K796" s="15" t="str">
        <x:v>#57 신체증상장애 / 스트레스 관련 흉통 / 앱 체크리스트 키: recurrent symptoms; excessive health anxiety; after safe rule-out</x:v>
      </x:c>
    </x:row>
    <x:row r="797">
      <x:c r="A797" s="18" t="str">
        <x:v>CP-796</x:v>
      </x:c>
      <x:c r="B797" s="15" t="str">
        <x:v>정신/기능</x:v>
      </x:c>
      <x:c r="C797" s="15" t="str">
        <x:v>fear/palpitations</x:v>
      </x:c>
      <x:c r="D797" s="15" t="str">
        <x:v>미확인</x:v>
      </x:c>
      <x:c r="E797" s="15" t="str"/>
      <x:c r="F797" s="15" t="n">
        <x:v>1</x:v>
      </x:c>
      <x:c r="G797" s="15" t="str">
        <x:v>공황발작 / 공황장애</x:v>
      </x:c>
      <x:c r="H797" s="15" t="str">
        <x:v>아니오</x:v>
      </x:c>
      <x:c r="I797" s="15" t="str">
        <x:v>앱 키</x:v>
      </x:c>
      <x:c r="J797" s="15" t="str">
        <x:v>앱 체크리스트 키</x:v>
      </x:c>
      <x:c r="K797" s="15" t="str">
        <x:v>#53 공황발작 / 공황장애 / 앱 체크리스트 키: fear/palpitations; hyperventilation; after red flags ruled out</x:v>
      </x:c>
    </x:row>
    <x:row r="798">
      <x:c r="A798" s="18" t="str">
        <x:v>CP-797</x:v>
      </x:c>
      <x:c r="B798" s="15" t="str">
        <x:v>정신/기능</x:v>
      </x:c>
      <x:c r="C798" s="15" t="str">
        <x:v>hyperventilation</x:v>
      </x:c>
      <x:c r="D798" s="15" t="str">
        <x:v>미확인</x:v>
      </x:c>
      <x:c r="E798" s="15" t="str"/>
      <x:c r="F798" s="15" t="n">
        <x:v>1</x:v>
      </x:c>
      <x:c r="G798" s="15" t="str">
        <x:v>공황발작 / 공황장애</x:v>
      </x:c>
      <x:c r="H798" s="15" t="str">
        <x:v>아니오</x:v>
      </x:c>
      <x:c r="I798" s="15" t="str">
        <x:v>앱 키</x:v>
      </x:c>
      <x:c r="J798" s="15" t="str">
        <x:v>앱 체크리스트 키</x:v>
      </x:c>
      <x:c r="K798" s="15" t="str">
        <x:v>#53 공황발작 / 공황장애 / 앱 체크리스트 키: fear/palpitations; hyperventilation; after red flags ruled out</x:v>
      </x:c>
    </x:row>
    <x:row r="799">
      <x:c r="A799" s="18" t="str">
        <x:v>CP-798</x:v>
      </x:c>
      <x:c r="B799" s="15" t="str">
        <x:v>정신/기능</x:v>
      </x:c>
      <x:c r="C799" s="15" t="str">
        <x:v>panic은 배제진단. PE/ACS/arrhythmia와 증상이 중첩.</x:v>
      </x:c>
      <x:c r="D799" s="15" t="str">
        <x:v>미확인</x:v>
      </x:c>
      <x:c r="E799" s="15" t="str"/>
      <x:c r="F799" s="15" t="n">
        <x:v>1</x:v>
      </x:c>
      <x:c r="G799" s="15" t="str">
        <x:v>공황발작 / 공황장애</x:v>
      </x:c>
      <x:c r="H799" s="15" t="str">
        <x:v>아니오</x:v>
      </x:c>
      <x:c r="I799" s="15" t="str">
        <x:v>주의/함정</x:v>
      </x:c>
      <x:c r="J799" s="15" t="str">
        <x:v>예외/함정</x:v>
      </x:c>
      <x:c r="K799" s="15" t="str">
        <x:v>#53 공황발작 / 공황장애 / 예외/함정: panic은 배제진단. PE/ACS/arrhythmia와 증상이 중첩.</x:v>
      </x:c>
    </x:row>
    <x:row r="800">
      <x:c r="A800" s="18" t="str">
        <x:v>CP-799</x:v>
      </x:c>
      <x:c r="B800" s="15" t="str">
        <x:v>정신/기능</x:v>
      </x:c>
      <x:c r="C800" s="15" t="str">
        <x:v>감정/신체 스트레스 후 흉통/호흡곤란</x:v>
      </x:c>
      <x:c r="D800" s="15" t="str">
        <x:v>미확인</x:v>
      </x:c>
      <x:c r="E800" s="15" t="str"/>
      <x:c r="F800" s="15" t="n">
        <x:v>1</x:v>
      </x:c>
      <x:c r="G800" s="15" t="str">
        <x:v>스트레스성 심근병증</x:v>
      </x:c>
      <x:c r="H800" s="15" t="str">
        <x:v>아니오</x:v>
      </x:c>
      <x:c r="I800" s="15" t="str">
        <x:v>가능성 상승/의심 단서</x:v>
      </x:c>
      <x:c r="J800" s="15" t="str">
        <x:v>확률 상승/의심 단서</x:v>
      </x:c>
      <x:c r="K800" s="15" t="str">
        <x:v>#17 스트레스성 심근병증 / 확률 상승/의심 단서: 폐경 후 여성, 감정/신체 스트레스 후 흉통/호흡곤란, ECG/troponin 상승이 ACS처럼 보임.</x:v>
      </x:c>
    </x:row>
    <x:row r="801">
      <x:c r="A801" s="18" t="str">
        <x:v>CP-800</x:v>
      </x:c>
      <x:c r="B801" s="15" t="str">
        <x:v>정신/기능</x:v>
      </x:c>
      <x:c r="C801" s="15" t="str">
        <x:v>반복 발작과 예기불안.</x:v>
      </x:c>
      <x:c r="D801" s="15" t="str">
        <x:v>미확인</x:v>
      </x:c>
      <x:c r="E801" s="15" t="str"/>
      <x:c r="F801" s="15" t="n">
        <x:v>1</x:v>
      </x:c>
      <x:c r="G801" s="15" t="str">
        <x:v>공황발작 / 공황장애</x:v>
      </x:c>
      <x:c r="H801" s="15" t="str">
        <x:v>아니오</x:v>
      </x:c>
      <x:c r="I801" s="15" t="str">
        <x:v>가능성 상승/의심 단서</x:v>
      </x:c>
      <x:c r="J801" s="15" t="str">
        <x:v>확률 상승/의심 단서</x:v>
      </x:c>
      <x:c r="K801" s="15" t="str">
        <x:v>#53 공황발작 / 공황장애 / 확률 상승/의심 단서: 갑작스런 흉통/심계항진/호흡곤란/죽을 것 같은 느낌, 수분 내 peak, 반복 발작과 예기불안.</x:v>
      </x:c>
    </x:row>
    <x:row r="802">
      <x:c r="A802" s="18" t="str">
        <x:v>CP-801</x:v>
      </x:c>
      <x:c r="B802" s="15" t="str">
        <x:v>정신/기능</x:v>
      </x:c>
      <x:c r="C802" s="15" t="str">
        <x:v>반복 예측불가 panic attacks + 지속적 걱정/행동변화, 의학적 원인 배제.</x:v>
      </x:c>
      <x:c r="D802" s="15" t="str">
        <x:v>미확인</x:v>
      </x:c>
      <x:c r="E802" s="15" t="str"/>
      <x:c r="F802" s="15" t="n">
        <x:v>1</x:v>
      </x:c>
      <x:c r="G802" s="15" t="str">
        <x:v>공황발작 / 공황장애</x:v>
      </x:c>
      <x:c r="H802" s="15" t="str">
        <x:v>아니오</x:v>
      </x:c>
      <x:c r="I802" s="15" t="str">
        <x:v>확진/Rule-in</x:v>
      </x:c>
      <x:c r="J802" s="15" t="str">
        <x:v>Rule-in/확진 접근</x:v>
      </x:c>
      <x:c r="K802" s="15" t="str">
        <x:v>#53 공황발작 / 공황장애 / Rule-in/확진 접근: 반복 예측불가 panic attacks + 지속적 걱정/행동변화, 의학적 원인 배제.</x:v>
      </x:c>
    </x:row>
    <x:row r="803">
      <x:c r="A803" s="18" t="str">
        <x:v>CP-802</x:v>
      </x:c>
      <x:c r="B803" s="15" t="str">
        <x:v>정신/기능</x:v>
      </x:c>
      <x:c r="C803" s="15" t="str">
        <x:v>불안 유발.</x:v>
      </x:c>
      <x:c r="D803" s="15" t="str">
        <x:v>미확인</x:v>
      </x:c>
      <x:c r="E803" s="15" t="str"/>
      <x:c r="F803" s="15" t="n">
        <x:v>1</x:v>
      </x:c>
      <x:c r="G803" s="15" t="str">
        <x:v>과호흡증후군</x:v>
      </x:c>
      <x:c r="H803" s="15" t="str">
        <x:v>아니오</x:v>
      </x:c>
      <x:c r="I803" s="15" t="str">
        <x:v>가능성 상승/의심 단서</x:v>
      </x:c>
      <x:c r="J803" s="15" t="str">
        <x:v>확률 상승/의심 단서</x:v>
      </x:c>
      <x:c r="K803" s="15" t="str">
        <x:v>#55 과호흡증후군 / 확률 상승/의심 단서: 빠른 호흡, 손발저림/입주위 저림, carpopedal spasm, 흉부 압박감, 불안 유발.</x:v>
      </x:c>
    </x:row>
    <x:row r="804">
      <x:c r="A804" s="18" t="str">
        <x:v>CP-803</x:v>
      </x:c>
      <x:c r="B804" s="15" t="str">
        <x:v>정신/기능</x:v>
      </x:c>
      <x:c r="C804" s="15" t="str">
        <x:v>불안 증상 동반 가능.</x:v>
      </x:c>
      <x:c r="D804" s="15" t="str">
        <x:v>미확인</x:v>
      </x:c>
      <x:c r="E804" s="15" t="str"/>
      <x:c r="F804" s="15" t="n">
        <x:v>1</x:v>
      </x:c>
      <x:c r="G804" s="15" t="str">
        <x:v>승모판 탈출증</x:v>
      </x:c>
      <x:c r="H804" s="15" t="str">
        <x:v>아니오</x:v>
      </x:c>
      <x:c r="I804" s="15" t="str">
        <x:v>가능성 상승/의심 단서</x:v>
      </x:c>
      <x:c r="J804" s="15" t="str">
        <x:v>확률 상승/의심 단서</x:v>
      </x:c>
      <x:c r="K804" s="15" t="str">
        <x:v>#14 승모판 탈출증 / 확률 상승/의심 단서: 비전형 흉통, palpitations, mid-systolic click/late systolic murmur, 젊은 여성/마른 체형, 불안 증상 동반 가능.</x:v>
      </x:c>
    </x:row>
    <x:row r="805">
      <x:c r="A805" s="18" t="str">
        <x:v>CP-804</x:v>
      </x:c>
      <x:c r="B805" s="15" t="str">
        <x:v>정신/기능</x:v>
      </x:c>
      <x:c r="C805" s="15" t="str">
        <x:v>불안/우울 동반 가능.</x:v>
      </x:c>
      <x:c r="D805" s="15" t="str">
        <x:v>미확인</x:v>
      </x:c>
      <x:c r="E805" s="15" t="str"/>
      <x:c r="F805" s="15" t="n">
        <x:v>1</x:v>
      </x:c>
      <x:c r="G805" s="15" t="str">
        <x:v>섬유근통</x:v>
      </x:c>
      <x:c r="H805" s="15" t="str">
        <x:v>아니오</x:v>
      </x:c>
      <x:c r="I805" s="15" t="str">
        <x:v>가능성 상승/의심 단서</x:v>
      </x:c>
      <x:c r="J805" s="15" t="str">
        <x:v>확률 상승/의심 단서</x:v>
      </x:c>
      <x:c r="K805" s="15" t="str">
        <x:v>#51 섬유근통 / 확률 상승/의심 단서: 만성 광범위 통증, 피로, 수면장애, 다발 압통, 불안/우울 동반 가능.</x:v>
      </x:c>
    </x:row>
    <x:row r="806">
      <x:c r="A806" s="18" t="str">
        <x:v>CP-805</x:v>
      </x:c>
      <x:c r="B806" s="15" t="str">
        <x:v>정신/기능</x:v>
      </x:c>
      <x:c r="C806" s="15" t="str">
        <x:v>불안이 있어도 ACS/PE 가능. 진단명으로 조기 anchoring 금지.</x:v>
      </x:c>
      <x:c r="D806" s="15" t="str">
        <x:v>미확인</x:v>
      </x:c>
      <x:c r="E806" s="15" t="str"/>
      <x:c r="F806" s="15" t="n">
        <x:v>1</x:v>
      </x:c>
      <x:c r="G806" s="15" t="str">
        <x:v>불안장애 관련 흉통</x:v>
      </x:c>
      <x:c r="H806" s="15" t="str">
        <x:v>아니오</x:v>
      </x:c>
      <x:c r="I806" s="15" t="str">
        <x:v>주의/함정</x:v>
      </x:c>
      <x:c r="J806" s="15" t="str">
        <x:v>예외/함정</x:v>
      </x:c>
      <x:c r="K806" s="15" t="str">
        <x:v>#54 불안장애 관련 흉통 / 예외/함정: 불안이 있어도 ACS/PE 가능. 진단명으로 조기 anchoring 금지.</x:v>
      </x:c>
    </x:row>
    <x:row r="807">
      <x:c r="A807" s="18" t="str">
        <x:v>CP-806</x:v>
      </x:c>
      <x:c r="B807" s="15" t="str">
        <x:v>정신/기능</x:v>
      </x:c>
      <x:c r="C807" s="15" t="str">
        <x:v>불안장애 기준 충족 및 흉통과 시간적 연관, 기질적 원인 배제.</x:v>
      </x:c>
      <x:c r="D807" s="15" t="str">
        <x:v>미확인</x:v>
      </x:c>
      <x:c r="E807" s="15" t="str"/>
      <x:c r="F807" s="15" t="n">
        <x:v>1</x:v>
      </x:c>
      <x:c r="G807" s="15" t="str">
        <x:v>불안장애 관련 흉통</x:v>
      </x:c>
      <x:c r="H807" s="15" t="str">
        <x:v>아니오</x:v>
      </x:c>
      <x:c r="I807" s="15" t="str">
        <x:v>확진/Rule-in</x:v>
      </x:c>
      <x:c r="J807" s="15" t="str">
        <x:v>Rule-in/확진 접근</x:v>
      </x:c>
      <x:c r="K807" s="15" t="str">
        <x:v>#54 불안장애 관련 흉통 / Rule-in/확진 접근: 불안장애 기준 충족 및 흉통과 시간적 연관, 기질적 원인 배제.</x:v>
      </x:c>
    </x:row>
    <x:row r="808">
      <x:c r="A808" s="18" t="str">
        <x:v>CP-807</x:v>
      </x:c>
      <x:c r="B808" s="15" t="str">
        <x:v>정신/기능</x:v>
      </x:c>
      <x:c r="C808" s="15" t="str">
        <x:v>스트레스 연관</x:v>
      </x:c>
      <x:c r="D808" s="15" t="str">
        <x:v>미확인</x:v>
      </x:c>
      <x:c r="E808" s="15" t="str"/>
      <x:c r="F808" s="15" t="n">
        <x:v>1</x:v>
      </x:c>
      <x:c r="G808" s="15" t="str">
        <x:v>신체증상장애 / 스트레스 관련 흉통</x:v>
      </x:c>
      <x:c r="H808" s="15" t="str">
        <x:v>아니오</x:v>
      </x:c>
      <x:c r="I808" s="15" t="str">
        <x:v>가능성 상승/의심 단서</x:v>
      </x:c>
      <x:c r="J808" s="15" t="str">
        <x:v>확률 상승/의심 단서</x:v>
      </x:c>
      <x:c r="K808" s="15" t="str">
        <x:v>#57 신체증상장애 / 스트레스 관련 흉통 / 확률 상승/의심 단서: 반복 신체증상에 대한 과도한 걱정/시간소모, 스트레스 연관, 다기관 증상.</x:v>
      </x:c>
    </x:row>
    <x:row r="809">
      <x:c r="A809" s="18" t="str">
        <x:v>CP-808</x:v>
      </x:c>
      <x:c r="B809" s="15" t="str">
        <x:v>정신/기능</x:v>
      </x:c>
      <x:c r="C809" s="15" t="str">
        <x:v>스트레스와 연관된 흉부 압박/과호흡/근긴장</x:v>
      </x:c>
      <x:c r="D809" s="15" t="str">
        <x:v>미확인</x:v>
      </x:c>
      <x:c r="E809" s="15" t="str"/>
      <x:c r="F809" s="15" t="n">
        <x:v>1</x:v>
      </x:c>
      <x:c r="G809" s="15" t="str">
        <x:v>불안장애 관련 흉통</x:v>
      </x:c>
      <x:c r="H809" s="15" t="str">
        <x:v>아니오</x:v>
      </x:c>
      <x:c r="I809" s="15" t="str">
        <x:v>가능성 상승/의심 단서</x:v>
      </x:c>
      <x:c r="J809" s="15" t="str">
        <x:v>확률 상승/의심 단서</x:v>
      </x:c>
      <x:c r="K809" s="15" t="str">
        <x:v>#54 불안장애 관련 흉통 / 확률 상승/의심 단서: 스트레스와 연관된 흉부 압박/과호흡/근긴장, chronic anxiety symptoms.</x:v>
      </x:c>
    </x:row>
    <x:row r="810">
      <x:c r="A810" s="18" t="str">
        <x:v>CP-809</x:v>
      </x:c>
      <x:c r="B810" s="15" t="str">
        <x:v>정신/기능</x:v>
      </x:c>
      <x:c r="C810" s="15" t="str">
        <x:v>심폐/위험질환 배제 후 GAD/불안평가. 약물/갑상선/카페인 등 확인.</x:v>
      </x:c>
      <x:c r="D810" s="15" t="str">
        <x:v>미확인</x:v>
      </x:c>
      <x:c r="E810" s="15" t="str"/>
      <x:c r="F810" s="15" t="n">
        <x:v>1</x:v>
      </x:c>
      <x:c r="G810" s="15" t="str">
        <x:v>불안장애 관련 흉통</x:v>
      </x:c>
      <x:c r="H810" s="15" t="str">
        <x:v>아니오</x:v>
      </x:c>
      <x:c r="I810" s="15" t="str">
        <x:v>기본평가/다음검사</x:v>
      </x:c>
      <x:c r="J810" s="15" t="str">
        <x:v>첫 평가/기본 검사</x:v>
      </x:c>
      <x:c r="K810" s="15" t="str">
        <x:v>#54 불안장애 관련 흉통 / 첫 평가/기본 검사: 심폐/위험질환 배제 후 GAD/불안평가. 약물/갑상선/카페인 등 확인.</x:v>
      </x:c>
    </x:row>
    <x:row r="811">
      <x:c r="A811" s="18" t="str">
        <x:v>CP-810</x:v>
      </x:c>
      <x:c r="B811" s="15" t="str">
        <x:v>기본평가/검사</x:v>
      </x:c>
      <x:c r="C811" s="15" t="str">
        <x:v>ECG</x:v>
      </x:c>
      <x:c r="D811" s="15" t="str">
        <x:v>미확인</x:v>
      </x:c>
      <x:c r="E811" s="15" t="str"/>
      <x:c r="F811" s="15" t="n">
        <x:v>10</x:v>
      </x:c>
      <x:c r="G811" s="15" t="str">
        <x:v>심낭염 / 심낭삼출 / 심장압전; 심근염; 급성 심부전 / 폐부종; 대동맥판 협착; 승모판 탈출증; 비후성 심근병증; 고혈압 응급증 관련 흉통; 과호흡증후군; 폐고혈압 / 우심실 허혈; 선천성 관상동맥 이상 / 심근교</x:v>
      </x:c>
      <x:c r="H811" s="15" t="str">
        <x:v>예</x:v>
      </x:c>
      <x:c r="I811" s="15" t="str">
        <x:v>기본평가/다음검사</x:v>
      </x:c>
      <x:c r="J811" s="15" t="str">
        <x:v>첫 평가/기본 검사</x:v>
      </x:c>
      <x:c r="K811" s="15" t="str">
        <x:v>#10 심낭염 / 심낭삼출 / 심장압전 / 첫 평가/기본 검사: ECG, troponin, CRP/ESR, CXR, transthoracic echo. 쇼크이면 bedside echo/POCUS 즉시.
---
#11 심근염 / 첫 평가/기본 검사: ECG, serial troponin, CRP, BNP, echo, CMR. 중증/불안정/진단불명 시 endomyocardial biopsy 고려.
---
#12 급성 심부전 / 폐부종 / 첫 평가/기본 검사: SpO2, CXR, ECG, troponin, BNP/NT-proBNP, echo, ABG/VBG if severe.</x:v>
      </x:c>
    </x:row>
    <x:row r="812">
      <x:c r="A812" s="18" t="str">
        <x:v>CP-811</x:v>
      </x:c>
      <x:c r="B812" s="15" t="str">
        <x:v>기본평가/검사</x:v>
      </x:c>
      <x:c r="C812" s="15" t="str">
        <x:v>ATLS</x:v>
      </x:c>
      <x:c r="D812" s="15" t="str">
        <x:v>미확인</x:v>
      </x:c>
      <x:c r="E812" s="15" t="str"/>
      <x:c r="F812" s="15" t="n">
        <x:v>3</x:v>
      </x:c>
      <x:c r="G812" s="15" t="str">
        <x:v>외상성 기흉 / 혈흉; 외상성 대혈관 손상; 폐좌상 / 동요흉</x:v>
      </x:c>
      <x:c r="H812" s="15" t="str">
        <x:v>예</x:v>
      </x:c>
      <x:c r="I812" s="15" t="str">
        <x:v>기본평가/다음검사</x:v>
      </x:c>
      <x:c r="J812" s="15" t="str">
        <x:v>첫 평가/기본 검사</x:v>
      </x:c>
      <x:c r="K812" s="15" t="str">
        <x:v>#22 외상성 기흉 / 혈흉 / 첫 평가/기본 검사: ATLS, eFAST/lung US, CXR, CT chest if stable, CBC/type &amp; cross.
---
#88 외상성 대혈관 손상 / 첫 평가/기본 검사: ATLS, CXR, CTA chest if stable, TEE if unstable/OR setting, vascular/cardiothoracic surgery.
---
#89 폐좌상 / 동요흉 / 첫 평가/기본 검사: ATLS, SpO2/ABG, CXR, CT chest, pain control/ventilation assessment.</x:v>
      </x:c>
    </x:row>
    <x:row r="813">
      <x:c r="A813" s="18" t="str">
        <x:v>CP-812</x:v>
      </x:c>
      <x:c r="B813" s="15" t="str">
        <x:v>기본평가/검사</x:v>
      </x:c>
      <x:c r="C813" s="15" t="str">
        <x:v>ECG 반복</x:v>
      </x:c>
      <x:c r="D813" s="15" t="str">
        <x:v>미확인</x:v>
      </x:c>
      <x:c r="E813" s="15" t="str"/>
      <x:c r="F813" s="15" t="n">
        <x:v>2</x:v>
      </x:c>
      <x:c r="G813" s="15" t="str">
        <x:v>비ST분절상승 심근경색; 불안정 협심증 / ACS</x:v>
      </x:c>
      <x:c r="H813" s="15" t="str">
        <x:v>예</x:v>
      </x:c>
      <x:c r="I813" s="15" t="str">
        <x:v>기본평가/다음검사</x:v>
      </x:c>
      <x:c r="J813" s="15" t="str">
        <x:v>첫 평가/기본 검사</x:v>
      </x:c>
      <x:c r="K813" s="15" t="str">
        <x:v>#2 비ST분절상승 심근경색 / 첫 평가/기본 검사: ECG 반복, hs-cTn 0/1h 또는 0/2h/0/3h 알고리즘, GRACE/HEART 등 위험도, echo 고려. [0/1h·0/2h는 assay-specific 컷오프; HEART/EDACS는 conventional cTn 기반]
---
#3 불안정 협심증 / ACS / 첫 평가/기본 검사: ECG 반복, hs-cTn serial, 위험도 점수, CCTA/스트레스영상/침습적 평가 선택.</x:v>
      </x:c>
    </x:row>
    <x:row r="814">
      <x:c r="A814" s="18" t="str">
        <x:v>CP-813</x:v>
      </x:c>
      <x:c r="B814" s="15" t="str">
        <x:v>기본평가/검사</x:v>
      </x:c>
      <x:c r="C814" s="15" t="str">
        <x:v>type &amp; screen</x:v>
      </x:c>
      <x:c r="D814" s="15" t="str">
        <x:v>미확인</x:v>
      </x:c>
      <x:c r="E814" s="15" t="str"/>
      <x:c r="F814" s="15" t="n">
        <x:v>2</x:v>
      </x:c>
      <x:c r="G814" s="15" t="str">
        <x:v>Mallory-Weiss tear; 겸상적혈구 급성흉부증후군</x:v>
      </x:c>
      <x:c r="H814" s="15" t="str">
        <x:v>예</x:v>
      </x:c>
      <x:c r="I814" s="15" t="str">
        <x:v>기본평가/다음검사</x:v>
      </x:c>
      <x:c r="J814" s="15" t="str">
        <x:v>첫 평가/기본 검사</x:v>
      </x:c>
      <x:c r="K814" s="15" t="str">
        <x:v>#35 Mallory-Weiss tear / 첫 평가/기본 검사: hemodynamics, CBC, type &amp; screen, EGD if ongoing bleeding/significant anemia.
---
#69 겸상적혈구 급성흉부증후군 / 첫 평가/기본 검사: SpO2, CXR, CBC/retic, type &amp; screen, infection/PE evaluation, hematology consult.</x:v>
      </x:c>
    </x:row>
    <x:row r="815">
      <x:c r="A815" s="18" t="str">
        <x:v>CP-814</x:v>
      </x:c>
      <x:c r="B815" s="15" t="str">
        <x:v>기본평가/검사</x:v>
      </x:c>
      <x:c r="C815" s="15" t="str">
        <x:v>IV</x:v>
      </x:c>
      <x:c r="D815" s="15" t="str">
        <x:v>미확인</x:v>
      </x:c>
      <x:c r="E815" s="15" t="str"/>
      <x:c r="F815" s="15" t="n">
        <x:v>1</x:v>
      </x:c>
      <x:c r="G815" s="15" t="str">
        <x:v>ST분절상승 심근경색</x:v>
      </x:c>
      <x:c r="H815" s="15" t="str">
        <x:v>예</x:v>
      </x:c>
      <x:c r="I815" s="15" t="str">
        <x:v>기본평가/다음검사</x:v>
      </x:c>
      <x:c r="J815" s="15" t="str">
        <x:v>첫 평가/기본 검사</x:v>
      </x:c>
      <x:c r="K815" s="15" t="str">
        <x:v>#1 ST분절상승 심근경색 / 첫 평가/기본 검사: 도착 즉시 12유도 ECG와 활력징후, 산소포화도, IV, 연속 ECG/모니터링, hs-cTn 채혈. STEMI 의심 시 troponin 결과를 기다리지 않음.</x:v>
      </x:c>
    </x:row>
    <x:row r="816">
      <x:c r="A816" s="18" t="str">
        <x:v>CP-815</x:v>
      </x:c>
      <x:c r="B816" s="15" t="str">
        <x:v>기본평가/검사</x:v>
      </x:c>
      <x:c r="C816" s="15" t="str">
        <x:v>NPO</x:v>
      </x:c>
      <x:c r="D816" s="15" t="str">
        <x:v>미확인</x:v>
      </x:c>
      <x:c r="E816" s="15" t="str"/>
      <x:c r="F816" s="15" t="n">
        <x:v>1</x:v>
      </x:c>
      <x:c r="G816" s="15" t="str">
        <x:v>식도파열</x:v>
      </x:c>
      <x:c r="H816" s="15" t="str">
        <x:v>예</x:v>
      </x:c>
      <x:c r="I816" s="15" t="str">
        <x:v>기본평가/다음검사</x:v>
      </x:c>
      <x:c r="J816" s="15" t="str">
        <x:v>첫 평가/기본 검사</x:v>
      </x:c>
      <x:c r="K816" s="15" t="str">
        <x:v>#34 식도파열 / 첫 평가/기본 검사: NPO, broad-spectrum antibiotics, surgical/GI consult. CT chest with IV/oral water-soluble contrast 또는 CT esophagography.</x:v>
      </x:c>
    </x:row>
    <x:row r="817">
      <x:c r="A817" s="18" t="str">
        <x:v>CP-816</x:v>
      </x:c>
      <x:c r="B817" s="15" t="str">
        <x:v>기본평가/검사</x:v>
      </x:c>
      <x:c r="C817" s="15" t="str">
        <x:v>antibiotics.</x:v>
      </x:c>
      <x:c r="D817" s="15" t="str">
        <x:v>미확인</x:v>
      </x:c>
      <x:c r="E817" s="15" t="str"/>
      <x:c r="F817" s="15" t="n">
        <x:v>1</x:v>
      </x:c>
      <x:c r="G817" s="15" t="str">
        <x:v>천공성 소화성 궤양</x:v>
      </x:c>
      <x:c r="H817" s="15" t="str">
        <x:v>예</x:v>
      </x:c>
      <x:c r="I817" s="15" t="str">
        <x:v>기본평가/다음검사</x:v>
      </x:c>
      <x:c r="J817" s="15" t="str">
        <x:v>첫 평가/기본 검사</x:v>
      </x:c>
      <x:c r="K817" s="15" t="str">
        <x:v>#73 천공성 소화성 궤양 / 첫 평가/기본 검사: upright CXR/abdominal x-ray, CT abdomen/pelvis with contrast if stable, CBC/lactate, surgical consult, antibiotics.</x:v>
      </x:c>
    </x:row>
    <x:row r="818">
      <x:c r="A818" s="18" t="str">
        <x:v>CP-817</x:v>
      </x:c>
      <x:c r="B818" s="15" t="str">
        <x:v>기본평가/검사</x:v>
      </x:c>
      <x:c r="C818" s="15" t="str">
        <x:v>broad antibiotics</x:v>
      </x:c>
      <x:c r="D818" s="15" t="str">
        <x:v>미확인</x:v>
      </x:c>
      <x:c r="E818" s="15" t="str"/>
      <x:c r="F818" s="15" t="n">
        <x:v>1</x:v>
      </x:c>
      <x:c r="G818" s="15" t="str">
        <x:v>종격동염</x:v>
      </x:c>
      <x:c r="H818" s="15" t="str">
        <x:v>예</x:v>
      </x:c>
      <x:c r="I818" s="15" t="str">
        <x:v>기본평가/다음검사</x:v>
      </x:c>
      <x:c r="J818" s="15" t="str">
        <x:v>첫 평가/기본 검사</x:v>
      </x:c>
      <x:c r="K818" s="15" t="str">
        <x:v>#72 종격동염 / 첫 평가/기본 검사: CT chest/neck with contrast, blood cultures, broad antibiotics, thoracic surgery/ENT/GI consult.</x:v>
      </x:c>
    </x:row>
    <x:row r="819">
      <x:c r="A819" s="18" t="str">
        <x:v>CP-818</x:v>
      </x:c>
      <x:c r="B819" s="15" t="str">
        <x:v>기본평가/검사</x:v>
      </x:c>
      <x:c r="C819" s="15" t="str">
        <x:v>broad-spectrum antibiotics</x:v>
      </x:c>
      <x:c r="D819" s="15" t="str">
        <x:v>미확인</x:v>
      </x:c>
      <x:c r="E819" s="15" t="str"/>
      <x:c r="F819" s="15" t="n">
        <x:v>1</x:v>
      </x:c>
      <x:c r="G819" s="15" t="str">
        <x:v>식도파열</x:v>
      </x:c>
      <x:c r="H819" s="15" t="str">
        <x:v>예</x:v>
      </x:c>
      <x:c r="I819" s="15" t="str">
        <x:v>기본평가/다음검사</x:v>
      </x:c>
      <x:c r="J819" s="15" t="str">
        <x:v>첫 평가/기본 검사</x:v>
      </x:c>
      <x:c r="K819" s="15" t="str">
        <x:v>#34 식도파열 / 첫 평가/기본 검사: NPO, broad-spectrum antibiotics, surgical/GI consult. CT chest with IV/oral water-soluble contrast 또는 CT esophagography.</x:v>
      </x:c>
    </x:row>
    <x:row r="820">
      <x:c r="A820" s="18" t="str">
        <x:v>CP-819</x:v>
      </x:c>
      <x:c r="B820" s="15" t="str">
        <x:v>기본평가/검사</x:v>
      </x:c>
      <x:c r="C820" s="15" t="str">
        <x:v>hematology consult.</x:v>
      </x:c>
      <x:c r="D820" s="15" t="str">
        <x:v>미확인</x:v>
      </x:c>
      <x:c r="E820" s="15" t="str"/>
      <x:c r="F820" s="15" t="n">
        <x:v>1</x:v>
      </x:c>
      <x:c r="G820" s="15" t="str">
        <x:v>겸상적혈구 급성흉부증후군</x:v>
      </x:c>
      <x:c r="H820" s="15" t="str">
        <x:v>예</x:v>
      </x:c>
      <x:c r="I820" s="15" t="str">
        <x:v>기본평가/다음검사</x:v>
      </x:c>
      <x:c r="J820" s="15" t="str">
        <x:v>첫 평가/기본 검사</x:v>
      </x:c>
      <x:c r="K820" s="15" t="str">
        <x:v>#69 겸상적혈구 급성흉부증후군 / 첫 평가/기본 검사: SpO2, CXR, CBC/retic, type &amp; screen, infection/PE evaluation, hematology consult.</x:v>
      </x:c>
    </x:row>
    <x:row r="821">
      <x:c r="A821" s="18" t="str">
        <x:v>CP-820</x:v>
      </x:c>
      <x:c r="B821" s="15" t="str">
        <x:v>기본평가/검사</x:v>
      </x:c>
      <x:c r="C821" s="15" t="str">
        <x:v>infection/PE evaluation</x:v>
      </x:c>
      <x:c r="D821" s="15" t="str">
        <x:v>미확인</x:v>
      </x:c>
      <x:c r="E821" s="15" t="str"/>
      <x:c r="F821" s="15" t="n">
        <x:v>1</x:v>
      </x:c>
      <x:c r="G821" s="15" t="str">
        <x:v>겸상적혈구 급성흉부증후군</x:v>
      </x:c>
      <x:c r="H821" s="15" t="str">
        <x:v>예</x:v>
      </x:c>
      <x:c r="I821" s="15" t="str">
        <x:v>기본평가/다음검사</x:v>
      </x:c>
      <x:c r="J821" s="15" t="str">
        <x:v>첫 평가/기본 검사</x:v>
      </x:c>
      <x:c r="K821" s="15" t="str">
        <x:v>#69 겸상적혈구 급성흉부증후군 / 첫 평가/기본 검사: SpO2, CXR, CBC/retic, type &amp; screen, infection/PE evaluation, hematology consult.</x:v>
      </x:c>
    </x:row>
    <x:row r="822">
      <x:c r="A822" s="18" t="str">
        <x:v>CP-821</x:v>
      </x:c>
      <x:c r="B822" s="15" t="str">
        <x:v>기본평가/검사</x:v>
      </x:c>
      <x:c r="C822" s="15" t="str">
        <x:v>surgical consult</x:v>
      </x:c>
      <x:c r="D822" s="15" t="str">
        <x:v>미확인</x:v>
      </x:c>
      <x:c r="E822" s="15" t="str"/>
      <x:c r="F822" s="15" t="n">
        <x:v>1</x:v>
      </x:c>
      <x:c r="G822" s="15" t="str">
        <x:v>천공성 소화성 궤양</x:v>
      </x:c>
      <x:c r="H822" s="15" t="str">
        <x:v>예</x:v>
      </x:c>
      <x:c r="I822" s="15" t="str">
        <x:v>기본평가/다음검사</x:v>
      </x:c>
      <x:c r="J822" s="15" t="str">
        <x:v>첫 평가/기본 검사</x:v>
      </x:c>
      <x:c r="K822" s="15" t="str">
        <x:v>#73 천공성 소화성 궤양 / 첫 평가/기본 검사: upright CXR/abdominal x-ray, CT abdomen/pelvis with contrast if stable, CBC/lactate, surgical consult, antibiotics.</x:v>
      </x:c>
    </x:row>
    <x:row r="823">
      <x:c r="A823" s="18" t="str">
        <x:v>CP-822</x:v>
      </x:c>
      <x:c r="B823" s="15" t="str">
        <x:v>기본평가/검사</x:v>
      </x:c>
      <x:c r="C823" s="15" t="str">
        <x:v>thoracic surgery/ENT/GI consult.</x:v>
      </x:c>
      <x:c r="D823" s="15" t="str">
        <x:v>미확인</x:v>
      </x:c>
      <x:c r="E823" s="15" t="str"/>
      <x:c r="F823" s="15" t="n">
        <x:v>1</x:v>
      </x:c>
      <x:c r="G823" s="15" t="str">
        <x:v>종격동염</x:v>
      </x:c>
      <x:c r="H823" s="15" t="str">
        <x:v>예</x:v>
      </x:c>
      <x:c r="I823" s="15" t="str">
        <x:v>기본평가/다음검사</x:v>
      </x:c>
      <x:c r="J823" s="15" t="str">
        <x:v>첫 평가/기본 검사</x:v>
      </x:c>
      <x:c r="K823" s="15" t="str">
        <x:v>#72 종격동염 / 첫 평가/기본 검사: CT chest/neck with contrast, blood cultures, broad antibiotics, thoracic surgery/ENT/GI consult.</x:v>
      </x:c>
    </x:row>
    <x:row r="824">
      <x:c r="A824" s="18" t="str">
        <x:v>CP-823</x:v>
      </x:c>
      <x:c r="B824" s="15" t="str">
        <x:v>기본평가/검사</x:v>
      </x:c>
      <x:c r="C824" s="15" t="str">
        <x:v>unstable이면 pericardiocentesis/surgical drainage 준비.</x:v>
      </x:c>
      <x:c r="D824" s="15" t="str">
        <x:v>미확인</x:v>
      </x:c>
      <x:c r="E824" s="15" t="str"/>
      <x:c r="F824" s="15" t="n">
        <x:v>1</x:v>
      </x:c>
      <x:c r="G824" s="15" t="str">
        <x:v>심장압전 독립 게이트</x:v>
      </x:c>
      <x:c r="H824" s="15" t="str">
        <x:v>예</x:v>
      </x:c>
      <x:c r="I824" s="15" t="str">
        <x:v>기본평가/다음검사</x:v>
      </x:c>
      <x:c r="J824" s="15" t="str">
        <x:v>첫 평가/기본 검사</x:v>
      </x:c>
      <x:c r="K824" s="15" t="str">
        <x:v>#63 심장압전 독립 게이트 / 첫 평가/기본 검사: bedside echo/POCUS 즉시, ECG/CXR 보조, unstable이면 pericardiocentesis/surgical drainage 준비.</x:v>
      </x:c>
    </x:row>
    <x:row r="825">
      <x:c r="A825" s="18" t="str">
        <x:v>CP-824</x:v>
      </x:c>
      <x:c r="B825" s="15" t="str">
        <x:v>기본평가/검사</x:v>
      </x:c>
      <x:c r="C825" s="15" t="str">
        <x:v>urgent biliary drainage if severe.</x:v>
      </x:c>
      <x:c r="D825" s="15" t="str">
        <x:v>미확인</x:v>
      </x:c>
      <x:c r="E825" s="15" t="str"/>
      <x:c r="F825" s="15" t="n">
        <x:v>1</x:v>
      </x:c>
      <x:c r="G825" s="15" t="str">
        <x:v>담관염</x:v>
      </x:c>
      <x:c r="H825" s="15" t="str">
        <x:v>예</x:v>
      </x:c>
      <x:c r="I825" s="15" t="str">
        <x:v>기본평가/다음검사</x:v>
      </x:c>
      <x:c r="J825" s="15" t="str">
        <x:v>첫 평가/기본 검사</x:v>
      </x:c>
      <x:c r="K825" s="15" t="str">
        <x:v>#40 담관염 / 첫 평가/기본 검사: sepsis bundle, CBC/CRP, bilirubin/ALP/GGT, blood cultures, ultrasound/CT/MRCP, urgent biliary drainage if severe.</x:v>
      </x:c>
    </x:row>
    <x:row r="826">
      <x:c r="A826" s="18" t="str">
        <x:v>CP-825</x:v>
      </x:c>
      <x:c r="B826" s="15" t="str">
        <x:v>기본평가/검사</x:v>
      </x:c>
      <x:c r="C826" s="15" t="str">
        <x:v>vascular/cardiothoracic surgery.</x:v>
      </x:c>
      <x:c r="D826" s="15" t="str">
        <x:v>미확인</x:v>
      </x:c>
      <x:c r="E826" s="15" t="str"/>
      <x:c r="F826" s="15" t="n">
        <x:v>1</x:v>
      </x:c>
      <x:c r="G826" s="15" t="str">
        <x:v>외상성 대혈관 손상</x:v>
      </x:c>
      <x:c r="H826" s="15" t="str">
        <x:v>예</x:v>
      </x:c>
      <x:c r="I826" s="15" t="str">
        <x:v>기본평가/다음검사</x:v>
      </x:c>
      <x:c r="J826" s="15" t="str">
        <x:v>첫 평가/기본 검사</x:v>
      </x:c>
      <x:c r="K826" s="15" t="str">
        <x:v>#88 외상성 대혈관 손상 / 첫 평가/기본 검사: ATLS, CXR, CTA chest if stable, TEE if unstable/OR setting, vascular/cardiothoracic surgery.</x:v>
      </x:c>
    </x:row>
    <x:row r="827">
      <x:c r="A827" s="18" t="str">
        <x:v>CP-826</x:v>
      </x:c>
      <x:c r="B827" s="15" t="str">
        <x:v>기본평가/검사</x:v>
      </x:c>
      <x:c r="C827" s="15" t="str">
        <x:v>도착 즉시 12유도 ECG와 활력징후</x:v>
      </x:c>
      <x:c r="D827" s="15" t="str">
        <x:v>미확인</x:v>
      </x:c>
      <x:c r="E827" s="15" t="str"/>
      <x:c r="F827" s="15" t="n">
        <x:v>1</x:v>
      </x:c>
      <x:c r="G827" s="15" t="str">
        <x:v>ST분절상승 심근경색</x:v>
      </x:c>
      <x:c r="H827" s="15" t="str">
        <x:v>예</x:v>
      </x:c>
      <x:c r="I827" s="15" t="str">
        <x:v>기본평가/다음검사</x:v>
      </x:c>
      <x:c r="J827" s="15" t="str">
        <x:v>첫 평가/기본 검사</x:v>
      </x:c>
      <x:c r="K827" s="15" t="str">
        <x:v>#1 ST분절상승 심근경색 / 첫 평가/기본 검사: 도착 즉시 12유도 ECG와 활력징후, 산소포화도, IV, 연속 ECG/모니터링, hs-cTn 채혈. STEMI 의심 시 troponin 결과를 기다리지 않음.</x:v>
      </x:c>
    </x:row>
    <x:row r="828">
      <x:c r="A828" s="18" t="str">
        <x:v>CP-827</x:v>
      </x:c>
      <x:c r="B828" s="15" t="str">
        <x:v>기본평가/검사</x:v>
      </x:c>
      <x:c r="C828" s="15" t="str">
        <x:v>연속 ECG/모니터링</x:v>
      </x:c>
      <x:c r="D828" s="15" t="str">
        <x:v>미확인</x:v>
      </x:c>
      <x:c r="E828" s="15" t="str"/>
      <x:c r="F828" s="15" t="n">
        <x:v>1</x:v>
      </x:c>
      <x:c r="G828" s="15" t="str">
        <x:v>ST분절상승 심근경색</x:v>
      </x:c>
      <x:c r="H828" s="15" t="str">
        <x:v>예</x:v>
      </x:c>
      <x:c r="I828" s="15" t="str">
        <x:v>기본평가/다음검사</x:v>
      </x:c>
      <x:c r="J828" s="15" t="str">
        <x:v>첫 평가/기본 검사</x:v>
      </x:c>
      <x:c r="K828" s="15" t="str">
        <x:v>#1 ST분절상승 심근경색 / 첫 평가/기본 검사: 도착 즉시 12유도 ECG와 활력징후, 산소포화도, IV, 연속 ECG/모니터링, hs-cTn 채혈. STEMI 의심 시 troponin 결과를 기다리지 않음.</x:v>
      </x:c>
    </x:row>
    <x:row r="829">
      <x:c r="A829" s="18" t="str">
        <x:v>CP-828</x:v>
      </x:c>
      <x:c r="B829" s="15" t="str">
        <x:v>기본평가/검사</x:v>
      </x:c>
      <x:c r="C829" s="15" t="str">
        <x:v>위험도 점수</x:v>
      </x:c>
      <x:c r="D829" s="15" t="str">
        <x:v>미확인</x:v>
      </x:c>
      <x:c r="E829" s="15" t="str"/>
      <x:c r="F829" s="15" t="n">
        <x:v>1</x:v>
      </x:c>
      <x:c r="G829" s="15" t="str">
        <x:v>불안정 협심증 / ACS</x:v>
      </x:c>
      <x:c r="H829" s="15" t="str">
        <x:v>예</x:v>
      </x:c>
      <x:c r="I829" s="15" t="str">
        <x:v>기본평가/다음검사</x:v>
      </x:c>
      <x:c r="J829" s="15" t="str">
        <x:v>첫 평가/기본 검사</x:v>
      </x:c>
      <x:c r="K829" s="15" t="str">
        <x:v>#3 불안정 협심증 / ACS / 첫 평가/기본 검사: ECG 반복, hs-cTn serial, 위험도 점수, CCTA/스트레스영상/침습적 평가 선택.</x:v>
      </x:c>
    </x:row>
    <x:row r="830">
      <x:c r="A830" s="18" t="str">
        <x:v>CP-829</x:v>
      </x:c>
      <x:c r="B830" s="15" t="str">
        <x:v>기본평가/검사</x:v>
      </x:c>
      <x:c r="C830" s="15" t="str">
        <x:v>필요 시 OCT/IVUS. 다른 동맥 병변 스크리닝 고려.</x:v>
      </x:c>
      <x:c r="D830" s="15" t="str">
        <x:v>미확인</x:v>
      </x:c>
      <x:c r="E830" s="15" t="str"/>
      <x:c r="F830" s="15" t="n">
        <x:v>1</x:v>
      </x:c>
      <x:c r="G830" s="15" t="str">
        <x:v>자발성 관상동맥 박리</x:v>
      </x:c>
      <x:c r="H830" s="15" t="str">
        <x:v>예</x:v>
      </x:c>
      <x:c r="I830" s="15" t="str">
        <x:v>기본평가/다음검사</x:v>
      </x:c>
      <x:c r="J830" s="15" t="str">
        <x:v>첫 평가/기본 검사</x:v>
      </x:c>
      <x:c r="K830" s="15" t="str">
        <x:v>#7 자발성 관상동맥 박리 / 첫 평가/기본 검사: ACS처럼 ECG/troponin, urgent cardiology. 관상동맥조영, 필요 시 OCT/IVUS. 다른 동맥 병변 스크리닝 고려.</x:v>
      </x:c>
    </x:row>
    <x:row r="831">
      <x:c r="A831" s="18" t="str">
        <x:v>CP-830</x:v>
      </x:c>
      <x:c r="B831" s="15" t="str">
        <x:v>기본평가/검사</x:v>
      </x:c>
      <x:c r="C831" s="15" t="str">
        <x:v>혈관/심장외과 호출. type A 가능성 확인.</x:v>
      </x:c>
      <x:c r="D831" s="15" t="str">
        <x:v>미확인</x:v>
      </x:c>
      <x:c r="E831" s="15" t="str"/>
      <x:c r="F831" s="15" t="n">
        <x:v>1</x:v>
      </x:c>
      <x:c r="G831" s="15" t="str">
        <x:v>흉부 대동맥류 파열 또는 누출</x:v>
      </x:c>
      <x:c r="H831" s="15" t="str">
        <x:v>예</x:v>
      </x:c>
      <x:c r="I831" s="15" t="str">
        <x:v>기본평가/다음검사</x:v>
      </x:c>
      <x:c r="J831" s="15" t="str">
        <x:v>첫 평가/기본 검사</x:v>
      </x:c>
      <x:c r="K831" s="15" t="str">
        <x:v>#9 흉부 대동맥류 파열 또는 누출 / 첫 평가/기본 검사: 혈역학 안정화, 대동맥 CTA, 혈관/심장외과 호출. type A 가능성 확인.</x:v>
      </x:c>
    </x:row>
    <x:row r="832">
      <x:c r="A832" s="18" t="str">
        <x:v>CP-831</x:v>
      </x:c>
      <x:c r="B832" s="15" t="str">
        <x:v>기본평가/검사</x:v>
      </x:c>
      <x:c r="C832" s="15" t="str">
        <x:v>혈역학 안정화</x:v>
      </x:c>
      <x:c r="D832" s="15" t="str">
        <x:v>미확인</x:v>
      </x:c>
      <x:c r="E832" s="15" t="str"/>
      <x:c r="F832" s="15" t="n">
        <x:v>1</x:v>
      </x:c>
      <x:c r="G832" s="15" t="str">
        <x:v>흉부 대동맥류 파열 또는 누출</x:v>
      </x:c>
      <x:c r="H832" s="15" t="str">
        <x:v>예</x:v>
      </x:c>
      <x:c r="I832" s="15" t="str">
        <x:v>기본평가/다음검사</x:v>
      </x:c>
      <x:c r="J832" s="15" t="str">
        <x:v>첫 평가/기본 검사</x:v>
      </x:c>
      <x:c r="K832" s="15" t="str">
        <x:v>#9 흉부 대동맥류 파열 또는 누출 / 첫 평가/기본 검사: 혈역학 안정화, 대동맥 CTA, 혈관/심장외과 호출. type A 가능성 확인.</x:v>
      </x:c>
    </x:row>
    <x:row r="833">
      <x:c r="A833" s="18" t="str">
        <x:v>CP-832</x:v>
      </x:c>
      <x:c r="B833" s="15" t="str">
        <x:v>기본평가/검사</x:v>
      </x:c>
      <x:c r="C833" s="15" t="str">
        <x:v>vitals</x:v>
      </x:c>
      <x:c r="D833" s="15" t="str">
        <x:v>미확인</x:v>
      </x:c>
      <x:c r="E833" s="15" t="str"/>
      <x:c r="F833" s="15" t="n">
        <x:v>6</x:v>
      </x:c>
      <x:c r="G833" s="15" t="str">
        <x:v>폐렴; 급성 담낭염; 늑연골염; 공황발작 / 공황장애; 바이러스성 흉막염 / 유행성 흉통; 전흉부 포착 증후군</x:v>
      </x:c>
      <x:c r="H833" s="15" t="str">
        <x:v>아니오</x:v>
      </x:c>
      <x:c r="I833" s="15" t="str">
        <x:v>기본평가/다음검사</x:v>
      </x:c>
      <x:c r="J833" s="15" t="str">
        <x:v>첫 평가/기본 검사</x:v>
      </x:c>
      <x:c r="K833" s="15" t="str">
        <x:v>#23 폐렴 / 첫 평가/기본 검사: vitals, SpO2, CXR, CBC/CRP 선택, 중증도 평가, 배양/바이러스 검사 if severe/risk.
---
#39 급성 담낭염 / 첫 평가/기본 검사: vitals, CBC/CRP/LFT, RUQ ultrasound, HIDA/CT if equivocal, severity grading.
---
#43 늑연골염 / 첫 평가/기본 검사: vitals, ECG/troponin if risk/unclear, 흉벽 압통 위치 확인, 필요 시 CXR.</x:v>
      </x:c>
    </x:row>
    <x:row r="834">
      <x:c r="A834" s="18" t="str">
        <x:v>CP-833</x:v>
      </x:c>
      <x:c r="B834" s="15" t="str">
        <x:v>기본평가/검사</x:v>
      </x:c>
      <x:c r="C834" s="15" t="str">
        <x:v>surgical consult.</x:v>
      </x:c>
      <x:c r="D834" s="15" t="str">
        <x:v>미확인</x:v>
      </x:c>
      <x:c r="E834" s="15" t="str"/>
      <x:c r="F834" s="15" t="n">
        <x:v>2</x:v>
      </x:c>
      <x:c r="G834" s="15" t="str">
        <x:v>위염전 / 위확장; 감돈/교액성 식도열공·횡격막 탈장</x:v>
      </x:c>
      <x:c r="H834" s="15" t="str">
        <x:v>아니오</x:v>
      </x:c>
      <x:c r="I834" s="15" t="str">
        <x:v>기본평가/다음검사</x:v>
      </x:c>
      <x:c r="J834" s="15" t="str">
        <x:v>첫 평가/기본 검사</x:v>
      </x:c>
      <x:c r="K834" s="15" t="str">
        <x:v>#77 위염전 / 위확장 / 첫 평가/기본 검사: CXR/CT abdomen/chest, NG decompression attempt, surgical consult.
---
#90 감돈/교액성 식도열공·횡격막 탈장 / 첫 평가/기본 검사: CXR/CT chest-abdomen with contrast, lactate, surgical consult.</x:v>
      </x:c>
    </x:row>
    <x:row r="835">
      <x:c r="A835" s="18" t="str">
        <x:v>CP-834</x:v>
      </x:c>
      <x:c r="B835" s="15" t="str">
        <x:v>기본평가/검사</x:v>
      </x:c>
      <x:c r="C835" s="15" t="str">
        <x:v>국소진찰</x:v>
      </x:c>
      <x:c r="D835" s="15" t="str">
        <x:v>미확인</x:v>
      </x:c>
      <x:c r="E835" s="15" t="str"/>
      <x:c r="F835" s="15" t="n">
        <x:v>2</x:v>
      </x:c>
      <x:c r="G835" s="15" t="str">
        <x:v>검상돌기통; 유방/흉벽 감염 또는 Mondor disease</x:v>
      </x:c>
      <x:c r="H835" s="15" t="str">
        <x:v>아니오</x:v>
      </x:c>
      <x:c r="I835" s="15" t="str">
        <x:v>기본평가/다음검사</x:v>
      </x:c>
      <x:c r="J835" s="15" t="str">
        <x:v>첫 평가/기본 검사</x:v>
      </x:c>
      <x:c r="K835" s="15" t="str">
        <x:v>#83 검상돌기통 / 첫 평가/기본 검사: 국소진찰, ECG/GI 평가 if risk, imaging if trauma/mass.
---
#87 유방/흉벽 감염 또는 Mondor disease / 첫 평가/기본 검사: 국소진찰, breast US if abscess/mass, mammography/biopsy if suspicious, infection signs.</x:v>
      </x:c>
    </x:row>
    <x:row r="836">
      <x:c r="A836" s="18" t="str">
        <x:v>CP-835</x:v>
      </x:c>
      <x:c r="B836" s="15" t="str">
        <x:v>기본평가/검사</x:v>
      </x:c>
      <x:c r="C836" s="15" t="str">
        <x:v>신체진찰</x:v>
      </x:c>
      <x:c r="D836" s="15" t="str">
        <x:v>미확인</x:v>
      </x:c>
      <x:c r="E836" s="15" t="str"/>
      <x:c r="F836" s="15" t="n">
        <x:v>2</x:v>
      </x:c>
      <x:c r="G836" s="15" t="str">
        <x:v>승모판 탈출증; 갈비뼈 미끄럼 증후군</x:v>
      </x:c>
      <x:c r="H836" s="15" t="str">
        <x:v>아니오</x:v>
      </x:c>
      <x:c r="I836" s="15" t="str">
        <x:v>기본평가/다음검사</x:v>
      </x:c>
      <x:c r="J836" s="15" t="str">
        <x:v>첫 평가/기본 검사</x:v>
      </x:c>
      <x:c r="K836" s="15" t="str">
        <x:v>#14 승모판 탈출증 / 첫 평가/기본 검사: 신체진찰, ECG, TTE; arrhythmia symptoms 있으면 Holter.
---
#81 갈비뼈 미끄럼 증후군 / 첫 평가/기본 검사: 신체진찰, dynamic ultrasound 선택, 위험 흉복부 질환 배제.</x:v>
      </x:c>
    </x:row>
    <x:row r="837">
      <x:c r="A837" s="18" t="str">
        <x:v>CP-836</x:v>
      </x:c>
      <x:c r="B837" s="15" t="str">
        <x:v>기본평가/검사</x:v>
      </x:c>
      <x:c r="C837" s="15" t="str">
        <x:v>12유도 ECG during symptoms</x:v>
      </x:c>
      <x:c r="D837" s="15" t="str">
        <x:v>미확인</x:v>
      </x:c>
      <x:c r="E837" s="15" t="str"/>
      <x:c r="F837" s="15" t="n">
        <x:v>1</x:v>
      </x:c>
      <x:c r="G837" s="15" t="str">
        <x:v>부정맥 관련 흉통</x:v>
      </x:c>
      <x:c r="H837" s="15" t="str">
        <x:v>아니오</x:v>
      </x:c>
      <x:c r="I837" s="15" t="str">
        <x:v>기본평가/다음검사</x:v>
      </x:c>
      <x:c r="J837" s="15" t="str">
        <x:v>첫 평가/기본 검사</x:v>
      </x:c>
      <x:c r="K837" s="15" t="str">
        <x:v>#16 부정맥 관련 흉통 / 첫 평가/기본 검사: 모니터링, 12유도 ECG during symptoms, electrolytes/TSH if indicated, troponin if ischemic symptoms, Holter/event recorder.</x:v>
      </x:c>
    </x:row>
    <x:row r="838">
      <x:c r="A838" s="18" t="str">
        <x:v>CP-837</x:v>
      </x:c>
      <x:c r="B838" s="15" t="str">
        <x:v>기본평가/검사</x:v>
      </x:c>
      <x:c r="C838" s="15" t="str">
        <x:v>ACS red flag 배제</x:v>
      </x:c>
      <x:c r="D838" s="15" t="str">
        <x:v>미확인</x:v>
      </x:c>
      <x:c r="E838" s="15" t="str"/>
      <x:c r="F838" s="15" t="n">
        <x:v>1</x:v>
      </x:c>
      <x:c r="G838" s="15" t="str">
        <x:v>소화성 궤양</x:v>
      </x:c>
      <x:c r="H838" s="15" t="str">
        <x:v>아니오</x:v>
      </x:c>
      <x:c r="I838" s="15" t="str">
        <x:v>기본평가/다음검사</x:v>
      </x:c>
      <x:c r="J838" s="15" t="str">
        <x:v>첫 평가/기본 검사</x:v>
      </x:c>
      <x:c r="K838" s="15" t="str">
        <x:v>#36 소화성 궤양 / 첫 평가/기본 검사: ACS red flag 배제, CBC, H. pylori testing, EGD if alarm/bleeding/older/refractory.</x:v>
      </x:c>
    </x:row>
    <x:row r="839">
      <x:c r="A839" s="18" t="str">
        <x:v>CP-838</x:v>
      </x:c>
      <x:c r="B839" s="15" t="str">
        <x:v>기본평가/검사</x:v>
      </x:c>
      <x:c r="C839" s="15" t="str">
        <x:v>ACS 배제</x:v>
      </x:c>
      <x:c r="D839" s="15" t="str">
        <x:v>미확인</x:v>
      </x:c>
      <x:c r="E839" s="15" t="str"/>
      <x:c r="F839" s="15" t="n">
        <x:v>1</x:v>
      </x:c>
      <x:c r="G839" s="15" t="str">
        <x:v>관상동맥 연축 / 변이형 협심증</x:v>
      </x:c>
      <x:c r="H839" s="15" t="str">
        <x:v>아니오</x:v>
      </x:c>
      <x:c r="I839" s="15" t="str">
        <x:v>기본평가/다음검사</x:v>
      </x:c>
      <x:c r="J839" s="15" t="str">
        <x:v>첫 평가/기본 검사</x:v>
      </x:c>
      <x:c r="K839" s="15" t="str">
        <x:v>#5 관상동맥 연축 / 변이형 협심증 / 첫 평가/기본 검사: 증상 중 ECG 확보, ACS 배제, CCTA/조영술로 폐쇄성 CAD 평가, 필요 시 acetylcholine/ergonovine provocation.</x:v>
      </x:c>
    </x:row>
    <x:row r="840">
      <x:c r="A840" s="18" t="str">
        <x:v>CP-839</x:v>
      </x:c>
      <x:c r="B840" s="15" t="str">
        <x:v>기본평가/검사</x:v>
      </x:c>
      <x:c r="C840" s="15" t="str">
        <x:v>ACS 평가</x:v>
      </x:c>
      <x:c r="D840" s="15" t="str">
        <x:v>미확인</x:v>
      </x:c>
      <x:c r="E840" s="15" t="str"/>
      <x:c r="F840" s="15" t="n">
        <x:v>1</x:v>
      </x:c>
      <x:c r="G840" s="15" t="str">
        <x:v>자극제 관련 관상동맥 허혈/연축</x:v>
      </x:c>
      <x:c r="H840" s="15" t="str">
        <x:v>아니오</x:v>
      </x:c>
      <x:c r="I840" s="15" t="str">
        <x:v>기본평가/다음검사</x:v>
      </x:c>
      <x:c r="J840" s="15" t="str">
        <x:v>첫 평가/기본 검사</x:v>
      </x:c>
      <x:c r="K840" s="15" t="str">
        <x:v>#61 자극제 관련 관상동맥 허혈/연축 / 첫 평가/기본 검사: ACS 평가, ECG/troponin serial, toxicology by context, 대동맥박리/PE 감별.</x:v>
      </x:c>
    </x:row>
    <x:row r="841">
      <x:c r="A841" s="18" t="str">
        <x:v>CP-840</x:v>
      </x:c>
      <x:c r="B841" s="15" t="str">
        <x:v>기본평가/검사</x:v>
      </x:c>
      <x:c r="C841" s="15" t="str">
        <x:v>ACS 평가 + embolic source 평가(ECG</x:v>
      </x:c>
      <x:c r="D841" s="15" t="str">
        <x:v>미확인</x:v>
      </x:c>
      <x:c r="E841" s="15" t="str"/>
      <x:c r="F841" s="15" t="n">
        <x:v>1</x:v>
      </x:c>
      <x:c r="G841" s="15" t="str">
        <x:v>관상동맥 색전/혈전증</x:v>
      </x:c>
      <x:c r="H841" s="15" t="str">
        <x:v>아니오</x:v>
      </x:c>
      <x:c r="I841" s="15" t="str">
        <x:v>기본평가/다음검사</x:v>
      </x:c>
      <x:c r="J841" s="15" t="str">
        <x:v>첫 평가/기본 검사</x:v>
      </x:c>
      <x:c r="K841" s="15" t="str">
        <x:v>#60 관상동맥 색전/혈전증 / 첫 평가/기본 검사: ACS 평가 + embolic source 평가(ECG, echo/TEE, blood cultures if IE, thrombophilia by context).</x:v>
      </x:c>
    </x:row>
    <x:row r="842">
      <x:c r="A842" s="18" t="str">
        <x:v>CP-841</x:v>
      </x:c>
      <x:c r="B842" s="15" t="str">
        <x:v>기본평가/검사</x:v>
      </x:c>
      <x:c r="C842" s="15" t="str">
        <x:v>ACS/감염 red flag 확인.</x:v>
      </x:c>
      <x:c r="D842" s="15" t="str">
        <x:v>미확인</x:v>
      </x:c>
      <x:c r="E842" s="15" t="str"/>
      <x:c r="F842" s="15" t="n">
        <x:v>1</x:v>
      </x:c>
      <x:c r="G842" s="15" t="str">
        <x:v>Tietze 증후군</x:v>
      </x:c>
      <x:c r="H842" s="15" t="str">
        <x:v>아니오</x:v>
      </x:c>
      <x:c r="I842" s="15" t="str">
        <x:v>기본평가/다음검사</x:v>
      </x:c>
      <x:c r="J842" s="15" t="str">
        <x:v>첫 평가/기본 검사</x:v>
      </x:c>
      <x:c r="K842" s="15" t="str">
        <x:v>#44 Tietze 증후군 / 첫 평가/기본 검사: 흉벽진찰, 필요 시 US/MRI/염증감별, ACS/감염 red flag 확인.</x:v>
      </x:c>
    </x:row>
    <x:row r="843">
      <x:c r="A843" s="18" t="str">
        <x:v>CP-842</x:v>
      </x:c>
      <x:c r="B843" s="15" t="str">
        <x:v>기본평가/검사</x:v>
      </x:c>
      <x:c r="C843" s="15" t="str">
        <x:v>Ca/TG</x:v>
      </x:c>
      <x:c r="D843" s="15" t="str">
        <x:v>미확인</x:v>
      </x:c>
      <x:c r="E843" s="15" t="str"/>
      <x:c r="F843" s="15" t="n">
        <x:v>1</x:v>
      </x:c>
      <x:c r="G843" s="15" t="str">
        <x:v>급성 췌장염</x:v>
      </x:c>
      <x:c r="H843" s="15" t="str">
        <x:v>아니오</x:v>
      </x:c>
      <x:c r="I843" s="15" t="str">
        <x:v>기본평가/다음검사</x:v>
      </x:c>
      <x:c r="J843" s="15" t="str">
        <x:v>첫 평가/기본 검사</x:v>
      </x:c>
      <x:c r="K843" s="15" t="str">
        <x:v>#41 급성 췌장염 / 첫 평가/기본 검사: lipase/amylase, LFT, Ca/TG, RUQ ultrasound, severity/vitals. CT/MRI는 진단불명 또는 악화/합병증 평가.</x:v>
      </x:c>
    </x:row>
    <x:row r="844">
      <x:c r="A844" s="18" t="str">
        <x:v>CP-843</x:v>
      </x:c>
      <x:c r="B844" s="15" t="str">
        <x:v>기본평가/검사</x:v>
      </x:c>
      <x:c r="C844" s="15" t="str">
        <x:v>ECG for AF</x:v>
      </x:c>
      <x:c r="D844" s="15" t="str">
        <x:v>미확인</x:v>
      </x:c>
      <x:c r="E844" s="15" t="str"/>
      <x:c r="F844" s="15" t="n">
        <x:v>1</x:v>
      </x:c>
      <x:c r="G844" s="15" t="str">
        <x:v>비장경색</x:v>
      </x:c>
      <x:c r="H844" s="15" t="str">
        <x:v>아니오</x:v>
      </x:c>
      <x:c r="I844" s="15" t="str">
        <x:v>기본평가/다음검사</x:v>
      </x:c>
      <x:c r="J844" s="15" t="str">
        <x:v>첫 평가/기본 검사</x:v>
      </x:c>
      <x:c r="K844" s="15" t="str">
        <x:v>#78 비장경색 / 첫 평가/기본 검사: CBC/LDH, ECG for AF, blood cultures if IE, CT abdomen with contrast.</x:v>
      </x:c>
    </x:row>
    <x:row r="845">
      <x:c r="A845" s="18" t="str">
        <x:v>CP-844</x:v>
      </x:c>
      <x:c r="B845" s="15" t="str">
        <x:v>기본평가/검사</x:v>
      </x:c>
      <x:c r="C845" s="15" t="str">
        <x:v>H. pylori</x:v>
      </x:c>
      <x:c r="D845" s="15" t="str">
        <x:v>미확인</x:v>
      </x:c>
      <x:c r="E845" s="15" t="str"/>
      <x:c r="F845" s="15" t="n">
        <x:v>1</x:v>
      </x:c>
      <x:c r="G845" s="15" t="str">
        <x:v>위염 / 기능성 소화불량</x:v>
      </x:c>
      <x:c r="H845" s="15" t="str">
        <x:v>아니오</x:v>
      </x:c>
      <x:c r="I845" s="15" t="str">
        <x:v>기본평가/다음검사</x:v>
      </x:c>
      <x:c r="J845" s="15" t="str">
        <x:v>첫 평가/기본 검사</x:v>
      </x:c>
      <x:c r="K845" s="15" t="str">
        <x:v>#37 위염 / 기능성 소화불량 / 첫 평가/기본 검사: 심장/담췌장 red flag 확인. CBC, H. pylori, EGD if alarm/age threshold/refractory.</x:v>
      </x:c>
    </x:row>
    <x:row r="846">
      <x:c r="A846" s="18" t="str">
        <x:v>CP-845</x:v>
      </x:c>
      <x:c r="B846" s="15" t="str">
        <x:v>기본평가/검사</x:v>
      </x:c>
      <x:c r="C846" s="15" t="str">
        <x:v>H. pylori testing</x:v>
      </x:c>
      <x:c r="D846" s="15" t="str">
        <x:v>미확인</x:v>
      </x:c>
      <x:c r="E846" s="15" t="str"/>
      <x:c r="F846" s="15" t="n">
        <x:v>1</x:v>
      </x:c>
      <x:c r="G846" s="15" t="str">
        <x:v>소화성 궤양</x:v>
      </x:c>
      <x:c r="H846" s="15" t="str">
        <x:v>아니오</x:v>
      </x:c>
      <x:c r="I846" s="15" t="str">
        <x:v>기본평가/다음검사</x:v>
      </x:c>
      <x:c r="J846" s="15" t="str">
        <x:v>첫 평가/기본 검사</x:v>
      </x:c>
      <x:c r="K846" s="15" t="str">
        <x:v>#36 소화성 궤양 / 첫 평가/기본 검사: ACS red flag 배제, CBC, H. pylori testing, EGD if alarm/bleeding/older/refractory.</x:v>
      </x:c>
    </x:row>
    <x:row r="847">
      <x:c r="A847" s="18" t="str">
        <x:v>CP-846</x:v>
      </x:c>
      <x:c r="B847" s="15" t="str">
        <x:v>기본평가/검사</x:v>
      </x:c>
      <x:c r="C847" s="15" t="str">
        <x:v>Holter</x:v>
      </x:c>
      <x:c r="D847" s="15" t="str">
        <x:v>미확인</x:v>
      </x:c>
      <x:c r="E847" s="15" t="str"/>
      <x:c r="F847" s="15" t="n">
        <x:v>1</x:v>
      </x:c>
      <x:c r="G847" s="15" t="str">
        <x:v>비후성 심근병증</x:v>
      </x:c>
      <x:c r="H847" s="15" t="str">
        <x:v>아니오</x:v>
      </x:c>
      <x:c r="I847" s="15" t="str">
        <x:v>기본평가/다음검사</x:v>
      </x:c>
      <x:c r="J847" s="15" t="str">
        <x:v>첫 평가/기본 검사</x:v>
      </x:c>
      <x:c r="K847" s="15" t="str">
        <x:v>#15 비후성 심근병증 / 첫 평가/기본 검사: ECG, TTE, CMR, 가족력, Holter, 유전상담/검사 고려.</x:v>
      </x:c>
    </x:row>
    <x:row r="848">
      <x:c r="A848" s="18" t="str">
        <x:v>CP-847</x:v>
      </x:c>
      <x:c r="B848" s="15" t="str">
        <x:v>기본평가/검사</x:v>
      </x:c>
      <x:c r="C848" s="15" t="str">
        <x:v>LDH</x:v>
      </x:c>
      <x:c r="D848" s="15" t="str">
        <x:v>미확인</x:v>
      </x:c>
      <x:c r="E848" s="15" t="str"/>
      <x:c r="F848" s="15" t="n">
        <x:v>1</x:v>
      </x:c>
      <x:c r="G848" s="15" t="str">
        <x:v>농흉 / 흉막감염</x:v>
      </x:c>
      <x:c r="H848" s="15" t="str">
        <x:v>아니오</x:v>
      </x:c>
      <x:c r="I848" s="15" t="str">
        <x:v>기본평가/다음검사</x:v>
      </x:c>
      <x:c r="J848" s="15" t="str">
        <x:v>첫 평가/기본 검사</x:v>
      </x:c>
      <x:c r="K848" s="15" t="str">
        <x:v>#66 농흉 / 흉막감염 / 첫 평가/기본 검사: CXR/US/CT, diagnostic thoracentesis: pH, glucose, LDH, Gram/culture, drainage decision.</x:v>
      </x:c>
    </x:row>
    <x:row r="849">
      <x:c r="A849" s="18" t="str">
        <x:v>CP-848</x:v>
      </x:c>
      <x:c r="B849" s="15" t="str">
        <x:v>기본평가/검사</x:v>
      </x:c>
      <x:c r="C849" s="15" t="str">
        <x:v>PE/ACS 평가</x:v>
      </x:c>
      <x:c r="D849" s="15" t="str">
        <x:v>미확인</x:v>
      </x:c>
      <x:c r="E849" s="15" t="str"/>
      <x:c r="F849" s="15" t="n">
        <x:v>1</x:v>
      </x:c>
      <x:c r="G849" s="15" t="str">
        <x:v>폐고혈압 / 우심실 허혈</x:v>
      </x:c>
      <x:c r="H849" s="15" t="str">
        <x:v>아니오</x:v>
      </x:c>
      <x:c r="I849" s="15" t="str">
        <x:v>기본평가/다음검사</x:v>
      </x:c>
      <x:c r="J849" s="15" t="str">
        <x:v>첫 평가/기본 검사</x:v>
      </x:c>
      <x:c r="K849" s="15" t="str">
        <x:v>#64 폐고혈압 / 우심실 허혈 / 첫 평가/기본 검사: ECG, BNP, echo로 RV size/function/PASP, PE/ACS 평가, definitive RHC if indicated.</x:v>
      </x:c>
    </x:row>
    <x:row r="850">
      <x:c r="A850" s="18" t="str">
        <x:v>CP-849</x:v>
      </x:c>
      <x:c r="B850" s="15" t="str">
        <x:v>기본평가/검사</x:v>
      </x:c>
      <x:c r="C850" s="15" t="str">
        <x:v>PE/asthma/metabolic acidosis 감별.</x:v>
      </x:c>
      <x:c r="D850" s="15" t="str">
        <x:v>미확인</x:v>
      </x:c>
      <x:c r="E850" s="15" t="str"/>
      <x:c r="F850" s="15" t="n">
        <x:v>1</x:v>
      </x:c>
      <x:c r="G850" s="15" t="str">
        <x:v>과호흡증후군</x:v>
      </x:c>
      <x:c r="H850" s="15" t="str">
        <x:v>아니오</x:v>
      </x:c>
      <x:c r="I850" s="15" t="str">
        <x:v>기본평가/다음검사</x:v>
      </x:c>
      <x:c r="J850" s="15" t="str">
        <x:v>첫 평가/기본 검사</x:v>
      </x:c>
      <x:c r="K850" s="15" t="str">
        <x:v>#55 과호흡증후군 / 첫 평가/기본 검사: SpO2, ECG, VBG/ABG if unclear, PE/asthma/metabolic acidosis 감별.</x:v>
      </x:c>
    </x:row>
    <x:row r="851">
      <x:c r="A851" s="18" t="str">
        <x:v>CP-850</x:v>
      </x:c>
      <x:c r="B851" s="15" t="str">
        <x:v>기본평가/검사</x:v>
      </x:c>
      <x:c r="C851" s="15" t="str">
        <x:v>PE/pneumothorax/pericarditis 평가. 필요시 viral testing.</x:v>
      </x:c>
      <x:c r="D851" s="15" t="str">
        <x:v>미확인</x:v>
      </x:c>
      <x:c r="E851" s="15" t="str"/>
      <x:c r="F851" s="15" t="n">
        <x:v>1</x:v>
      </x:c>
      <x:c r="G851" s="15" t="str">
        <x:v>바이러스성 흉막염 / 유행성 흉통</x:v>
      </x:c>
      <x:c r="H851" s="15" t="str">
        <x:v>아니오</x:v>
      </x:c>
      <x:c r="I851" s="15" t="str">
        <x:v>기본평가/다음검사</x:v>
      </x:c>
      <x:c r="J851" s="15" t="str">
        <x:v>첫 평가/기본 검사</x:v>
      </x:c>
      <x:c r="K851" s="15" t="str">
        <x:v>#67 바이러스성 흉막염 / 유행성 흉통 / 첫 평가/기본 검사: CXR, vitals, PE/pneumothorax/pericarditis 평가. 필요시 viral testing.</x:v>
      </x:c>
    </x:row>
    <x:row r="852">
      <x:c r="A852" s="18" t="str">
        <x:v>CP-851</x:v>
      </x:c>
      <x:c r="B852" s="15" t="str">
        <x:v>기본평가/검사</x:v>
      </x:c>
      <x:c r="C852" s="15" t="str">
        <x:v>PEF/FEV1 가능 시</x:v>
      </x:c>
      <x:c r="D852" s="15" t="str">
        <x:v>미확인</x:v>
      </x:c>
      <x:c r="E852" s="15" t="str"/>
      <x:c r="F852" s="15" t="n">
        <x:v>1</x:v>
      </x:c>
      <x:c r="G852" s="15" t="str">
        <x:v>천식 급성 악화</x:v>
      </x:c>
      <x:c r="H852" s="15" t="str">
        <x:v>아니오</x:v>
      </x:c>
      <x:c r="I852" s="15" t="str">
        <x:v>기본평가/다음검사</x:v>
      </x:c>
      <x:c r="J852" s="15" t="str">
        <x:v>첫 평가/기본 검사</x:v>
      </x:c>
      <x:c r="K852" s="15" t="str">
        <x:v>#28 천식 급성 악화 / 첫 평가/기본 검사: SpO2, PEF/FEV1 가능 시, ABG/VBG if severe, CXR if atypical/pneumothorax/pneumonia 의심.</x:v>
      </x:c>
    </x:row>
    <x:row r="853">
      <x:c r="A853" s="18" t="str">
        <x:v>CP-852</x:v>
      </x:c>
      <x:c r="B853" s="15" t="str">
        <x:v>기본평가/검사</x:v>
      </x:c>
      <x:c r="C853" s="15" t="str">
        <x:v>acetylcholine).</x:v>
      </x:c>
      <x:c r="D853" s="15" t="str">
        <x:v>미확인</x:v>
      </x:c>
      <x:c r="E853" s="15" t="str"/>
      <x:c r="F853" s="15" t="n">
        <x:v>1</x:v>
      </x:c>
      <x:c r="G853" s="15" t="str">
        <x:v>미세혈관 협심증</x:v>
      </x:c>
      <x:c r="H853" s="15" t="str">
        <x:v>아니오</x:v>
      </x:c>
      <x:c r="I853" s="15" t="str">
        <x:v>기본평가/다음검사</x:v>
      </x:c>
      <x:c r="J853" s="15" t="str">
        <x:v>첫 평가/기본 검사</x:v>
      </x:c>
      <x:c r="K853" s="15" t="str">
        <x:v>#6 미세혈관 협심증 / 첫 평가/기본 검사: ACS 배제 후 CCTA/조영, stress CMR/PET/echo, 필요 시 coronary function testing(CFR/IMR, acetylcholine).</x:v>
      </x:c>
    </x:row>
    <x:row r="854">
      <x:c r="A854" s="18" t="str">
        <x:v>CP-853</x:v>
      </x:c>
      <x:c r="B854" s="15" t="str">
        <x:v>기본평가/검사</x:v>
      </x:c>
      <x:c r="C854" s="15" t="str">
        <x:v>arrhythmia symptoms 있으면 Holter.</x:v>
      </x:c>
      <x:c r="D854" s="15" t="str">
        <x:v>미확인</x:v>
      </x:c>
      <x:c r="E854" s="15" t="str"/>
      <x:c r="F854" s="15" t="n">
        <x:v>1</x:v>
      </x:c>
      <x:c r="G854" s="15" t="str">
        <x:v>승모판 탈출증</x:v>
      </x:c>
      <x:c r="H854" s="15" t="str">
        <x:v>아니오</x:v>
      </x:c>
      <x:c r="I854" s="15" t="str">
        <x:v>기본평가/다음검사</x:v>
      </x:c>
      <x:c r="J854" s="15" t="str">
        <x:v>첫 평가/기본 검사</x:v>
      </x:c>
      <x:c r="K854" s="15" t="str">
        <x:v>#14 승모판 탈출증 / 첫 평가/기본 검사: 신체진찰, ECG, TTE; arrhythmia symptoms 있으면 Holter.</x:v>
      </x:c>
    </x:row>
    <x:row r="855">
      <x:c r="A855" s="18" t="str">
        <x:v>CP-854</x:v>
      </x:c>
      <x:c r="B855" s="15" t="str">
        <x:v>기본평가/검사</x:v>
      </x:c>
      <x:c r="C855" s="15" t="str">
        <x:v>bacterial coinfection 평가.</x:v>
      </x:c>
      <x:c r="D855" s="15" t="str">
        <x:v>미확인</x:v>
      </x:c>
      <x:c r="E855" s="15" t="str"/>
      <x:c r="F855" s="15" t="n">
        <x:v>1</x:v>
      </x:c>
      <x:c r="G855" s="15" t="str">
        <x:v>바이러스 폐렴 / COVID-19 / 인플루엔자</x:v>
      </x:c>
      <x:c r="H855" s="15" t="str">
        <x:v>아니오</x:v>
      </x:c>
      <x:c r="I855" s="15" t="str">
        <x:v>기본평가/다음검사</x:v>
      </x:c>
      <x:c r="J855" s="15" t="str">
        <x:v>첫 평가/기본 검사</x:v>
      </x:c>
      <x:c r="K855" s="15" t="str">
        <x:v>#70 바이러스 폐렴 / COVID-19 / 인플루엔자 / 첫 평가/기본 검사: SpO2, CXR/CT if needed, multiplex PCR/rapid testing by season, bacterial coinfection 평가.</x:v>
      </x:c>
    </x:row>
    <x:row r="856">
      <x:c r="A856" s="18" t="str">
        <x:v>CP-855</x:v>
      </x:c>
      <x:c r="B856" s="15" t="str">
        <x:v>기본평가/검사</x:v>
      </x:c>
      <x:c r="C856" s="15" t="str">
        <x:v>bleeding</x:v>
      </x:c>
      <x:c r="D856" s="15" t="str">
        <x:v>미확인</x:v>
      </x:c>
      <x:c r="E856" s="15" t="str"/>
      <x:c r="F856" s="15" t="n">
        <x:v>1</x:v>
      </x:c>
      <x:c r="G856" s="15" t="str">
        <x:v>식도염</x:v>
      </x:c>
      <x:c r="H856" s="15" t="str">
        <x:v>아니오</x:v>
      </x:c>
      <x:c r="I856" s="15" t="str">
        <x:v>기본평가/다음검사</x:v>
      </x:c>
      <x:c r="J856" s="15" t="str">
        <x:v>첫 평가/기본 검사</x:v>
      </x:c>
      <x:c r="K856" s="15" t="str">
        <x:v>#32 식도염 / 첫 평가/기본 검사: ACS red flag 배제 후 EGD if alarm, dysphagia/odynophagia, bleeding, immunocompromised, refractory.</x:v>
      </x:c>
    </x:row>
    <x:row r="857">
      <x:c r="A857" s="18" t="str">
        <x:v>CP-856</x:v>
      </x:c>
      <x:c r="B857" s="15" t="str">
        <x:v>기본평가/검사</x:v>
      </x:c>
      <x:c r="C857" s="15" t="str">
        <x:v>cardiac/pulmonary red flag 확인. red flag 없으면 reassurance</x:v>
      </x:c>
      <x:c r="D857" s="15" t="str">
        <x:v>미확인</x:v>
      </x:c>
      <x:c r="E857" s="15" t="str"/>
      <x:c r="F857" s="15" t="n">
        <x:v>1</x:v>
      </x:c>
      <x:c r="G857" s="15" t="str">
        <x:v>전흉부 포착 증후군</x:v>
      </x:c>
      <x:c r="H857" s="15" t="str">
        <x:v>아니오</x:v>
      </x:c>
      <x:c r="I857" s="15" t="str">
        <x:v>기본평가/다음검사</x:v>
      </x:c>
      <x:c r="J857" s="15" t="str">
        <x:v>첫 평가/기본 검사</x:v>
      </x:c>
      <x:c r="K857" s="15" t="str">
        <x:v>#84 전흉부 포착 증후군 / 첫 평가/기본 검사: vitals, cardiac/pulmonary red flag 확인. red flag 없으면 reassurance; 있으면 ECG/CXR/echo by context.</x:v>
      </x:c>
    </x:row>
    <x:row r="858">
      <x:c r="A858" s="18" t="str">
        <x:v>CP-857</x:v>
      </x:c>
      <x:c r="B858" s="15" t="str">
        <x:v>기본평가/검사</x:v>
      </x:c>
      <x:c r="C858" s="15" t="str">
        <x:v>complements/autoantibodies by context</x:v>
      </x:c>
      <x:c r="D858" s="15" t="str">
        <x:v>미확인</x:v>
      </x:c>
      <x:c r="E858" s="15" t="str"/>
      <x:c r="F858" s="15" t="n">
        <x:v>1</x:v>
      </x:c>
      <x:c r="G858" s="15" t="str">
        <x:v>자가면역성 장막염</x:v>
      </x:c>
      <x:c r="H858" s="15" t="str">
        <x:v>아니오</x:v>
      </x:c>
      <x:c r="I858" s="15" t="str">
        <x:v>기본평가/다음검사</x:v>
      </x:c>
      <x:c r="J858" s="15" t="str">
        <x:v>첫 평가/기본 검사</x:v>
      </x:c>
      <x:c r="K858" s="15" t="str">
        <x:v>#85 자가면역성 장막염 / 첫 평가/기본 검사: ECG/troponin, CXR/echo/US, CBC/urinalysis, ESR/CRP, complements/autoantibodies by context, infection 배제.</x:v>
      </x:c>
    </x:row>
    <x:row r="859">
      <x:c r="A859" s="18" t="str">
        <x:v>CP-858</x:v>
      </x:c>
      <x:c r="B859" s="15" t="str">
        <x:v>기본평가/검사</x:v>
      </x:c>
      <x:c r="C859" s="15" t="str">
        <x:v>creatinine/urinalysis</x:v>
      </x:c>
      <x:c r="D859" s="15" t="str">
        <x:v>미확인</x:v>
      </x:c>
      <x:c r="E859" s="15" t="str"/>
      <x:c r="F859" s="15" t="n">
        <x:v>1</x:v>
      </x:c>
      <x:c r="G859" s="15" t="str">
        <x:v>고혈압 응급증 관련 흉통</x:v>
      </x:c>
      <x:c r="H859" s="15" t="str">
        <x:v>아니오</x:v>
      </x:c>
      <x:c r="I859" s="15" t="str">
        <x:v>기본평가/다음검사</x:v>
      </x:c>
      <x:c r="J859" s="15" t="str">
        <x:v>첫 평가/기본 검사</x:v>
      </x:c>
      <x:c r="K859" s="15" t="str">
        <x:v>#18 고혈압 응급증 관련 흉통 / 첫 평가/기본 검사: 반복 혈압, 양팔 BP, ECG, troponin, creatinine/urinalysis, CXR, neuro/aortic workup by symptoms.</x:v>
      </x:c>
    </x:row>
    <x:row r="860">
      <x:c r="A860" s="18" t="str">
        <x:v>CP-859</x:v>
      </x:c>
      <x:c r="B860" s="15" t="str">
        <x:v>기본평가/검사</x:v>
      </x:c>
      <x:c r="C860" s="15" t="str">
        <x:v>cytology/biopsy</x:v>
      </x:c>
      <x:c r="D860" s="15" t="str">
        <x:v>미확인</x:v>
      </x:c>
      <x:c r="E860" s="15" t="str"/>
      <x:c r="F860" s="15" t="n">
        <x:v>1</x:v>
      </x:c>
      <x:c r="G860" s="15" t="str">
        <x:v>폐암 / 흉막종양</x:v>
      </x:c>
      <x:c r="H860" s="15" t="str">
        <x:v>아니오</x:v>
      </x:c>
      <x:c r="I860" s="15" t="str">
        <x:v>기본평가/다음검사</x:v>
      </x:c>
      <x:c r="J860" s="15" t="str">
        <x:v>첫 평가/기본 검사</x:v>
      </x:c>
      <x:c r="K860" s="15" t="str">
        <x:v>#30 폐암 / 흉막종양 / 첫 평가/기본 검사: CXR, contrast CT chest, cytology/biopsy, PET/bronchoscopy/pleural biopsy as indicated.</x:v>
      </x:c>
    </x:row>
    <x:row r="861">
      <x:c r="A861" s="18" t="str">
        <x:v>CP-860</x:v>
      </x:c>
      <x:c r="B861" s="15" t="str">
        <x:v>기본평가/검사</x:v>
      </x:c>
      <x:c r="C861" s="15" t="str">
        <x:v>diagnostic thoracentesis: pH</x:v>
      </x:c>
      <x:c r="D861" s="15" t="str">
        <x:v>미확인</x:v>
      </x:c>
      <x:c r="E861" s="15" t="str"/>
      <x:c r="F861" s="15" t="n">
        <x:v>1</x:v>
      </x:c>
      <x:c r="G861" s="15" t="str">
        <x:v>농흉 / 흉막감염</x:v>
      </x:c>
      <x:c r="H861" s="15" t="str">
        <x:v>아니오</x:v>
      </x:c>
      <x:c r="I861" s="15" t="str">
        <x:v>기본평가/다음검사</x:v>
      </x:c>
      <x:c r="J861" s="15" t="str">
        <x:v>첫 평가/기본 검사</x:v>
      </x:c>
      <x:c r="K861" s="15" t="str">
        <x:v>#66 농흉 / 흉막감염 / 첫 평가/기본 검사: CXR/US/CT, diagnostic thoracentesis: pH, glucose, LDH, Gram/culture, drainage decision.</x:v>
      </x:c>
    </x:row>
    <x:row r="862">
      <x:c r="A862" s="18" t="str">
        <x:v>CP-861</x:v>
      </x:c>
      <x:c r="B862" s="15" t="str">
        <x:v>기본평가/검사</x:v>
      </x:c>
      <x:c r="C862" s="15" t="str">
        <x:v>drainage decision.</x:v>
      </x:c>
      <x:c r="D862" s="15" t="str">
        <x:v>미확인</x:v>
      </x:c>
      <x:c r="E862" s="15" t="str"/>
      <x:c r="F862" s="15" t="n">
        <x:v>1</x:v>
      </x:c>
      <x:c r="G862" s="15" t="str">
        <x:v>농흉 / 흉막감염</x:v>
      </x:c>
      <x:c r="H862" s="15" t="str">
        <x:v>아니오</x:v>
      </x:c>
      <x:c r="I862" s="15" t="str">
        <x:v>기본평가/다음검사</x:v>
      </x:c>
      <x:c r="J862" s="15" t="str">
        <x:v>첫 평가/기본 검사</x:v>
      </x:c>
      <x:c r="K862" s="15" t="str">
        <x:v>#66 농흉 / 흉막감염 / 첫 평가/기본 검사: CXR/US/CT, diagnostic thoracentesis: pH, glucose, LDH, Gram/culture, drainage decision.</x:v>
      </x:c>
    </x:row>
    <x:row r="863">
      <x:c r="A863" s="18" t="str">
        <x:v>CP-862</x:v>
      </x:c>
      <x:c r="B863" s="15" t="str">
        <x:v>기본평가/검사</x:v>
      </x:c>
      <x:c r="C863" s="15" t="str">
        <x:v>glucose</x:v>
      </x:c>
      <x:c r="D863" s="15" t="str">
        <x:v>미확인</x:v>
      </x:c>
      <x:c r="E863" s="15" t="str"/>
      <x:c r="F863" s="15" t="n">
        <x:v>1</x:v>
      </x:c>
      <x:c r="G863" s="15" t="str">
        <x:v>농흉 / 흉막감염</x:v>
      </x:c>
      <x:c r="H863" s="15" t="str">
        <x:v>아니오</x:v>
      </x:c>
      <x:c r="I863" s="15" t="str">
        <x:v>기본평가/다음검사</x:v>
      </x:c>
      <x:c r="J863" s="15" t="str">
        <x:v>첫 평가/기본 검사</x:v>
      </x:c>
      <x:c r="K863" s="15" t="str">
        <x:v>#66 농흉 / 흉막감염 / 첫 평가/기본 검사: CXR/US/CT, diagnostic thoracentesis: pH, glucose, LDH, Gram/culture, drainage decision.</x:v>
      </x:c>
    </x:row>
    <x:row r="864">
      <x:c r="A864" s="18" t="str">
        <x:v>CP-863</x:v>
      </x:c>
      <x:c r="B864" s="15" t="str">
        <x:v>기본평가/검사</x:v>
      </x:c>
      <x:c r="C864" s="15" t="str">
        <x:v>hemodynamics</x:v>
      </x:c>
      <x:c r="D864" s="15" t="str">
        <x:v>미확인</x:v>
      </x:c>
      <x:c r="E864" s="15" t="str"/>
      <x:c r="F864" s="15" t="n">
        <x:v>1</x:v>
      </x:c>
      <x:c r="G864" s="15" t="str">
        <x:v>Mallory-Weiss tear</x:v>
      </x:c>
      <x:c r="H864" s="15" t="str">
        <x:v>아니오</x:v>
      </x:c>
      <x:c r="I864" s="15" t="str">
        <x:v>기본평가/다음검사</x:v>
      </x:c>
      <x:c r="J864" s="15" t="str">
        <x:v>첫 평가/기본 검사</x:v>
      </x:c>
      <x:c r="K864" s="15" t="str">
        <x:v>#35 Mallory-Weiss tear / 첫 평가/기본 검사: hemodynamics, CBC, type &amp; screen, EGD if ongoing bleeding/significant anemia.</x:v>
      </x:c>
    </x:row>
    <x:row r="865">
      <x:c r="A865" s="18" t="str">
        <x:v>CP-864</x:v>
      </x:c>
      <x:c r="B865" s="15" t="str">
        <x:v>기본평가/검사</x:v>
      </x:c>
      <x:c r="C865" s="15" t="str">
        <x:v>immune status.</x:v>
      </x:c>
      <x:c r="D865" s="15" t="str">
        <x:v>미확인</x:v>
      </x:c>
      <x:c r="E865" s="15" t="str"/>
      <x:c r="F865" s="15" t="n">
        <x:v>1</x:v>
      </x:c>
      <x:c r="G865" s="15" t="str">
        <x:v>약제성/감염성/호산구성 식도염</x:v>
      </x:c>
      <x:c r="H865" s="15" t="str">
        <x:v>아니오</x:v>
      </x:c>
      <x:c r="I865" s="15" t="str">
        <x:v>기본평가/다음검사</x:v>
      </x:c>
      <x:c r="J865" s="15" t="str">
        <x:v>첫 평가/기본 검사</x:v>
      </x:c>
      <x:c r="K865" s="15" t="str">
        <x:v>#75 약제성/감염성/호산구성 식도염 / 첫 평가/기본 검사: EGD with biopsy/culture when indicated, medication history, immune status.</x:v>
      </x:c>
    </x:row>
    <x:row r="866">
      <x:c r="A866" s="18" t="str">
        <x:v>CP-865</x:v>
      </x:c>
      <x:c r="B866" s="15" t="str">
        <x:v>기본평가/검사</x:v>
      </x:c>
      <x:c r="C866" s="15" t="str">
        <x:v>infection signs.</x:v>
      </x:c>
      <x:c r="D866" s="15" t="str">
        <x:v>미확인</x:v>
      </x:c>
      <x:c r="E866" s="15" t="str"/>
      <x:c r="F866" s="15" t="n">
        <x:v>1</x:v>
      </x:c>
      <x:c r="G866" s="15" t="str">
        <x:v>유방/흉벽 감염 또는 Mondor disease</x:v>
      </x:c>
      <x:c r="H866" s="15" t="str">
        <x:v>아니오</x:v>
      </x:c>
      <x:c r="I866" s="15" t="str">
        <x:v>기본평가/다음검사</x:v>
      </x:c>
      <x:c r="J866" s="15" t="str">
        <x:v>첫 평가/기본 검사</x:v>
      </x:c>
      <x:c r="K866" s="15" t="str">
        <x:v>#87 유방/흉벽 감염 또는 Mondor disease / 첫 평가/기본 검사: 국소진찰, breast US if abscess/mass, mammography/biopsy if suspicious, infection signs.</x:v>
      </x:c>
    </x:row>
    <x:row r="867">
      <x:c r="A867" s="18" t="str">
        <x:v>CP-866</x:v>
      </x:c>
      <x:c r="B867" s="15" t="str">
        <x:v>기본평가/검사</x:v>
      </x:c>
      <x:c r="C867" s="15" t="str">
        <x:v>infection workup.</x:v>
      </x:c>
      <x:c r="D867" s="15" t="str">
        <x:v>미확인</x:v>
      </x:c>
      <x:c r="E867" s="15" t="str"/>
      <x:c r="F867" s="15" t="n">
        <x:v>1</x:v>
      </x:c>
      <x:c r="G867" s="15" t="str">
        <x:v>COPD 급성 악화</x:v>
      </x:c>
      <x:c r="H867" s="15" t="str">
        <x:v>아니오</x:v>
      </x:c>
      <x:c r="I867" s="15" t="str">
        <x:v>기본평가/다음검사</x:v>
      </x:c>
      <x:c r="J867" s="15" t="str">
        <x:v>첫 평가/기본 검사</x:v>
      </x:c>
      <x:c r="K867" s="15" t="str">
        <x:v>#29 COPD 급성 악화 / 첫 평가/기본 검사: SpO2, ABG/VBG if severe, CXR, ECG/troponin/BNP if chest pain, infection workup.</x:v>
      </x:c>
    </x:row>
    <x:row r="868">
      <x:c r="A868" s="18" t="str">
        <x:v>CP-867</x:v>
      </x:c>
      <x:c r="B868" s="15" t="str">
        <x:v>기본평가/검사</x:v>
      </x:c>
      <x:c r="C868" s="15" t="str">
        <x:v>infection 배제.</x:v>
      </x:c>
      <x:c r="D868" s="15" t="str">
        <x:v>미확인</x:v>
      </x:c>
      <x:c r="E868" s="15" t="str"/>
      <x:c r="F868" s="15" t="n">
        <x:v>1</x:v>
      </x:c>
      <x:c r="G868" s="15" t="str">
        <x:v>자가면역성 장막염</x:v>
      </x:c>
      <x:c r="H868" s="15" t="str">
        <x:v>아니오</x:v>
      </x:c>
      <x:c r="I868" s="15" t="str">
        <x:v>기본평가/다음검사</x:v>
      </x:c>
      <x:c r="J868" s="15" t="str">
        <x:v>첫 평가/기본 검사</x:v>
      </x:c>
      <x:c r="K868" s="15" t="str">
        <x:v>#85 자가면역성 장막염 / 첫 평가/기본 검사: ECG/troponin, CXR/echo/US, CBC/urinalysis, ESR/CRP, complements/autoantibodies by context, infection 배제.</x:v>
      </x:c>
    </x:row>
    <x:row r="869">
      <x:c r="A869" s="18" t="str">
        <x:v>CP-868</x:v>
      </x:c>
      <x:c r="B869" s="15" t="str">
        <x:v>기본평가/검사</x:v>
      </x:c>
      <x:c r="C869" s="15" t="str">
        <x:v>intracoronary imaging</x:v>
      </x:c>
      <x:c r="D869" s="15" t="str">
        <x:v>미확인</x:v>
      </x:c>
      <x:c r="E869" s="15" t="str"/>
      <x:c r="F869" s="15" t="n">
        <x:v>1</x:v>
      </x:c>
      <x:c r="G869" s="15" t="str">
        <x:v>MINOCA</x:v>
      </x:c>
      <x:c r="H869" s="15" t="str">
        <x:v>아니오</x:v>
      </x:c>
      <x:c r="I869" s="15" t="str">
        <x:v>기본평가/다음검사</x:v>
      </x:c>
      <x:c r="J869" s="15" t="str">
        <x:v>첫 평가/기본 검사</x:v>
      </x:c>
      <x:c r="K869" s="15" t="str">
        <x:v>#62 MINOCA / 첫 평가/기본 검사: MI rule-in 후 angiography/CCTA, CMR, intracoronary imaging, vasospasm/microvascular testing by context.</x:v>
      </x:c>
    </x:row>
    <x:row r="870">
      <x:c r="A870" s="18" t="str">
        <x:v>CP-869</x:v>
      </x:c>
      <x:c r="B870" s="15" t="str">
        <x:v>기본평가/검사</x:v>
      </x:c>
      <x:c r="C870" s="15" t="str">
        <x:v>malignancy/obstruction 평가.</x:v>
      </x:c>
      <x:c r="D870" s="15" t="str">
        <x:v>미확인</x:v>
      </x:c>
      <x:c r="E870" s="15" t="str"/>
      <x:c r="F870" s="15" t="n">
        <x:v>1</x:v>
      </x:c>
      <x:c r="G870" s="15" t="str">
        <x:v>폐농양</x:v>
      </x:c>
      <x:c r="H870" s="15" t="str">
        <x:v>아니오</x:v>
      </x:c>
      <x:c r="I870" s="15" t="str">
        <x:v>기본평가/다음검사</x:v>
      </x:c>
      <x:c r="J870" s="15" t="str">
        <x:v>첫 평가/기본 검사</x:v>
      </x:c>
      <x:c r="K870" s="15" t="str">
        <x:v>#71 폐농양 / 첫 평가/기본 검사: CXR/CT chest, sputum/culture if indicated, malignancy/obstruction 평가.</x:v>
      </x:c>
    </x:row>
    <x:row r="871">
      <x:c r="A871" s="18" t="str">
        <x:v>CP-870</x:v>
      </x:c>
      <x:c r="B871" s="15" t="str">
        <x:v>기본평가/검사</x:v>
      </x:c>
      <x:c r="C871" s="15" t="str">
        <x:v>mammography/biopsy if suspicious</x:v>
      </x:c>
      <x:c r="D871" s="15" t="str">
        <x:v>미확인</x:v>
      </x:c>
      <x:c r="E871" s="15" t="str"/>
      <x:c r="F871" s="15" t="n">
        <x:v>1</x:v>
      </x:c>
      <x:c r="G871" s="15" t="str">
        <x:v>유방/흉벽 감염 또는 Mondor disease</x:v>
      </x:c>
      <x:c r="H871" s="15" t="str">
        <x:v>아니오</x:v>
      </x:c>
      <x:c r="I871" s="15" t="str">
        <x:v>기본평가/다음검사</x:v>
      </x:c>
      <x:c r="J871" s="15" t="str">
        <x:v>첫 평가/기본 검사</x:v>
      </x:c>
      <x:c r="K871" s="15" t="str">
        <x:v>#87 유방/흉벽 감염 또는 Mondor disease / 첫 평가/기본 검사: 국소진찰, breast US if abscess/mass, mammography/biopsy if suspicious, infection signs.</x:v>
      </x:c>
    </x:row>
    <x:row r="872">
      <x:c r="A872" s="18" t="str">
        <x:v>CP-871</x:v>
      </x:c>
      <x:c r="B872" s="15" t="str">
        <x:v>기본평가/검사</x:v>
      </x:c>
      <x:c r="C872" s="15" t="str">
        <x:v>mismatch trigger 확인</x:v>
      </x:c>
      <x:c r="D872" s="15" t="str">
        <x:v>미확인</x:v>
      </x:c>
      <x:c r="E872" s="15" t="str"/>
      <x:c r="F872" s="15" t="n">
        <x:v>1</x:v>
      </x:c>
      <x:c r="G872" s="15" t="str">
        <x:v>2형 심근경색</x:v>
      </x:c>
      <x:c r="H872" s="15" t="str">
        <x:v>아니오</x:v>
      </x:c>
      <x:c r="I872" s="15" t="str">
        <x:v>기본평가/다음검사</x:v>
      </x:c>
      <x:c r="J872" s="15" t="str">
        <x:v>첫 평가/기본 검사</x:v>
      </x:c>
      <x:c r="K872" s="15" t="str">
        <x:v>#58 2형 심근경색 / 첫 평가/기본 검사: serial hs-cTn 상승/하강, ECG/echo로 허혈 평가, mismatch trigger 확인, type 1 ACS 배제/필요시 coronary evaluation.</x:v>
      </x:c>
    </x:row>
    <x:row r="873">
      <x:c r="A873" s="18" t="str">
        <x:v>CP-872</x:v>
      </x:c>
      <x:c r="B873" s="15" t="str">
        <x:v>기본평가/검사</x:v>
      </x:c>
      <x:c r="C873" s="15" t="str">
        <x:v>pneumothorax/hemothorax 평가.</x:v>
      </x:c>
      <x:c r="D873" s="15" t="str">
        <x:v>미확인</x:v>
      </x:c>
      <x:c r="E873" s="15" t="str"/>
      <x:c r="F873" s="15" t="n">
        <x:v>1</x:v>
      </x:c>
      <x:c r="G873" s="15" t="str">
        <x:v>늑골골절</x:v>
      </x:c>
      <x:c r="H873" s="15" t="str">
        <x:v>아니오</x:v>
      </x:c>
      <x:c r="I873" s="15" t="str">
        <x:v>기본평가/다음검사</x:v>
      </x:c>
      <x:c r="J873" s="15" t="str">
        <x:v>첫 평가/기본 검사</x:v>
      </x:c>
      <x:c r="K873" s="15" t="str">
        <x:v>#46 늑골골절 / 첫 평가/기본 검사: CXR, rib series 선택, CT if high-energy/multiple injury, SpO2, pneumothorax/hemothorax 평가.</x:v>
      </x:c>
    </x:row>
    <x:row r="874">
      <x:c r="A874" s="18" t="str">
        <x:v>CP-873</x:v>
      </x:c>
      <x:c r="B874" s="15" t="str">
        <x:v>기본평가/검사</x:v>
      </x:c>
      <x:c r="C874" s="15" t="str">
        <x:v>pre-test probability 평가</x:v>
      </x:c>
      <x:c r="D874" s="15" t="str">
        <x:v>미확인</x:v>
      </x:c>
      <x:c r="E874" s="15" t="str"/>
      <x:c r="F874" s="15" t="n">
        <x:v>1</x:v>
      </x:c>
      <x:c r="G874" s="15" t="str">
        <x:v>안정형 협심증</x:v>
      </x:c>
      <x:c r="H874" s="15" t="str">
        <x:v>아니오</x:v>
      </x:c>
      <x:c r="I874" s="15" t="str">
        <x:v>기본평가/다음검사</x:v>
      </x:c>
      <x:c r="J874" s="15" t="str">
        <x:v>첫 평가/기본 검사</x:v>
      </x:c>
      <x:c r="K874" s="15" t="str">
        <x:v>#4 안정형 협심증 / 첫 평가/기본 검사: pre-test probability 평가, resting ECG, CCTA 또는 stress imaging, lipid/DM/renal risk assessment.</x:v>
      </x:c>
    </x:row>
    <x:row r="875">
      <x:c r="A875" s="18" t="str">
        <x:v>CP-874</x:v>
      </x:c>
      <x:c r="B875" s="15" t="str">
        <x:v>기본평가/검사</x:v>
      </x:c>
      <x:c r="C875" s="15" t="str">
        <x:v>primary vs secondary 구분.</x:v>
      </x:c>
      <x:c r="D875" s="15" t="str">
        <x:v>미확인</x:v>
      </x:c>
      <x:c r="E875" s="15" t="str"/>
      <x:c r="F875" s="15" t="n">
        <x:v>1</x:v>
      </x:c>
      <x:c r="G875" s="15" t="str">
        <x:v>자연기흉</x:v>
      </x:c>
      <x:c r="H875" s="15" t="str">
        <x:v>아니오</x:v>
      </x:c>
      <x:c r="I875" s="15" t="str">
        <x:v>기본평가/다음검사</x:v>
      </x:c>
      <x:c r="J875" s="15" t="str">
        <x:v>첫 평가/기본 검사</x:v>
      </x:c>
      <x:c r="K875" s="15" t="str">
        <x:v>#21 자연기흉 / 첫 평가/기본 검사: SpO2, CXR, lung US, CT if unclear/secondary. 크기와 증상, primary vs secondary 구분.</x:v>
      </x:c>
    </x:row>
    <x:row r="876">
      <x:c r="A876" s="18" t="str">
        <x:v>CP-875</x:v>
      </x:c>
      <x:c r="B876" s="15" t="str">
        <x:v>기본평가/검사</x:v>
      </x:c>
      <x:c r="C876" s="15" t="str">
        <x:v>provocative tests는 제한적</x:v>
      </x:c>
      <x:c r="D876" s="15" t="str">
        <x:v>미확인</x:v>
      </x:c>
      <x:c r="E876" s="15" t="str"/>
      <x:c r="F876" s="15" t="n">
        <x:v>1</x:v>
      </x:c>
      <x:c r="G876" s="15" t="str">
        <x:v>흉곽출구증후군</x:v>
      </x:c>
      <x:c r="H876" s="15" t="str">
        <x:v>아니오</x:v>
      </x:c>
      <x:c r="I876" s="15" t="str">
        <x:v>기본평가/다음검사</x:v>
      </x:c>
      <x:c r="J876" s="15" t="str">
        <x:v>첫 평가/기본 검사</x:v>
      </x:c>
      <x:c r="K876" s="15" t="str">
        <x:v>#52 흉곽출구증후군 / 첫 평가/기본 검사: 상지 혈관/신경진찰, provocative tests는 제한적, duplex/CTA/MRA/EMG by phenotype.</x:v>
      </x:c>
    </x:row>
    <x:row r="877">
      <x:c r="A877" s="18" t="str">
        <x:v>CP-876</x:v>
      </x:c>
      <x:c r="B877" s="15" t="str">
        <x:v>기본평가/검사</x:v>
      </x:c>
      <x:c r="C877" s="15" t="str">
        <x:v>red flag 확인</x:v>
      </x:c>
      <x:c r="D877" s="15" t="str">
        <x:v>미확인</x:v>
      </x:c>
      <x:c r="E877" s="15" t="str"/>
      <x:c r="F877" s="15" t="n">
        <x:v>1</x:v>
      </x:c>
      <x:c r="G877" s="15" t="str">
        <x:v>흉벽 근육통 / 근육염좌</x:v>
      </x:c>
      <x:c r="H877" s="15" t="str">
        <x:v>아니오</x:v>
      </x:c>
      <x:c r="I877" s="15" t="str">
        <x:v>기본평가/다음검사</x:v>
      </x:c>
      <x:c r="J877" s="15" t="str">
        <x:v>첫 평가/기본 검사</x:v>
      </x:c>
      <x:c r="K877" s="15" t="str">
        <x:v>#45 흉벽 근육통 / 근육염좌 / 첫 평가/기본 검사: red flag 확인, ECG/troponin if age/risk/unclear, CXR if trauma/cough/respiratory symptoms.</x:v>
      </x:c>
    </x:row>
    <x:row r="878">
      <x:c r="A878" s="18" t="str">
        <x:v>CP-877</x:v>
      </x:c>
      <x:c r="B878" s="15" t="str">
        <x:v>기본평가/검사</x:v>
      </x:c>
      <x:c r="C878" s="15" t="str">
        <x:v>refractory.</x:v>
      </x:c>
      <x:c r="D878" s="15" t="str">
        <x:v>미확인</x:v>
      </x:c>
      <x:c r="E878" s="15" t="str"/>
      <x:c r="F878" s="15" t="n">
        <x:v>1</x:v>
      </x:c>
      <x:c r="G878" s="15" t="str">
        <x:v>식도염</x:v>
      </x:c>
      <x:c r="H878" s="15" t="str">
        <x:v>아니오</x:v>
      </x:c>
      <x:c r="I878" s="15" t="str">
        <x:v>기본평가/다음검사</x:v>
      </x:c>
      <x:c r="J878" s="15" t="str">
        <x:v>첫 평가/기본 검사</x:v>
      </x:c>
      <x:c r="K878" s="15" t="str">
        <x:v>#32 식도염 / 첫 평가/기본 검사: ACS red flag 배제 후 EGD if alarm, dysphagia/odynophagia, bleeding, immunocompromised, refractory.</x:v>
      </x:c>
    </x:row>
    <x:row r="879">
      <x:c r="A879" s="18" t="str">
        <x:v>CP-878</x:v>
      </x:c>
      <x:c r="B879" s="15" t="str">
        <x:v>기본평가/검사</x:v>
      </x:c>
      <x:c r="C879" s="15" t="str">
        <x:v>resting ECG</x:v>
      </x:c>
      <x:c r="D879" s="15" t="str">
        <x:v>미확인</x:v>
      </x:c>
      <x:c r="E879" s="15" t="str"/>
      <x:c r="F879" s="15" t="n">
        <x:v>1</x:v>
      </x:c>
      <x:c r="G879" s="15" t="str">
        <x:v>안정형 협심증</x:v>
      </x:c>
      <x:c r="H879" s="15" t="str">
        <x:v>아니오</x:v>
      </x:c>
      <x:c r="I879" s="15" t="str">
        <x:v>기본평가/다음검사</x:v>
      </x:c>
      <x:c r="J879" s="15" t="str">
        <x:v>첫 평가/기본 검사</x:v>
      </x:c>
      <x:c r="K879" s="15" t="str">
        <x:v>#4 안정형 협심증 / 첫 평가/기본 검사: pre-test probability 평가, resting ECG, CCTA 또는 stress imaging, lipid/DM/renal risk assessment.</x:v>
      </x:c>
    </x:row>
    <x:row r="880">
      <x:c r="A880" s="18" t="str">
        <x:v>CP-879</x:v>
      </x:c>
      <x:c r="B880" s="15" t="str">
        <x:v>기본평가/검사</x:v>
      </x:c>
      <x:c r="C880" s="15" t="str">
        <x:v>severity grading.</x:v>
      </x:c>
      <x:c r="D880" s="15" t="str">
        <x:v>미확인</x:v>
      </x:c>
      <x:c r="E880" s="15" t="str"/>
      <x:c r="F880" s="15" t="n">
        <x:v>1</x:v>
      </x:c>
      <x:c r="G880" s="15" t="str">
        <x:v>급성 담낭염</x:v>
      </x:c>
      <x:c r="H880" s="15" t="str">
        <x:v>아니오</x:v>
      </x:c>
      <x:c r="I880" s="15" t="str">
        <x:v>기본평가/다음검사</x:v>
      </x:c>
      <x:c r="J880" s="15" t="str">
        <x:v>첫 평가/기본 검사</x:v>
      </x:c>
      <x:c r="K880" s="15" t="str">
        <x:v>#39 급성 담낭염 / 첫 평가/기본 검사: vitals, CBC/CRP/LFT, RUQ ultrasound, HIDA/CT if equivocal, severity grading.</x:v>
      </x:c>
    </x:row>
    <x:row r="881">
      <x:c r="A881" s="18" t="str">
        <x:v>CP-880</x:v>
      </x:c>
      <x:c r="B881" s="15" t="str">
        <x:v>기본평가/검사</x:v>
      </x:c>
      <x:c r="C881" s="15" t="str">
        <x:v>thrombophilia by context).</x:v>
      </x:c>
      <x:c r="D881" s="15" t="str">
        <x:v>미확인</x:v>
      </x:c>
      <x:c r="E881" s="15" t="str"/>
      <x:c r="F881" s="15" t="n">
        <x:v>1</x:v>
      </x:c>
      <x:c r="G881" s="15" t="str">
        <x:v>관상동맥 색전/혈전증</x:v>
      </x:c>
      <x:c r="H881" s="15" t="str">
        <x:v>아니오</x:v>
      </x:c>
      <x:c r="I881" s="15" t="str">
        <x:v>기본평가/다음검사</x:v>
      </x:c>
      <x:c r="J881" s="15" t="str">
        <x:v>첫 평가/기본 검사</x:v>
      </x:c>
      <x:c r="K881" s="15" t="str">
        <x:v>#60 관상동맥 색전/혈전증 / 첫 평가/기본 검사: ACS 평가 + embolic source 평가(ECG, echo/TEE, blood cultures if IE, thrombophilia by context).</x:v>
      </x:c>
    </x:row>
    <x:row r="882">
      <x:c r="A882" s="18" t="str">
        <x:v>CP-881</x:v>
      </x:c>
      <x:c r="B882" s="15" t="str">
        <x:v>기본평가/검사</x:v>
      </x:c>
      <x:c r="C882" s="15" t="str">
        <x:v>toxicology by context</x:v>
      </x:c>
      <x:c r="D882" s="15" t="str">
        <x:v>미확인</x:v>
      </x:c>
      <x:c r="E882" s="15" t="str"/>
      <x:c r="F882" s="15" t="n">
        <x:v>1</x:v>
      </x:c>
      <x:c r="G882" s="15" t="str">
        <x:v>자극제 관련 관상동맥 허혈/연축</x:v>
      </x:c>
      <x:c r="H882" s="15" t="str">
        <x:v>아니오</x:v>
      </x:c>
      <x:c r="I882" s="15" t="str">
        <x:v>기본평가/다음검사</x:v>
      </x:c>
      <x:c r="J882" s="15" t="str">
        <x:v>첫 평가/기본 검사</x:v>
      </x:c>
      <x:c r="K882" s="15" t="str">
        <x:v>#61 자극제 관련 관상동맥 허혈/연축 / 첫 평가/기본 검사: ACS 평가, ECG/troponin serial, toxicology by context, 대동맥박리/PE 감별.</x:v>
      </x:c>
    </x:row>
    <x:row r="883">
      <x:c r="A883" s="18" t="str">
        <x:v>CP-882</x:v>
      </x:c>
      <x:c r="B883" s="15" t="str">
        <x:v>기본평가/검사</x:v>
      </x:c>
      <x:c r="C883" s="15" t="str">
        <x:v>type 1 ACS 배제/필요시 coronary evaluation.</x:v>
      </x:c>
      <x:c r="D883" s="15" t="str">
        <x:v>미확인</x:v>
      </x:c>
      <x:c r="E883" s="15" t="str"/>
      <x:c r="F883" s="15" t="n">
        <x:v>1</x:v>
      </x:c>
      <x:c r="G883" s="15" t="str">
        <x:v>2형 심근경색</x:v>
      </x:c>
      <x:c r="H883" s="15" t="str">
        <x:v>아니오</x:v>
      </x:c>
      <x:c r="I883" s="15" t="str">
        <x:v>기본평가/다음검사</x:v>
      </x:c>
      <x:c r="J883" s="15" t="str">
        <x:v>첫 평가/기본 검사</x:v>
      </x:c>
      <x:c r="K883" s="15" t="str">
        <x:v>#58 2형 심근경색 / 첫 평가/기본 검사: serial hs-cTn 상승/하강, ECG/echo로 허혈 평가, mismatch trigger 확인, type 1 ACS 배제/필요시 coronary evaluation.</x:v>
      </x:c>
    </x:row>
    <x:row r="884">
      <x:c r="A884" s="18" t="str">
        <x:v>CP-883</x:v>
      </x:c>
      <x:c r="B884" s="15" t="str">
        <x:v>기본평가/검사</x:v>
      </x:c>
      <x:c r="C884" s="15" t="str">
        <x:v>vasospasm/microvascular testing by context.</x:v>
      </x:c>
      <x:c r="D884" s="15" t="str">
        <x:v>미확인</x:v>
      </x:c>
      <x:c r="E884" s="15" t="str"/>
      <x:c r="F884" s="15" t="n">
        <x:v>1</x:v>
      </x:c>
      <x:c r="G884" s="15" t="str">
        <x:v>MINOCA</x:v>
      </x:c>
      <x:c r="H884" s="15" t="str">
        <x:v>아니오</x:v>
      </x:c>
      <x:c r="I884" s="15" t="str">
        <x:v>기본평가/다음검사</x:v>
      </x:c>
      <x:c r="J884" s="15" t="str">
        <x:v>첫 평가/기본 검사</x:v>
      </x:c>
      <x:c r="K884" s="15" t="str">
        <x:v>#62 MINOCA / 첫 평가/기본 검사: MI rule-in 후 angiography/CCTA, CMR, intracoronary imaging, vasospasm/microvascular testing by context.</x:v>
      </x:c>
    </x:row>
    <x:row r="885">
      <x:c r="A885" s="18" t="str">
        <x:v>CP-884</x:v>
      </x:c>
      <x:c r="B885" s="15" t="str">
        <x:v>기본평가/검사</x:v>
      </x:c>
      <x:c r="C885" s="15" t="str">
        <x:v>모니터링</x:v>
      </x:c>
      <x:c r="D885" s="15" t="str">
        <x:v>미확인</x:v>
      </x:c>
      <x:c r="E885" s="15" t="str"/>
      <x:c r="F885" s="15" t="n">
        <x:v>1</x:v>
      </x:c>
      <x:c r="G885" s="15" t="str">
        <x:v>부정맥 관련 흉통</x:v>
      </x:c>
      <x:c r="H885" s="15" t="str">
        <x:v>아니오</x:v>
      </x:c>
      <x:c r="I885" s="15" t="str">
        <x:v>기본평가/다음검사</x:v>
      </x:c>
      <x:c r="J885" s="15" t="str">
        <x:v>첫 평가/기본 검사</x:v>
      </x:c>
      <x:c r="K885" s="15" t="str">
        <x:v>#16 부정맥 관련 흉통 / 첫 평가/기본 검사: 모니터링, 12유도 ECG during symptoms, electrolytes/TSH if indicated, troponin if ischemic symptoms, Holter/event recorder.</x:v>
      </x:c>
    </x:row>
    <x:row r="886">
      <x:c r="A886" s="18" t="str">
        <x:v>CP-885</x:v>
      </x:c>
      <x:c r="B886" s="15" t="str">
        <x:v>기본평가/검사</x:v>
      </x:c>
      <x:c r="C886" s="15" t="str">
        <x:v>약물/물질/정신건강 평가</x:v>
      </x:c>
      <x:c r="D886" s="15" t="str">
        <x:v>미확인</x:v>
      </x:c>
      <x:c r="E886" s="15" t="str"/>
      <x:c r="F886" s="15" t="n">
        <x:v>1</x:v>
      </x:c>
      <x:c r="G886" s="15" t="str">
        <x:v>신체증상장애 / 스트레스 관련 흉통</x:v>
      </x:c>
      <x:c r="H886" s="15" t="str">
        <x:v>아니오</x:v>
      </x:c>
      <x:c r="I886" s="15" t="str">
        <x:v>기본평가/다음검사</x:v>
      </x:c>
      <x:c r="J886" s="15" t="str">
        <x:v>첫 평가/기본 검사</x:v>
      </x:c>
      <x:c r="K886" s="15" t="str">
        <x:v>#57 신체증상장애 / 스트레스 관련 흉통 / 첫 평가/기본 검사: 의학적 red flag 배제, 약물/물질/정신건강 평가, 일관된 주치의 follow-up.</x:v>
      </x:c>
    </x:row>
    <x:row r="887">
      <x:c r="A887" s="18" t="str">
        <x:v>CP-886</x:v>
      </x:c>
      <x:c r="B887" s="15" t="str">
        <x:v>기본평가/검사</x:v>
      </x:c>
      <x:c r="C887" s="15" t="str">
        <x:v>위험 흉복부 질환 배제.</x:v>
      </x:c>
      <x:c r="D887" s="15" t="str">
        <x:v>미확인</x:v>
      </x:c>
      <x:c r="E887" s="15" t="str"/>
      <x:c r="F887" s="15" t="n">
        <x:v>1</x:v>
      </x:c>
      <x:c r="G887" s="15" t="str">
        <x:v>갈비뼈 미끄럼 증후군</x:v>
      </x:c>
      <x:c r="H887" s="15" t="str">
        <x:v>아니오</x:v>
      </x:c>
      <x:c r="I887" s="15" t="str">
        <x:v>기본평가/다음검사</x:v>
      </x:c>
      <x:c r="J887" s="15" t="str">
        <x:v>첫 평가/기본 검사</x:v>
      </x:c>
      <x:c r="K887" s="15" t="str">
        <x:v>#81 갈비뼈 미끄럼 증후군 / 첫 평가/기본 검사: 신체진찰, dynamic ultrasound 선택, 위험 흉복부 질환 배제.</x:v>
      </x:c>
    </x:row>
    <x:row r="888">
      <x:c r="A888" s="18" t="str">
        <x:v>CP-887</x:v>
      </x:c>
      <x:c r="B888" s="15" t="str">
        <x:v>기본평가/검사</x:v>
      </x:c>
      <x:c r="C888" s="15" t="str">
        <x:v>의학적 red flag 배제</x:v>
      </x:c>
      <x:c r="D888" s="15" t="str">
        <x:v>미확인</x:v>
      </x:c>
      <x:c r="E888" s="15" t="str"/>
      <x:c r="F888" s="15" t="n">
        <x:v>1</x:v>
      </x:c>
      <x:c r="G888" s="15" t="str">
        <x:v>신체증상장애 / 스트레스 관련 흉통</x:v>
      </x:c>
      <x:c r="H888" s="15" t="str">
        <x:v>아니오</x:v>
      </x:c>
      <x:c r="I888" s="15" t="str">
        <x:v>기본평가/다음검사</x:v>
      </x:c>
      <x:c r="J888" s="15" t="str">
        <x:v>첫 평가/기본 검사</x:v>
      </x:c>
      <x:c r="K888" s="15" t="str">
        <x:v>#57 신체증상장애 / 스트레스 관련 흉통 / 첫 평가/기본 검사: 의학적 red flag 배제, 약물/물질/정신건강 평가, 일관된 주치의 follow-up.</x:v>
      </x:c>
    </x:row>
    <x:row r="889">
      <x:c r="A889" s="18" t="str">
        <x:v>CP-888</x:v>
      </x:c>
      <x:c r="B889" s="15" t="str">
        <x:v>기본평가/검사</x:v>
      </x:c>
      <x:c r="C889" s="15" t="str">
        <x:v>일관된 주치의 follow-up.</x:v>
      </x:c>
      <x:c r="D889" s="15" t="str">
        <x:v>미확인</x:v>
      </x:c>
      <x:c r="E889" s="15" t="str"/>
      <x:c r="F889" s="15" t="n">
        <x:v>1</x:v>
      </x:c>
      <x:c r="G889" s="15" t="str">
        <x:v>신체증상장애 / 스트레스 관련 흉통</x:v>
      </x:c>
      <x:c r="H889" s="15" t="str">
        <x:v>아니오</x:v>
      </x:c>
      <x:c r="I889" s="15" t="str">
        <x:v>기본평가/다음검사</x:v>
      </x:c>
      <x:c r="J889" s="15" t="str">
        <x:v>첫 평가/기본 검사</x:v>
      </x:c>
      <x:c r="K889" s="15" t="str">
        <x:v>#57 신체증상장애 / 스트레스 관련 흉통 / 첫 평가/기본 검사: 의학적 red flag 배제, 약물/물질/정신건강 평가, 일관된 주치의 follow-up.</x:v>
      </x:c>
    </x:row>
    <x:row r="890">
      <x:c r="A890" s="18" t="str">
        <x:v>CP-889</x:v>
      </x:c>
      <x:c r="B890" s="15" t="str">
        <x:v>기본평가/검사</x:v>
      </x:c>
      <x:c r="C890" s="15" t="str">
        <x:v>중증도 평가</x:v>
      </x:c>
      <x:c r="D890" s="15" t="str">
        <x:v>미확인</x:v>
      </x:c>
      <x:c r="E890" s="15" t="str"/>
      <x:c r="F890" s="15" t="n">
        <x:v>1</x:v>
      </x:c>
      <x:c r="G890" s="15" t="str">
        <x:v>폐렴</x:v>
      </x:c>
      <x:c r="H890" s="15" t="str">
        <x:v>아니오</x:v>
      </x:c>
      <x:c r="I890" s="15" t="str">
        <x:v>기본평가/다음검사</x:v>
      </x:c>
      <x:c r="J890" s="15" t="str">
        <x:v>첫 평가/기본 검사</x:v>
      </x:c>
      <x:c r="K890" s="15" t="str">
        <x:v>#23 폐렴 / 첫 평가/기본 검사: vitals, SpO2, CXR, CBC/CRP 선택, 중증도 평가, 배양/바이러스 검사 if severe/risk.</x:v>
      </x:c>
    </x:row>
    <x:row r="891">
      <x:c r="A891" s="18" t="str">
        <x:v>CP-890</x:v>
      </x:c>
      <x:c r="B891" s="15" t="str">
        <x:v>기본평가/검사</x:v>
      </x:c>
      <x:c r="C891" s="15" t="str">
        <x:v>증상 중 ECG 확보</x:v>
      </x:c>
      <x:c r="D891" s="15" t="str">
        <x:v>미확인</x:v>
      </x:c>
      <x:c r="E891" s="15" t="str"/>
      <x:c r="F891" s="15" t="n">
        <x:v>1</x:v>
      </x:c>
      <x:c r="G891" s="15" t="str">
        <x:v>관상동맥 연축 / 변이형 협심증</x:v>
      </x:c>
      <x:c r="H891" s="15" t="str">
        <x:v>아니오</x:v>
      </x:c>
      <x:c r="I891" s="15" t="str">
        <x:v>기본평가/다음검사</x:v>
      </x:c>
      <x:c r="J891" s="15" t="str">
        <x:v>첫 평가/기본 검사</x:v>
      </x:c>
      <x:c r="K891" s="15" t="str">
        <x:v>#5 관상동맥 연축 / 변이형 협심증 / 첫 평가/기본 검사: 증상 중 ECG 확보, ACS 배제, CCTA/조영술로 폐쇄성 CAD 평가, 필요 시 acetylcholine/ergonovine provocation.</x:v>
      </x:c>
    </x:row>
    <x:row r="892">
      <x:c r="A892" s="18" t="str">
        <x:v>CP-891</x:v>
      </x:c>
      <x:c r="B892" s="15" t="str">
        <x:v>기본평가/검사</x:v>
      </x:c>
      <x:c r="C892" s="15" t="str">
        <x:v>피부진찰 반복</x:v>
      </x:c>
      <x:c r="D892" s="15" t="str">
        <x:v>미확인</x:v>
      </x:c>
      <x:c r="E892" s="15" t="str"/>
      <x:c r="F892" s="15" t="n">
        <x:v>1</x:v>
      </x:c>
      <x:c r="G892" s="15" t="str">
        <x:v>대상포진</x:v>
      </x:c>
      <x:c r="H892" s="15" t="str">
        <x:v>아니오</x:v>
      </x:c>
      <x:c r="I892" s="15" t="str">
        <x:v>기본평가/다음검사</x:v>
      </x:c>
      <x:c r="J892" s="15" t="str">
        <x:v>첫 평가/기본 검사</x:v>
      </x:c>
      <x:c r="K892" s="15" t="str">
        <x:v>#50 대상포진 / 첫 평가/기본 검사: 피부진찰 반복, 발진 전 zoster sine herpete 고려, 필요 시 PCR.</x:v>
      </x:c>
    </x:row>
    <x:row r="893">
      <x:c r="A893" s="18" t="str">
        <x:v>CP-892</x:v>
      </x:c>
      <x:c r="B893" s="15" t="str">
        <x:v>기본평가/검사</x:v>
      </x:c>
      <x:c r="C893" s="15" t="str">
        <x:v>필요 시 acetylcholine/ergonovine provocation.</x:v>
      </x:c>
      <x:c r="D893" s="15" t="str">
        <x:v>미확인</x:v>
      </x:c>
      <x:c r="E893" s="15" t="str"/>
      <x:c r="F893" s="15" t="n">
        <x:v>1</x:v>
      </x:c>
      <x:c r="G893" s="15" t="str">
        <x:v>관상동맥 연축 / 변이형 협심증</x:v>
      </x:c>
      <x:c r="H893" s="15" t="str">
        <x:v>아니오</x:v>
      </x:c>
      <x:c r="I893" s="15" t="str">
        <x:v>기본평가/다음검사</x:v>
      </x:c>
      <x:c r="J893" s="15" t="str">
        <x:v>첫 평가/기본 검사</x:v>
      </x:c>
      <x:c r="K893" s="15" t="str">
        <x:v>#5 관상동맥 연축 / 변이형 협심증 / 첫 평가/기본 검사: 증상 중 ECG 확보, ACS 배제, CCTA/조영술로 폐쇄성 CAD 평가, 필요 시 acetylcholine/ergonovine provocation.</x:v>
      </x:c>
    </x:row>
    <x:row r="894">
      <x:c r="A894" s="18" t="str">
        <x:v>CP-893</x:v>
      </x:c>
      <x:c r="B894" s="15" t="str">
        <x:v>기본평가/검사</x:v>
      </x:c>
      <x:c r="C894" s="15" t="str">
        <x:v>필요 시 coronary function testing(CFR/IMR</x:v>
      </x:c>
      <x:c r="D894" s="15" t="str">
        <x:v>미확인</x:v>
      </x:c>
      <x:c r="E894" s="15" t="str"/>
      <x:c r="F894" s="15" t="n">
        <x:v>1</x:v>
      </x:c>
      <x:c r="G894" s="15" t="str">
        <x:v>미세혈관 협심증</x:v>
      </x:c>
      <x:c r="H894" s="15" t="str">
        <x:v>아니오</x:v>
      </x:c>
      <x:c r="I894" s="15" t="str">
        <x:v>기본평가/다음검사</x:v>
      </x:c>
      <x:c r="J894" s="15" t="str">
        <x:v>첫 평가/기본 검사</x:v>
      </x:c>
      <x:c r="K894" s="15" t="str">
        <x:v>#6 미세혈관 협심증 / 첫 평가/기본 검사: ACS 배제 후 CCTA/조영, stress CMR/PET/echo, 필요 시 coronary function testing(CFR/IMR, acetylcholine).</x:v>
      </x:c>
    </x:row>
    <x:row r="895">
      <x:c r="A895" s="18" t="str">
        <x:v>CP-894</x:v>
      </x:c>
      <x:c r="B895" s="15" t="str">
        <x:v>기본평가/검사</x:v>
      </x:c>
      <x:c r="C895" s="15" t="str">
        <x:v>흉부 위험질환 배제.</x:v>
      </x:c>
      <x:c r="D895" s="15" t="str">
        <x:v>미확인</x:v>
      </x:c>
      <x:c r="E895" s="15" t="str"/>
      <x:c r="F895" s="15" t="n">
        <x:v>1</x:v>
      </x:c>
      <x:c r="G895" s="15" t="str">
        <x:v>늑간신경통</x:v>
      </x:c>
      <x:c r="H895" s="15" t="str">
        <x:v>아니오</x:v>
      </x:c>
      <x:c r="I895" s="15" t="str">
        <x:v>기본평가/다음검사</x:v>
      </x:c>
      <x:c r="J895" s="15" t="str">
        <x:v>첫 평가/기본 검사</x:v>
      </x:c>
      <x:c r="K895" s="15" t="str">
        <x:v>#48 늑간신경통 / 첫 평가/기본 검사: 피부/신경진찰, 대상포진 발진 확인, 흉부 위험질환 배제.</x:v>
      </x:c>
    </x:row>
    <x:row r="896">
      <x:c r="A896" s="18" t="str">
        <x:v>CP-895</x:v>
      </x:c>
      <x:c r="B896" s="15" t="str">
        <x:v>진단확인/배제/함정</x:v>
      </x:c>
      <x:c r="C896" s="15" t="str">
        <x:v>Boerhaave의 합병증으로 따로 alert 필요. 지연 진단 위험.</x:v>
      </x:c>
      <x:c r="D896" s="15" t="str">
        <x:v>미확인</x:v>
      </x:c>
      <x:c r="E896" s="15" t="str"/>
      <x:c r="F896" s="15" t="n">
        <x:v>1</x:v>
      </x:c>
      <x:c r="G896" s="15" t="str">
        <x:v>종격동염</x:v>
      </x:c>
      <x:c r="H896" s="15" t="str">
        <x:v>예</x:v>
      </x:c>
      <x:c r="I896" s="15" t="str">
        <x:v>주의/함정</x:v>
      </x:c>
      <x:c r="J896" s="15" t="str">
        <x:v>예외/함정</x:v>
      </x:c>
      <x:c r="K896" s="15" t="str">
        <x:v>#72 종격동염 / 예외/함정: Boerhaave의 합병증으로 따로 alert 필요. 지연 진단 위험.</x:v>
      </x:c>
    </x:row>
    <x:row r="897">
      <x:c r="A897" s="18" t="str">
        <x:v>CP-896</x:v>
      </x:c>
      <x:c r="B897" s="15" t="str">
        <x:v>진단확인/배제/함정</x:v>
      </x:c>
      <x:c r="C897" s="15" t="str">
        <x:v>STEMI처럼 보일 수 있어 항응고/혈전용해 전 고려. intramural hematoma/penetrating ulcer는 flap이 없을 수 있음.</x:v>
      </x:c>
      <x:c r="D897" s="15" t="str">
        <x:v>미확인</x:v>
      </x:c>
      <x:c r="E897" s="15" t="str"/>
      <x:c r="F897" s="15" t="n">
        <x:v>1</x:v>
      </x:c>
      <x:c r="G897" s="15" t="str">
        <x:v>급성 대동맥 박리</x:v>
      </x:c>
      <x:c r="H897" s="15" t="str">
        <x:v>예</x:v>
      </x:c>
      <x:c r="I897" s="15" t="str">
        <x:v>주의/함정</x:v>
      </x:c>
      <x:c r="J897" s="15" t="str">
        <x:v>예외/함정</x:v>
      </x:c>
      <x:c r="K897" s="15" t="str">
        <x:v>#8 급성 대동맥 박리 / 예외/함정: STEMI처럼 보일 수 있어 항응고/혈전용해 전 고려. intramural hematoma/penetrating ulcer는 flap이 없을 수 있음.</x:v>
      </x:c>
    </x:row>
    <x:row r="898">
      <x:c r="A898" s="18" t="str">
        <x:v>CP-897</x:v>
      </x:c>
      <x:c r="B898" s="15" t="str">
        <x:v>진단확인/배제/함정</x:v>
      </x:c>
      <x:c r="C898" s="15" t="str">
        <x:v>고품질 CT에서 perforation/free air/leak 없음. 단 microperforation 가능성은 임상 추적.</x:v>
      </x:c>
      <x:c r="D898" s="15" t="str">
        <x:v>미확인</x:v>
      </x:c>
      <x:c r="E898" s="15" t="str"/>
      <x:c r="F898" s="15" t="n">
        <x:v>1</x:v>
      </x:c>
      <x:c r="G898" s="15" t="str">
        <x:v>천공성 소화성 궤양</x:v>
      </x:c>
      <x:c r="H898" s="15" t="str">
        <x:v>예</x:v>
      </x:c>
      <x:c r="I898" s="15" t="str">
        <x:v>배제/Rule-out</x:v>
      </x:c>
      <x:c r="J898" s="15" t="str">
        <x:v>Rule-out/배제 접근</x:v>
      </x:c>
      <x:c r="K898" s="15" t="str">
        <x:v>#73 천공성 소화성 궤양 / Rule-out/배제 접근: 고품질 CT에서 perforation/free air/leak 없음. 단 microperforation 가능성은 임상 추적.</x:v>
      </x:c>
    </x:row>
    <x:row r="899">
      <x:c r="A899" s="18" t="str">
        <x:v>CP-898</x:v>
      </x:c>
      <x:c r="B899" s="15" t="str">
        <x:v>진단확인/배제/함정</x:v>
      </x:c>
      <x:c r="C899" s="15" t="str">
        <x:v>고품질 CT에서 종격동 감염 소견 없고 임상 안정/대체진단.</x:v>
      </x:c>
      <x:c r="D899" s="15" t="str">
        <x:v>미확인</x:v>
      </x:c>
      <x:c r="E899" s="15" t="str"/>
      <x:c r="F899" s="15" t="n">
        <x:v>1</x:v>
      </x:c>
      <x:c r="G899" s="15" t="str">
        <x:v>종격동염</x:v>
      </x:c>
      <x:c r="H899" s="15" t="str">
        <x:v>예</x:v>
      </x:c>
      <x:c r="I899" s="15" t="str">
        <x:v>배제/Rule-out</x:v>
      </x:c>
      <x:c r="J899" s="15" t="str">
        <x:v>Rule-out/배제 접근</x:v>
      </x:c>
      <x:c r="K899" s="15" t="str">
        <x:v>#72 종격동염 / Rule-out/배제 접근: 고품질 CT에서 종격동 감염 소견 없고 임상 안정/대체진단.</x:v>
      </x:c>
    </x:row>
    <x:row r="900">
      <x:c r="A900" s="18" t="str">
        <x:v>CP-899</x:v>
      </x:c>
      <x:c r="B900" s="15" t="str">
        <x:v>진단확인/배제/함정</x:v>
      </x:c>
      <x:c r="C900" s="15" t="str">
        <x:v>빠르게 악화. 폐렴/PE/fat embolism overlap. 한국에서는 드물지만 놓치면 치명적.</x:v>
      </x:c>
      <x:c r="D900" s="15" t="str">
        <x:v>미확인</x:v>
      </x:c>
      <x:c r="E900" s="15" t="str"/>
      <x:c r="F900" s="15" t="n">
        <x:v>1</x:v>
      </x:c>
      <x:c r="G900" s="15" t="str">
        <x:v>겸상적혈구 급성흉부증후군</x:v>
      </x:c>
      <x:c r="H900" s="15" t="str">
        <x:v>예</x:v>
      </x:c>
      <x:c r="I900" s="15" t="str">
        <x:v>주의/함정</x:v>
      </x:c>
      <x:c r="J900" s="15" t="str">
        <x:v>예외/함정</x:v>
      </x:c>
      <x:c r="K900" s="15" t="str">
        <x:v>#69 겸상적혈구 급성흉부증후군 / 예외/함정: 빠르게 악화. 폐렴/PE/fat embolism overlap. 한국에서는 드물지만 놓치면 치명적.</x:v>
      </x:c>
    </x:row>
    <x:row r="901">
      <x:c r="A901" s="18" t="str">
        <x:v>CP-900</x:v>
      </x:c>
      <x:c r="B901" s="15" t="str">
        <x:v>진단확인/배제/함정</x:v>
      </x:c>
      <x:c r="C901" s="15" t="str">
        <x:v>ACS/PE와 증상이 겹침. gastric volvulus와 연동.</x:v>
      </x:c>
      <x:c r="D901" s="15" t="str">
        <x:v>미확인</x:v>
      </x:c>
      <x:c r="E901" s="15" t="str"/>
      <x:c r="F901" s="15" t="n">
        <x:v>1</x:v>
      </x:c>
      <x:c r="G901" s="15" t="str">
        <x:v>감돈/교액성 식도열공·횡격막 탈장</x:v>
      </x:c>
      <x:c r="H901" s="15" t="str">
        <x:v>아니오</x:v>
      </x:c>
      <x:c r="I901" s="15" t="str">
        <x:v>주의/함정</x:v>
      </x:c>
      <x:c r="J901" s="15" t="str">
        <x:v>예외/함정</x:v>
      </x:c>
      <x:c r="K901" s="15" t="str">
        <x:v>#90 감돈/교액성 식도열공·횡격막 탈장 / 예외/함정: ACS/PE와 증상이 겹침. gastric volvulus와 연동.</x:v>
      </x:c>
    </x:row>
    <x:row r="902">
      <x:c r="A902" s="18" t="str">
        <x:v>CP-901</x:v>
      </x:c>
      <x:c r="B902" s="15" t="str">
        <x:v>진단확인/배제/함정</x:v>
      </x:c>
      <x:c r="C902" s="15" t="str">
        <x:v>ACS와 구분 어려움. normal test가 완전 배제 아님. fulminant myocarditis는 빠르게 악화.</x:v>
      </x:c>
      <x:c r="D902" s="15" t="str">
        <x:v>미확인</x:v>
      </x:c>
      <x:c r="E902" s="15" t="str"/>
      <x:c r="F902" s="15" t="n">
        <x:v>1</x:v>
      </x:c>
      <x:c r="G902" s="15" t="str">
        <x:v>심근염</x:v>
      </x:c>
      <x:c r="H902" s="15" t="str">
        <x:v>아니오</x:v>
      </x:c>
      <x:c r="I902" s="15" t="str">
        <x:v>주의/함정</x:v>
      </x:c>
      <x:c r="J902" s="15" t="str">
        <x:v>예외/함정</x:v>
      </x:c>
      <x:c r="K902" s="15" t="str">
        <x:v>#11 심근염 / 예외/함정: ACS와 구분 어려움. normal test가 완전 배제 아님. fulminant myocarditis는 빠르게 악화.</x:v>
      </x:c>
    </x:row>
    <x:row r="903">
      <x:c r="A903" s="18" t="str">
        <x:v>CP-902</x:v>
      </x:c>
      <x:c r="B903" s="15" t="str">
        <x:v>진단확인/배제/함정</x:v>
      </x:c>
      <x:c r="C903" s="15" t="str">
        <x:v>COPD 악화와 PE/ACS/HF/pneumonia가 자주 겹침.</x:v>
      </x:c>
      <x:c r="D903" s="15" t="str">
        <x:v>미확인</x:v>
      </x:c>
      <x:c r="E903" s="15" t="str"/>
      <x:c r="F903" s="15" t="n">
        <x:v>1</x:v>
      </x:c>
      <x:c r="G903" s="15" t="str">
        <x:v>COPD 급성 악화</x:v>
      </x:c>
      <x:c r="H903" s="15" t="str">
        <x:v>아니오</x:v>
      </x:c>
      <x:c r="I903" s="15" t="str">
        <x:v>주의/함정</x:v>
      </x:c>
      <x:c r="J903" s="15" t="str">
        <x:v>예외/함정</x:v>
      </x:c>
      <x:c r="K903" s="15" t="str">
        <x:v>#29 COPD 급성 악화 / 예외/함정: COPD 악화와 PE/ACS/HF/pneumonia가 자주 겹침.</x:v>
      </x:c>
    </x:row>
    <x:row r="904">
      <x:c r="A904" s="18" t="str">
        <x:v>CP-903</x:v>
      </x:c>
      <x:c r="B904" s="15" t="str">
        <x:v>진단확인/배제/함정</x:v>
      </x:c>
      <x:c r="C904" s="15" t="str">
        <x:v>CT/US 음성 및 감염소견 없음.</x:v>
      </x:c>
      <x:c r="D904" s="15" t="str">
        <x:v>미확인</x:v>
      </x:c>
      <x:c r="E904" s="15" t="str"/>
      <x:c r="F904" s="15" t="n">
        <x:v>1</x:v>
      </x:c>
      <x:c r="G904" s="15" t="str">
        <x:v>횡격막하 농양 / 간농양</x:v>
      </x:c>
      <x:c r="H904" s="15" t="str">
        <x:v>아니오</x:v>
      </x:c>
      <x:c r="I904" s="15" t="str">
        <x:v>배제/Rule-out</x:v>
      </x:c>
      <x:c r="J904" s="15" t="str">
        <x:v>Rule-out/배제 접근</x:v>
      </x:c>
      <x:c r="K904" s="15" t="str">
        <x:v>#79 횡격막하 농양 / 간농양 / Rule-out/배제 접근: CT/US 음성 및 감염소견 없음.</x:v>
      </x:c>
    </x:row>
    <x:row r="905">
      <x:c r="A905" s="18" t="str">
        <x:v>CP-904</x:v>
      </x:c>
      <x:c r="B905" s="15" t="str">
        <x:v>진단확인/배제/함정</x:v>
      </x:c>
      <x:c r="C905" s="15" t="str">
        <x:v>CT에서 air-fluid level cavity + 감염 임상상.</x:v>
      </x:c>
      <x:c r="D905" s="15" t="str">
        <x:v>미확인</x:v>
      </x:c>
      <x:c r="E905" s="15" t="str"/>
      <x:c r="F905" s="15" t="n">
        <x:v>1</x:v>
      </x:c>
      <x:c r="G905" s="15" t="str">
        <x:v>폐농양</x:v>
      </x:c>
      <x:c r="H905" s="15" t="str">
        <x:v>아니오</x:v>
      </x:c>
      <x:c r="I905" s="15" t="str">
        <x:v>확진/Rule-in</x:v>
      </x:c>
      <x:c r="J905" s="15" t="str">
        <x:v>Rule-in/확진 접근</x:v>
      </x:c>
      <x:c r="K905" s="15" t="str">
        <x:v>#71 폐농양 / Rule-in/확진 접근: CT에서 air-fluid level cavity + 감염 임상상.</x:v>
      </x:c>
    </x:row>
    <x:row r="906">
      <x:c r="A906" s="18" t="str">
        <x:v>CP-905</x:v>
      </x:c>
      <x:c r="B906" s="15" t="str">
        <x:v>진단확인/배제/함정</x:v>
      </x:c>
      <x:c r="C906" s="15" t="str">
        <x:v>CT에서 cavity/abscess 없음 및 대체진단.</x:v>
      </x:c>
      <x:c r="D906" s="15" t="str">
        <x:v>미확인</x:v>
      </x:c>
      <x:c r="E906" s="15" t="str"/>
      <x:c r="F906" s="15" t="n">
        <x:v>1</x:v>
      </x:c>
      <x:c r="G906" s="15" t="str">
        <x:v>폐농양</x:v>
      </x:c>
      <x:c r="H906" s="15" t="str">
        <x:v>아니오</x:v>
      </x:c>
      <x:c r="I906" s="15" t="str">
        <x:v>배제/Rule-out</x:v>
      </x:c>
      <x:c r="J906" s="15" t="str">
        <x:v>Rule-out/배제 접근</x:v>
      </x:c>
      <x:c r="K906" s="15" t="str">
        <x:v>#71 폐농양 / Rule-out/배제 접근: CT에서 cavity/abscess 없음 및 대체진단.</x:v>
      </x:c>
    </x:row>
    <x:row r="907">
      <x:c r="A907" s="18" t="str">
        <x:v>CP-906</x:v>
      </x:c>
      <x:c r="B907" s="15" t="str">
        <x:v>진단확인/배제/함정</x:v>
      </x:c>
      <x:c r="C907" s="15" t="str">
        <x:v>CT에서 herniated stomach/bowel with obstruction/ischemia/strangulation.</x:v>
      </x:c>
      <x:c r="D907" s="15" t="str">
        <x:v>미확인</x:v>
      </x:c>
      <x:c r="E907" s="15" t="str"/>
      <x:c r="F907" s="15" t="n">
        <x:v>1</x:v>
      </x:c>
      <x:c r="G907" s="15" t="str">
        <x:v>감돈/교액성 식도열공·횡격막 탈장</x:v>
      </x:c>
      <x:c r="H907" s="15" t="str">
        <x:v>아니오</x:v>
      </x:c>
      <x:c r="I907" s="15" t="str">
        <x:v>확진/Rule-in</x:v>
      </x:c>
      <x:c r="J907" s="15" t="str">
        <x:v>Rule-in/확진 접근</x:v>
      </x:c>
      <x:c r="K907" s="15" t="str">
        <x:v>#90 감돈/교액성 식도열공·횡격막 탈장 / Rule-in/확진 접근: CT에서 herniated stomach/bowel with obstruction/ischemia/strangulation.</x:v>
      </x:c>
    </x:row>
    <x:row r="908">
      <x:c r="A908" s="18" t="str">
        <x:v>CP-907</x:v>
      </x:c>
      <x:c r="B908" s="15" t="str">
        <x:v>진단확인/배제/함정</x:v>
      </x:c>
      <x:c r="C908" s="15" t="str">
        <x:v>CT에서 volvulus/ischemia 없음.</x:v>
      </x:c>
      <x:c r="D908" s="15" t="str">
        <x:v>미확인</x:v>
      </x:c>
      <x:c r="E908" s="15" t="str"/>
      <x:c r="F908" s="15" t="n">
        <x:v>1</x:v>
      </x:c>
      <x:c r="G908" s="15" t="str">
        <x:v>위염전 / 위확장</x:v>
      </x:c>
      <x:c r="H908" s="15" t="str">
        <x:v>아니오</x:v>
      </x:c>
      <x:c r="I908" s="15" t="str">
        <x:v>배제/Rule-out</x:v>
      </x:c>
      <x:c r="J908" s="15" t="str">
        <x:v>Rule-out/배제 접근</x:v>
      </x:c>
      <x:c r="K908" s="15" t="str">
        <x:v>#77 위염전 / 위확장 / Rule-out/배제 접근: CT에서 volvulus/ischemia 없음.</x:v>
      </x:c>
    </x:row>
    <x:row r="909">
      <x:c r="A909" s="18" t="str">
        <x:v>CP-908</x:v>
      </x:c>
      <x:c r="B909" s="15" t="str">
        <x:v>진단확인/배제/함정</x:v>
      </x:c>
      <x:c r="C909" s="15" t="str">
        <x:v>CT에서 wedge-shaped splenic hypodensity/infarct.</x:v>
      </x:c>
      <x:c r="D909" s="15" t="str">
        <x:v>미확인</x:v>
      </x:c>
      <x:c r="E909" s="15" t="str"/>
      <x:c r="F909" s="15" t="n">
        <x:v>1</x:v>
      </x:c>
      <x:c r="G909" s="15" t="str">
        <x:v>비장경색</x:v>
      </x:c>
      <x:c r="H909" s="15" t="str">
        <x:v>아니오</x:v>
      </x:c>
      <x:c r="I909" s="15" t="str">
        <x:v>확진/Rule-in</x:v>
      </x:c>
      <x:c r="J909" s="15" t="str">
        <x:v>Rule-in/확진 접근</x:v>
      </x:c>
      <x:c r="K909" s="15" t="str">
        <x:v>#78 비장경색 / Rule-in/확진 접근: CT에서 wedge-shaped splenic hypodensity/infarct.</x:v>
      </x:c>
    </x:row>
    <x:row r="910">
      <x:c r="A910" s="18" t="str">
        <x:v>CP-909</x:v>
      </x:c>
      <x:c r="B910" s="15" t="str">
        <x:v>진단확인/배제/함정</x:v>
      </x:c>
      <x:c r="C910" s="15" t="str">
        <x:v>MI/PE처럼 보일 수 있음. strangulation/ischemia는 응급.</x:v>
      </x:c>
      <x:c r="D910" s="15" t="str">
        <x:v>미확인</x:v>
      </x:c>
      <x:c r="E910" s="15" t="str"/>
      <x:c r="F910" s="15" t="n">
        <x:v>1</x:v>
      </x:c>
      <x:c r="G910" s="15" t="str">
        <x:v>위염전 / 위확장</x:v>
      </x:c>
      <x:c r="H910" s="15" t="str">
        <x:v>아니오</x:v>
      </x:c>
      <x:c r="I910" s="15" t="str">
        <x:v>주의/함정</x:v>
      </x:c>
      <x:c r="J910" s="15" t="str">
        <x:v>예외/함정</x:v>
      </x:c>
      <x:c r="K910" s="15" t="str">
        <x:v>#77 위염전 / 위확장 / 예외/함정: MI/PE처럼 보일 수 있음. strangulation/ischemia는 응급.</x:v>
      </x:c>
    </x:row>
    <x:row r="911">
      <x:c r="A911" s="18" t="str">
        <x:v>CP-910</x:v>
      </x:c>
      <x:c r="B911" s="15" t="str">
        <x:v>진단확인/배제/함정</x:v>
      </x:c>
      <x:c r="C911" s="15" t="str">
        <x:v>MINOCA는 최종진단보다 작업진단. 원인별 치료가 다름.</x:v>
      </x:c>
      <x:c r="D911" s="15" t="str">
        <x:v>미확인</x:v>
      </x:c>
      <x:c r="E911" s="15" t="str"/>
      <x:c r="F911" s="15" t="n">
        <x:v>1</x:v>
      </x:c>
      <x:c r="G911" s="15" t="str">
        <x:v>MINOCA</x:v>
      </x:c>
      <x:c r="H911" s="15" t="str">
        <x:v>아니오</x:v>
      </x:c>
      <x:c r="I911" s="15" t="str">
        <x:v>주의/함정</x:v>
      </x:c>
      <x:c r="J911" s="15" t="str">
        <x:v>예외/함정</x:v>
      </x:c>
      <x:c r="K911" s="15" t="str">
        <x:v>#62 MINOCA / 예외/함정: MINOCA는 최종진단보다 작업진단. 원인별 치료가 다름.</x:v>
      </x:c>
    </x:row>
    <x:row r="912">
      <x:c r="A912" s="18" t="str">
        <x:v>CP-911</x:v>
      </x:c>
      <x:c r="B912" s="15" t="str">
        <x:v>진단확인/배제/함정</x:v>
      </x:c>
      <x:c r="C912" s="15" t="str">
        <x:v>PE/myocarditis/pericarditis를 동반/모방 가능. 고위험군 치료창 고려.</x:v>
      </x:c>
      <x:c r="D912" s="15" t="str">
        <x:v>미확인</x:v>
      </x:c>
      <x:c r="E912" s="15" t="str"/>
      <x:c r="F912" s="15" t="n">
        <x:v>1</x:v>
      </x:c>
      <x:c r="G912" s="15" t="str">
        <x:v>바이러스 폐렴 / COVID-19 / 인플루엔자</x:v>
      </x:c>
      <x:c r="H912" s="15" t="str">
        <x:v>아니오</x:v>
      </x:c>
      <x:c r="I912" s="15" t="str">
        <x:v>주의/함정</x:v>
      </x:c>
      <x:c r="J912" s="15" t="str">
        <x:v>예외/함정</x:v>
      </x:c>
      <x:c r="K912" s="15" t="str">
        <x:v>#70 바이러스 폐렴 / COVID-19 / 인플루엔자 / 예외/함정: PE/myocarditis/pericarditis를 동반/모방 가능. 고위험군 치료창 고려.</x:v>
      </x:c>
    </x:row>
    <x:row r="913">
      <x:c r="A913" s="18" t="str">
        <x:v>CP-912</x:v>
      </x:c>
      <x:c r="B913" s="15" t="str">
        <x:v>진단확인/배제/함정</x:v>
      </x:c>
      <x:c r="C913" s="15" t="str">
        <x:v>culprit plaque rupture/atherosclerosis가 명확하고 embolic source가 없으면 낮음.</x:v>
      </x:c>
      <x:c r="D913" s="15" t="str">
        <x:v>미확인</x:v>
      </x:c>
      <x:c r="E913" s="15" t="str"/>
      <x:c r="F913" s="15" t="n">
        <x:v>1</x:v>
      </x:c>
      <x:c r="G913" s="15" t="str">
        <x:v>관상동맥 색전/혈전증</x:v>
      </x:c>
      <x:c r="H913" s="15" t="str">
        <x:v>아니오</x:v>
      </x:c>
      <x:c r="I913" s="15" t="str">
        <x:v>배제/Rule-out</x:v>
      </x:c>
      <x:c r="J913" s="15" t="str">
        <x:v>Rule-out/배제 접근</x:v>
      </x:c>
      <x:c r="K913" s="15" t="str">
        <x:v>#60 관상동맥 색전/혈전증 / Rule-out/배제 접근: culprit plaque rupture/atherosclerosis가 명확하고 embolic source가 없으면 낮음.</x:v>
      </x:c>
    </x:row>
    <x:row r="914">
      <x:c r="A914" s="18" t="str">
        <x:v>CP-913</x:v>
      </x:c>
      <x:c r="B914" s="15" t="str">
        <x:v>진단확인/배제/함정</x:v>
      </x:c>
      <x:c r="C914" s="15" t="str">
        <x:v>nitro 반응은 ACS 배제 근거가 아님. GERD와 overlap.</x:v>
      </x:c>
      <x:c r="D914" s="15" t="str">
        <x:v>미확인</x:v>
      </x:c>
      <x:c r="E914" s="15" t="str"/>
      <x:c r="F914" s="15" t="n">
        <x:v>1</x:v>
      </x:c>
      <x:c r="G914" s="15" t="str">
        <x:v>식도경련 / 식도운동장애</x:v>
      </x:c>
      <x:c r="H914" s="15" t="str">
        <x:v>아니오</x:v>
      </x:c>
      <x:c r="I914" s="15" t="str">
        <x:v>주의/함정</x:v>
      </x:c>
      <x:c r="J914" s="15" t="str">
        <x:v>예외/함정</x:v>
      </x:c>
      <x:c r="K914" s="15" t="str">
        <x:v>#33 식도경련 / 식도운동장애 / 예외/함정: nitro 반응은 ACS 배제 근거가 아님. GERD와 overlap.</x:v>
      </x:c>
    </x:row>
    <x:row r="915">
      <x:c r="A915" s="18" t="str">
        <x:v>CP-914</x:v>
      </x:c>
      <x:c r="B915" s="15" t="str">
        <x:v>진단확인/배제/함정</x:v>
      </x:c>
      <x:c r="C915" s="15" t="str">
        <x:v>paraesophageal hernia incarceration/volvulus는 응급. 단순 GERD로 처리하면 안 됨.</x:v>
      </x:c>
      <x:c r="D915" s="15" t="str">
        <x:v>미확인</x:v>
      </x:c>
      <x:c r="E915" s="15" t="str"/>
      <x:c r="F915" s="15" t="n">
        <x:v>1</x:v>
      </x:c>
      <x:c r="G915" s="15" t="str">
        <x:v>열공탈장</x:v>
      </x:c>
      <x:c r="H915" s="15" t="str">
        <x:v>아니오</x:v>
      </x:c>
      <x:c r="I915" s="15" t="str">
        <x:v>주의/함정</x:v>
      </x:c>
      <x:c r="J915" s="15" t="str">
        <x:v>예외/함정</x:v>
      </x:c>
      <x:c r="K915" s="15" t="str">
        <x:v>#42 열공탈장 / 예외/함정: paraesophageal hernia incarceration/volvulus는 응급. 단순 GERD로 처리하면 안 됨.</x:v>
      </x:c>
    </x:row>
    <x:row r="916">
      <x:c r="A916" s="18" t="str">
        <x:v>CP-915</x:v>
      </x:c>
      <x:c r="B916" s="15" t="str">
        <x:v>진단확인/배제/함정</x:v>
      </x:c>
      <x:c r="C916" s="15" t="str">
        <x:v>pericarditis/myocarditis와 overlap 가능.</x:v>
      </x:c>
      <x:c r="D916" s="15" t="str">
        <x:v>미확인</x:v>
      </x:c>
      <x:c r="E916" s="15" t="str"/>
      <x:c r="F916" s="15" t="n">
        <x:v>1</x:v>
      </x:c>
      <x:c r="G916" s="15" t="str">
        <x:v>바이러스성 흉막염 / 유행성 흉통</x:v>
      </x:c>
      <x:c r="H916" s="15" t="str">
        <x:v>아니오</x:v>
      </x:c>
      <x:c r="I916" s="15" t="str">
        <x:v>주의/함정</x:v>
      </x:c>
      <x:c r="J916" s="15" t="str">
        <x:v>예외/함정</x:v>
      </x:c>
      <x:c r="K916" s="15" t="str">
        <x:v>#67 바이러스성 흉막염 / 유행성 흉통 / 예외/함정: pericarditis/myocarditis와 overlap 가능.</x:v>
      </x:c>
    </x:row>
    <x:row r="917">
      <x:c r="A917" s="18" t="str">
        <x:v>CP-916</x:v>
      </x:c>
      <x:c r="B917" s="15" t="str">
        <x:v>진단확인/배제/함정</x:v>
      </x:c>
      <x:c r="C917" s="15" t="str">
        <x:v>secondary pneumothorax는 작아도 위험. tension으로 진행 가능.</x:v>
      </x:c>
      <x:c r="D917" s="15" t="str">
        <x:v>미확인</x:v>
      </x:c>
      <x:c r="E917" s="15" t="str"/>
      <x:c r="F917" s="15" t="n">
        <x:v>1</x:v>
      </x:c>
      <x:c r="G917" s="15" t="str">
        <x:v>자연기흉</x:v>
      </x:c>
      <x:c r="H917" s="15" t="str">
        <x:v>아니오</x:v>
      </x:c>
      <x:c r="I917" s="15" t="str">
        <x:v>주의/함정</x:v>
      </x:c>
      <x:c r="J917" s="15" t="str">
        <x:v>예외/함정</x:v>
      </x:c>
      <x:c r="K917" s="15" t="str">
        <x:v>#21 자연기흉 / 예외/함정: secondary pneumothorax는 작아도 위험. tension으로 진행 가능.</x:v>
      </x:c>
    </x:row>
    <x:row r="918">
      <x:c r="A918" s="18" t="str">
        <x:v>CP-917</x:v>
      </x:c>
      <x:c r="B918" s="15" t="str">
        <x:v>진단확인/배제/함정</x:v>
      </x:c>
      <x:c r="C918" s="15" t="str">
        <x:v>spontaneous pneumomediastinum은 양호할 수 있으나 Boerhaave와 반드시 구분.</x:v>
      </x:c>
      <x:c r="D918" s="15" t="str">
        <x:v>미확인</x:v>
      </x:c>
      <x:c r="E918" s="15" t="str"/>
      <x:c r="F918" s="15" t="n">
        <x:v>1</x:v>
      </x:c>
      <x:c r="G918" s="15" t="str">
        <x:v>종격동기종 / 기종격</x:v>
      </x:c>
      <x:c r="H918" s="15" t="str">
        <x:v>아니오</x:v>
      </x:c>
      <x:c r="I918" s="15" t="str">
        <x:v>주의/함정</x:v>
      </x:c>
      <x:c r="J918" s="15" t="str">
        <x:v>예외/함정</x:v>
      </x:c>
      <x:c r="K918" s="15" t="str">
        <x:v>#27 종격동기종 / 기종격 / 예외/함정: spontaneous pneumomediastinum은 양호할 수 있으나 Boerhaave와 반드시 구분.</x:v>
      </x:c>
    </x:row>
    <x:row r="919">
      <x:c r="A919" s="18" t="str">
        <x:v>CP-918</x:v>
      </x:c>
      <x:c r="B919" s="15" t="str">
        <x:v>진단확인/배제/함정</x:v>
      </x:c>
      <x:c r="C919" s="15" t="str">
        <x:v>감염/PE를 자가면역 flare로 오인 금지. 면역억제 전 감염 확인.</x:v>
      </x:c>
      <x:c r="D919" s="15" t="str">
        <x:v>미확인</x:v>
      </x:c>
      <x:c r="E919" s="15" t="str"/>
      <x:c r="F919" s="15" t="n">
        <x:v>1</x:v>
      </x:c>
      <x:c r="G919" s="15" t="str">
        <x:v>자가면역성 장막염</x:v>
      </x:c>
      <x:c r="H919" s="15" t="str">
        <x:v>아니오</x:v>
      </x:c>
      <x:c r="I919" s="15" t="str">
        <x:v>주의/함정</x:v>
      </x:c>
      <x:c r="J919" s="15" t="str">
        <x:v>예외/함정</x:v>
      </x:c>
      <x:c r="K919" s="15" t="str">
        <x:v>#85 자가면역성 장막염 / 예외/함정: 감염/PE를 자가면역 flare로 오인 금지. 면역억제 전 감염 확인.</x:v>
      </x:c>
    </x:row>
    <x:row r="920">
      <x:c r="A920" s="18" t="str">
        <x:v>CP-919</x:v>
      </x:c>
      <x:c r="B920" s="15" t="str">
        <x:v>진단확인/배제/함정</x:v>
      </x:c>
      <x:c r="C920" s="15" t="str">
        <x:v>고품질 CT에서 감돈/교액/폐색 없음.</x:v>
      </x:c>
      <x:c r="D920" s="15" t="str">
        <x:v>미확인</x:v>
      </x:c>
      <x:c r="E920" s="15" t="str"/>
      <x:c r="F920" s="15" t="n">
        <x:v>1</x:v>
      </x:c>
      <x:c r="G920" s="15" t="str">
        <x:v>감돈/교액성 식도열공·횡격막 탈장</x:v>
      </x:c>
      <x:c r="H920" s="15" t="str">
        <x:v>아니오</x:v>
      </x:c>
      <x:c r="I920" s="15" t="str">
        <x:v>배제/Rule-out</x:v>
      </x:c>
      <x:c r="J920" s="15" t="str">
        <x:v>Rule-out/배제 접근</x:v>
      </x:c>
      <x:c r="K920" s="15" t="str">
        <x:v>#90 감돈/교액성 식도열공·횡격막 탈장 / Rule-out/배제 접근: 고품질 CT에서 감돈/교액/폐색 없음.</x:v>
      </x:c>
    </x:row>
    <x:row r="921">
      <x:c r="A921" s="18" t="str">
        <x:v>CP-920</x:v>
      </x:c>
      <x:c r="B921" s="15" t="str">
        <x:v>진단확인/배제/함정</x:v>
      </x:c>
      <x:c r="C921" s="15" t="str">
        <x:v>기저 자가면역 질환 활성도 + pleuritis/pericarditis/effusion 객관 소견.</x:v>
      </x:c>
      <x:c r="D921" s="15" t="str">
        <x:v>미확인</x:v>
      </x:c>
      <x:c r="E921" s="15" t="str"/>
      <x:c r="F921" s="15" t="n">
        <x:v>1</x:v>
      </x:c>
      <x:c r="G921" s="15" t="str">
        <x:v>자가면역성 장막염</x:v>
      </x:c>
      <x:c r="H921" s="15" t="str">
        <x:v>아니오</x:v>
      </x:c>
      <x:c r="I921" s="15" t="str">
        <x:v>확진/Rule-in</x:v>
      </x:c>
      <x:c r="J921" s="15" t="str">
        <x:v>Rule-in/확진 접근</x:v>
      </x:c>
      <x:c r="K921" s="15" t="str">
        <x:v>#85 자가면역성 장막염 / Rule-in/확진 접근: 기저 자가면역 질환 활성도 + pleuritis/pericarditis/effusion 객관 소견.</x:v>
      </x:c>
    </x:row>
    <x:row r="922">
      <x:c r="A922" s="18" t="str">
        <x:v>CP-921</x:v>
      </x:c>
      <x:c r="B922" s="15" t="str">
        <x:v>진단확인/배제/함정</x:v>
      </x:c>
      <x:c r="C922" s="15" t="str">
        <x:v>기존 섬유근통 환자도 ACS/PE 가능.</x:v>
      </x:c>
      <x:c r="D922" s="15" t="str">
        <x:v>미확인</x:v>
      </x:c>
      <x:c r="E922" s="15" t="str"/>
      <x:c r="F922" s="15" t="n">
        <x:v>1</x:v>
      </x:c>
      <x:c r="G922" s="15" t="str">
        <x:v>섬유근통</x:v>
      </x:c>
      <x:c r="H922" s="15" t="str">
        <x:v>아니오</x:v>
      </x:c>
      <x:c r="I922" s="15" t="str">
        <x:v>주의/함정</x:v>
      </x:c>
      <x:c r="J922" s="15" t="str">
        <x:v>예외/함정</x:v>
      </x:c>
      <x:c r="K922" s="15" t="str">
        <x:v>#51 섬유근통 / 예외/함정: 기존 섬유근통 환자도 ACS/PE 가능.</x:v>
      </x:c>
    </x:row>
    <x:row r="923">
      <x:c r="A923" s="18" t="str">
        <x:v>CP-922</x:v>
      </x:c>
      <x:c r="B923" s="15" t="str">
        <x:v>진단확인/배제/함정</x:v>
      </x:c>
      <x:c r="C923" s="15" t="str">
        <x:v>노인 다발골절은 폐합병증 위험. 골절보다 동반 pneumothorax/hemothorax가 중요.</x:v>
      </x:c>
      <x:c r="D923" s="15" t="str">
        <x:v>미확인</x:v>
      </x:c>
      <x:c r="E923" s="15" t="str"/>
      <x:c r="F923" s="15" t="n">
        <x:v>1</x:v>
      </x:c>
      <x:c r="G923" s="15" t="str">
        <x:v>늑골골절</x:v>
      </x:c>
      <x:c r="H923" s="15" t="str">
        <x:v>아니오</x:v>
      </x:c>
      <x:c r="I923" s="15" t="str">
        <x:v>주의/함정</x:v>
      </x:c>
      <x:c r="J923" s="15" t="str">
        <x:v>예외/함정</x:v>
      </x:c>
      <x:c r="K923" s="15" t="str">
        <x:v>#46 늑골골절 / 예외/함정: 노인 다발골절은 폐합병증 위험. 골절보다 동반 pneumothorax/hemothorax가 중요.</x:v>
      </x:c>
    </x:row>
    <x:row r="924">
      <x:c r="A924" s="18" t="str">
        <x:v>CP-923</x:v>
      </x:c>
      <x:c r="B924" s="15" t="str">
        <x:v>진단확인/배제/함정</x:v>
      </x:c>
      <x:c r="C924" s="15" t="str">
        <x:v>단순 pleurisy로 끝내기 전 PE와 pneumothorax를 반드시 검토.</x:v>
      </x:c>
      <x:c r="D924" s="15" t="str">
        <x:v>미확인</x:v>
      </x:c>
      <x:c r="E924" s="15" t="str"/>
      <x:c r="F924" s="15" t="n">
        <x:v>1</x:v>
      </x:c>
      <x:c r="G924" s="15" t="str">
        <x:v>흉막염</x:v>
      </x:c>
      <x:c r="H924" s="15" t="str">
        <x:v>아니오</x:v>
      </x:c>
      <x:c r="I924" s="15" t="str">
        <x:v>주의/함정</x:v>
      </x:c>
      <x:c r="J924" s="15" t="str">
        <x:v>예외/함정</x:v>
      </x:c>
      <x:c r="K924" s="15" t="str">
        <x:v>#24 흉막염 / 예외/함정: 단순 pleurisy로 끝내기 전 PE와 pneumothorax를 반드시 검토.</x:v>
      </x:c>
    </x:row>
    <x:row r="925">
      <x:c r="A925" s="18" t="str">
        <x:v>CP-924</x:v>
      </x:c>
      <x:c r="B925" s="15" t="str">
        <x:v>진단확인/배제/함정</x:v>
      </x:c>
      <x:c r="C925" s="15" t="str">
        <x:v>반복 episode가 없고 비침습/침습 평가에서 허혈·연축 증거가 없으면 낮아지나, 음성 provocation도 완전 배제는 아님.</x:v>
      </x:c>
      <x:c r="D925" s="15" t="str">
        <x:v>미확인</x:v>
      </x:c>
      <x:c r="E925" s="15" t="str"/>
      <x:c r="F925" s="15" t="n">
        <x:v>1</x:v>
      </x:c>
      <x:c r="G925" s="15" t="str">
        <x:v>관상동맥 연축 / 변이형 협심증</x:v>
      </x:c>
      <x:c r="H925" s="15" t="str">
        <x:v>아니오</x:v>
      </x:c>
      <x:c r="I925" s="15" t="str">
        <x:v>배제/Rule-out</x:v>
      </x:c>
      <x:c r="J925" s="15" t="str">
        <x:v>Rule-out/배제 접근</x:v>
      </x:c>
      <x:c r="K925" s="15" t="str">
        <x:v>#5 관상동맥 연축 / 변이형 협심증 / Rule-out/배제 접근: 반복 episode가 없고 비침습/침습 평가에서 허혈·연축 증거가 없으면 낮아지나, 음성 provocation도 완전 배제는 아님.</x:v>
      </x:c>
    </x:row>
    <x:row r="926">
      <x:c r="A926" s="18" t="str">
        <x:v>CP-925</x:v>
      </x:c>
      <x:c r="B926" s="15" t="str">
        <x:v>진단확인/배제/함정</x:v>
      </x:c>
      <x:c r="C926" s="15" t="str">
        <x:v>새로운 objective abnormality 또는 red flag가 있으면 재평가.</x:v>
      </x:c>
      <x:c r="D926" s="15" t="str">
        <x:v>미확인</x:v>
      </x:c>
      <x:c r="E926" s="15" t="str"/>
      <x:c r="F926" s="15" t="n">
        <x:v>1</x:v>
      </x:c>
      <x:c r="G926" s="15" t="str">
        <x:v>신체증상장애 / 스트레스 관련 흉통</x:v>
      </x:c>
      <x:c r="H926" s="15" t="str">
        <x:v>아니오</x:v>
      </x:c>
      <x:c r="I926" s="15" t="str">
        <x:v>배제/Rule-out</x:v>
      </x:c>
      <x:c r="J926" s="15" t="str">
        <x:v>Rule-out/배제 접근</x:v>
      </x:c>
      <x:c r="K926" s="15" t="str">
        <x:v>#57 신체증상장애 / 스트레스 관련 흉통 / Rule-out/배제 접근: 새로운 objective abnormality 또는 red flag가 있으면 재평가.</x:v>
      </x:c>
    </x:row>
    <x:row r="927">
      <x:c r="A927" s="18" t="str">
        <x:v>CP-926</x:v>
      </x:c>
      <x:c r="B927" s="15" t="str">
        <x:v>진단확인/배제/함정</x:v>
      </x:c>
      <x:c r="C927" s="15" t="str">
        <x:v>식도통은 ACS처럼 느껴짐. pill esophagitis는 갑작스런 흉골뒤 통증.</x:v>
      </x:c>
      <x:c r="D927" s="15" t="str">
        <x:v>미확인</x:v>
      </x:c>
      <x:c r="E927" s="15" t="str"/>
      <x:c r="F927" s="15" t="n">
        <x:v>1</x:v>
      </x:c>
      <x:c r="G927" s="15" t="str">
        <x:v>식도염</x:v>
      </x:c>
      <x:c r="H927" s="15" t="str">
        <x:v>아니오</x:v>
      </x:c>
      <x:c r="I927" s="15" t="str">
        <x:v>주의/함정</x:v>
      </x:c>
      <x:c r="J927" s="15" t="str">
        <x:v>예외/함정</x:v>
      </x:c>
      <x:c r="K927" s="15" t="str">
        <x:v>#32 식도염 / 예외/함정: 식도통은 ACS처럼 느껴짐. pill esophagitis는 갑작스런 흉골뒤 통증.</x:v>
      </x:c>
    </x:row>
    <x:row r="928">
      <x:c r="A928" s="18" t="str">
        <x:v>CP-927</x:v>
      </x:c>
      <x:c r="B928" s="15" t="str">
        <x:v>진단확인/배제/함정</x:v>
      </x:c>
      <x:c r="C928" s="15" t="str">
        <x:v>심장/GERD/major motility disorder/구조질환 배제 후 기준 충족.</x:v>
      </x:c>
      <x:c r="D928" s="15" t="str">
        <x:v>미확인</x:v>
      </x:c>
      <x:c r="E928" s="15" t="str"/>
      <x:c r="F928" s="15" t="n">
        <x:v>1</x:v>
      </x:c>
      <x:c r="G928" s="15" t="str">
        <x:v>기능성 흉통</x:v>
      </x:c>
      <x:c r="H928" s="15" t="str">
        <x:v>아니오</x:v>
      </x:c>
      <x:c r="I928" s="15" t="str">
        <x:v>확진/Rule-in</x:v>
      </x:c>
      <x:c r="J928" s="15" t="str">
        <x:v>Rule-in/확진 접근</x:v>
      </x:c>
      <x:c r="K928" s="15" t="str">
        <x:v>#56 기능성 흉통 / Rule-in/확진 접근: 심장/GERD/major motility disorder/구조질환 배제 후 기준 충족.</x:v>
      </x:c>
    </x:row>
    <x:row r="929">
      <x:c r="A929" s="18" t="str">
        <x:v>CP-928</x:v>
      </x:c>
      <x:c r="B929" s="15" t="str">
        <x:v>진단확인/배제/함정</x:v>
      </x:c>
      <x:c r="C929" s="15" t="str">
        <x:v>연축뿐 아니라 plaque rupture/thrombosis/dissection도 가능. 병력 누락 흔함.</x:v>
      </x:c>
      <x:c r="D929" s="15" t="str">
        <x:v>미확인</x:v>
      </x:c>
      <x:c r="E929" s="15" t="str"/>
      <x:c r="F929" s="15" t="n">
        <x:v>1</x:v>
      </x:c>
      <x:c r="G929" s="15" t="str">
        <x:v>자극제 관련 관상동맥 허혈/연축</x:v>
      </x:c>
      <x:c r="H929" s="15" t="str">
        <x:v>아니오</x:v>
      </x:c>
      <x:c r="I929" s="15" t="str">
        <x:v>주의/함정</x:v>
      </x:c>
      <x:c r="J929" s="15" t="str">
        <x:v>예외/함정</x:v>
      </x:c>
      <x:c r="K929" s="15" t="str">
        <x:v>#61 자극제 관련 관상동맥 허혈/연축 / 예외/함정: 연축뿐 아니라 plaque rupture/thrombosis/dissection도 가능. 병력 누락 흔함.</x:v>
      </x:c>
    </x:row>
    <x:row r="930">
      <x:c r="A930" s="18" t="str">
        <x:v>CP-929</x:v>
      </x:c>
      <x:c r="B930" s="15" t="str">
        <x:v>진단확인/배제/함정</x:v>
      </x:c>
      <x:c r="C930" s="15" t="str">
        <x:v>위험질환 배제 + 바이러스 감염 맥락 + 자연 호전.</x:v>
      </x:c>
      <x:c r="D930" s="15" t="str">
        <x:v>미확인</x:v>
      </x:c>
      <x:c r="E930" s="15" t="str"/>
      <x:c r="F930" s="15" t="n">
        <x:v>1</x:v>
      </x:c>
      <x:c r="G930" s="15" t="str">
        <x:v>바이러스성 흉막염 / 유행성 흉통</x:v>
      </x:c>
      <x:c r="H930" s="15" t="str">
        <x:v>아니오</x:v>
      </x:c>
      <x:c r="I930" s="15" t="str">
        <x:v>확진/Rule-in</x:v>
      </x:c>
      <x:c r="J930" s="15" t="str">
        <x:v>Rule-in/확진 접근</x:v>
      </x:c>
      <x:c r="K930" s="15" t="str">
        <x:v>#67 바이러스성 흉막염 / 유행성 흉통 / Rule-in/확진 접근: 위험질환 배제 + 바이러스 감염 맥락 + 자연 호전.</x:v>
      </x:c>
    </x:row>
    <x:row r="931">
      <x:c r="A931" s="18" t="str">
        <x:v>CP-930</x:v>
      </x:c>
      <x:c r="B931" s="15" t="str">
        <x:v>진단확인/배제/함정</x:v>
      </x:c>
      <x:c r="C931" s="15" t="str">
        <x:v>일시적 LV regional wall-motion abnormality가 단일 관상동맥 영역을 넘고 culprit coronary occlusion이 없으며 회복 양상.</x:v>
      </x:c>
      <x:c r="D931" s="15" t="str">
        <x:v>미확인</x:v>
      </x:c>
      <x:c r="E931" s="15" t="str"/>
      <x:c r="F931" s="15" t="n">
        <x:v>1</x:v>
      </x:c>
      <x:c r="G931" s="15" t="str">
        <x:v>스트레스성 심근병증</x:v>
      </x:c>
      <x:c r="H931" s="15" t="str">
        <x:v>아니오</x:v>
      </x:c>
      <x:c r="I931" s="15" t="str">
        <x:v>확진/Rule-in</x:v>
      </x:c>
      <x:c r="J931" s="15" t="str">
        <x:v>Rule-in/확진 접근</x:v>
      </x:c>
      <x:c r="K931" s="15" t="str">
        <x:v>#17 스트레스성 심근병증 / Rule-in/확진 접근: 일시적 LV regional wall-motion abnormality가 단일 관상동맥 영역을 넘고 culprit coronary occlusion이 없으며 회복 양상.</x:v>
      </x:c>
    </x:row>
    <x:row r="932">
      <x:c r="A932" s="18" t="str">
        <x:v>CP-931</x:v>
      </x:c>
      <x:c r="B932" s="15" t="str">
        <x:v>진단확인/배제/함정</x:v>
      </x:c>
      <x:c r="C932" s="15" t="str">
        <x:v>재현 안 되고 심폐/복부 red flag 있으면 배제하지 않음.</x:v>
      </x:c>
      <x:c r="D932" s="15" t="str">
        <x:v>미확인</x:v>
      </x:c>
      <x:c r="E932" s="15" t="str"/>
      <x:c r="F932" s="15" t="n">
        <x:v>1</x:v>
      </x:c>
      <x:c r="G932" s="15" t="str">
        <x:v>검상돌기통</x:v>
      </x:c>
      <x:c r="H932" s="15" t="str">
        <x:v>아니오</x:v>
      </x:c>
      <x:c r="I932" s="15" t="str">
        <x:v>배제/Rule-out</x:v>
      </x:c>
      <x:c r="J932" s="15" t="str">
        <x:v>Rule-out/배제 접근</x:v>
      </x:c>
      <x:c r="K932" s="15" t="str">
        <x:v>#83 검상돌기통 / Rule-out/배제 접근: 재현 안 되고 심폐/복부 red flag 있으면 배제하지 않음.</x:v>
      </x:c>
    </x:row>
    <x:row r="933">
      <x:c r="A933" s="18" t="str">
        <x:v>CP-932</x:v>
      </x:c>
      <x:c r="B933" s="15" t="str">
        <x:v>진단확인/배제/함정</x:v>
      </x:c>
      <x:c r="C933" s="15" t="str">
        <x:v>적절한 CT와 추적에서 병변 없고 증상 호전이면 낮아짐.</x:v>
      </x:c>
      <x:c r="D933" s="15" t="str">
        <x:v>미확인</x:v>
      </x:c>
      <x:c r="E933" s="15" t="str"/>
      <x:c r="F933" s="15" t="n">
        <x:v>1</x:v>
      </x:c>
      <x:c r="G933" s="15" t="str">
        <x:v>폐암 / 흉막종양</x:v>
      </x:c>
      <x:c r="H933" s="15" t="str">
        <x:v>아니오</x:v>
      </x:c>
      <x:c r="I933" s="15" t="str">
        <x:v>배제/Rule-out</x:v>
      </x:c>
      <x:c r="J933" s="15" t="str">
        <x:v>Rule-out/배제 접근</x:v>
      </x:c>
      <x:c r="K933" s="15" t="str">
        <x:v>#30 폐암 / 흉막종양 / Rule-out/배제 접근: 적절한 CT와 추적에서 병변 없고 증상 호전이면 낮아짐.</x:v>
      </x:c>
    </x:row>
    <x:row r="934">
      <x:c r="A934" s="18" t="str">
        <x:v>CP-933</x:v>
      </x:c>
      <x:c r="B934" s="15" t="str">
        <x:v>진단확인/배제/함정</x:v>
      </x:c>
      <x:c r="C934" s="15" t="str">
        <x:v>전형 병력과 재현성 통증, 위험 원인 배제.</x:v>
      </x:c>
      <x:c r="D934" s="15" t="str">
        <x:v>미확인</x:v>
      </x:c>
      <x:c r="E934" s="15" t="str"/>
      <x:c r="F934" s="15" t="n">
        <x:v>1</x:v>
      </x:c>
      <x:c r="G934" s="15" t="str">
        <x:v>흉벽 근육통 / 근육염좌</x:v>
      </x:c>
      <x:c r="H934" s="15" t="str">
        <x:v>아니오</x:v>
      </x:c>
      <x:c r="I934" s="15" t="str">
        <x:v>확진/Rule-in</x:v>
      </x:c>
      <x:c r="J934" s="15" t="str">
        <x:v>Rule-in/확진 접근</x:v>
      </x:c>
      <x:c r="K934" s="15" t="str">
        <x:v>#45 흉벽 근육통 / 근육염좌 / Rule-in/확진 접근: 전형 병력과 재현성 통증, 위험 원인 배제.</x:v>
      </x:c>
    </x:row>
    <x:row r="935">
      <x:c r="A935" s="18" t="str">
        <x:v>CP-934</x:v>
      </x:c>
      <x:c r="B935" s="15" t="str">
        <x:v>진단확인/배제/함정</x:v>
      </x:c>
      <x:c r="C935" s="15" t="str">
        <x:v>정신과적 진단은 위험질환을 가리는 label로 쓰면 안 됨.</x:v>
      </x:c>
      <x:c r="D935" s="15" t="str">
        <x:v>미확인</x:v>
      </x:c>
      <x:c r="E935" s="15" t="str"/>
      <x:c r="F935" s="15" t="n">
        <x:v>1</x:v>
      </x:c>
      <x:c r="G935" s="15" t="str">
        <x:v>신체증상장애 / 스트레스 관련 흉통</x:v>
      </x:c>
      <x:c r="H935" s="15" t="str">
        <x:v>아니오</x:v>
      </x:c>
      <x:c r="I935" s="15" t="str">
        <x:v>주의/함정</x:v>
      </x:c>
      <x:c r="J935" s="15" t="str">
        <x:v>예외/함정</x:v>
      </x:c>
      <x:c r="K935" s="15" t="str">
        <x:v>#57 신체증상장애 / 스트레스 관련 흉통 / 예외/함정: 정신과적 진단은 위험질환을 가리는 label로 쓰면 안 됨.</x:v>
      </x:c>
    </x:row>
    <x:row r="936">
      <x:c r="A936" s="18" t="str">
        <x:v>CP-935</x:v>
      </x:c>
      <x:c r="B936" s="15" t="str">
        <x:v>진단확인/배제/함정</x:v>
      </x:c>
      <x:c r="C936" s="15" t="str">
        <x:v>조직학적 확진. 악성 흉수는 cytology/biopsy.</x:v>
      </x:c>
      <x:c r="D936" s="15" t="str">
        <x:v>미확인</x:v>
      </x:c>
      <x:c r="E936" s="15" t="str"/>
      <x:c r="F936" s="15" t="n">
        <x:v>1</x:v>
      </x:c>
      <x:c r="G936" s="15" t="str">
        <x:v>폐암 / 흉막종양</x:v>
      </x:c>
      <x:c r="H936" s="15" t="str">
        <x:v>아니오</x:v>
      </x:c>
      <x:c r="I936" s="15" t="str">
        <x:v>확진/Rule-in</x:v>
      </x:c>
      <x:c r="J936" s="15" t="str">
        <x:v>Rule-in/확진 접근</x:v>
      </x:c>
      <x:c r="K936" s="15" t="str">
        <x:v>#30 폐암 / 흉막종양 / Rule-in/확진 접근: 조직학적 확진. 악성 흉수는 cytology/biopsy.</x:v>
      </x:c>
    </x:row>
    <x:row r="937">
      <x:c r="A937" s="18" t="str">
        <x:v>CP-936</x:v>
      </x:c>
      <x:c r="B937" s="15" t="str">
        <x:v>진단확인/배제/함정</x:v>
      </x:c>
      <x:c r="C937" s="15" t="str">
        <x:v>증상 중 정상 rhythm이 반복 확인되고 장기 모니터링 음성이면 낮아짐.</x:v>
      </x:c>
      <x:c r="D937" s="15" t="str">
        <x:v>미확인</x:v>
      </x:c>
      <x:c r="E937" s="15" t="str"/>
      <x:c r="F937" s="15" t="n">
        <x:v>1</x:v>
      </x:c>
      <x:c r="G937" s="15" t="str">
        <x:v>부정맥 관련 흉통</x:v>
      </x:c>
      <x:c r="H937" s="15" t="str">
        <x:v>아니오</x:v>
      </x:c>
      <x:c r="I937" s="15" t="str">
        <x:v>배제/Rule-out</x:v>
      </x:c>
      <x:c r="J937" s="15" t="str">
        <x:v>Rule-out/배제 접근</x:v>
      </x:c>
      <x:c r="K937" s="15" t="str">
        <x:v>#16 부정맥 관련 흉통 / Rule-out/배제 접근: 증상 중 정상 rhythm이 반복 확인되고 장기 모니터링 음성이면 낮아짐.</x:v>
      </x:c>
    </x:row>
    <x:row r="938">
      <x:c r="A938" s="18" t="str">
        <x:v>CP-937</x:v>
      </x:c>
      <x:c r="B938" s="15" t="str">
        <x:v>진단확인/배제/함정</x:v>
      </x:c>
      <x:c r="C938" s="15" t="str">
        <x:v>초기 smear 음성 흔함. malignancy와 감별 필요.</x:v>
      </x:c>
      <x:c r="D938" s="15" t="str">
        <x:v>미확인</x:v>
      </x:c>
      <x:c r="E938" s="15" t="str"/>
      <x:c r="F938" s="15" t="n">
        <x:v>1</x:v>
      </x:c>
      <x:c r="G938" s="15" t="str">
        <x:v>결핵성 흉막염 / 폐결핵</x:v>
      </x:c>
      <x:c r="H938" s="15" t="str">
        <x:v>아니오</x:v>
      </x:c>
      <x:c r="I938" s="15" t="str">
        <x:v>주의/함정</x:v>
      </x:c>
      <x:c r="J938" s="15" t="str">
        <x:v>예외/함정</x:v>
      </x:c>
      <x:c r="K938" s="15" t="str">
        <x:v>#68 결핵성 흉막염 / 폐결핵 / 예외/함정: 초기 smear 음성 흔함. malignancy와 감별 필요.</x:v>
      </x:c>
    </x:row>
    <x:row r="939">
      <x:c r="A939" s="18" t="str">
        <x:v>CP-938</x:v>
      </x:c>
      <x:c r="B939" s="15" t="str">
        <x:v>진단확인/배제/함정</x:v>
      </x:c>
      <x:c r="C939" s="15" t="str">
        <x:v>통증 원인이 PE/ACS/기흉/대동맥손상으로 확인되면 배제.</x:v>
      </x:c>
      <x:c r="D939" s="15" t="str">
        <x:v>미확인</x:v>
      </x:c>
      <x:c r="E939" s="15" t="str"/>
      <x:c r="F939" s="15" t="n">
        <x:v>1</x:v>
      </x:c>
      <x:c r="G939" s="15" t="str">
        <x:v>흉벽 타박상 / 외상 후 흉통</x:v>
      </x:c>
      <x:c r="H939" s="15" t="str">
        <x:v>아니오</x:v>
      </x:c>
      <x:c r="I939" s="15" t="str">
        <x:v>배제/Rule-out</x:v>
      </x:c>
      <x:c r="J939" s="15" t="str">
        <x:v>Rule-out/배제 접근</x:v>
      </x:c>
      <x:c r="K939" s="15" t="str">
        <x:v>#47 흉벽 타박상 / 외상 후 흉통 / Rule-out/배제 접근: 통증 원인이 PE/ACS/기흉/대동맥손상으로 확인되면 배제.</x:v>
      </x:c>
    </x:row>
    <x:row r="940">
      <x:c r="A940" s="18" t="str">
        <x:v>CP-939</x:v>
      </x:c>
      <x:c r="B940" s="15" t="str">
        <x:v>진단확인/배제/함정</x:v>
      </x:c>
      <x:c r="C940" s="15" t="str">
        <x:v>호흡성 알칼리증과 전형 증상, 위험 원인 배제.</x:v>
      </x:c>
      <x:c r="D940" s="15" t="str">
        <x:v>미확인</x:v>
      </x:c>
      <x:c r="E940" s="15" t="str"/>
      <x:c r="F940" s="15" t="n">
        <x:v>1</x:v>
      </x:c>
      <x:c r="G940" s="15" t="str">
        <x:v>과호흡증후군</x:v>
      </x:c>
      <x:c r="H940" s="15" t="str">
        <x:v>아니오</x:v>
      </x:c>
      <x:c r="I940" s="15" t="str">
        <x:v>확진/Rule-in</x:v>
      </x:c>
      <x:c r="J940" s="15" t="str">
        <x:v>Rule-in/확진 접근</x:v>
      </x:c>
      <x:c r="K940" s="15" t="str">
        <x:v>#55 과호흡증후군 / Rule-in/확진 접근: 호흡성 알칼리증과 전형 증상, 위험 원인 배제.</x:v>
      </x:c>
    </x:row>
    <x:row r="941">
      <x:c r="A941" s="18" t="str">
        <x:v>CP-940</x:v>
      </x:c>
      <x:c r="B941" s="15" t="str">
        <x:v>진단확인/배제/함정</x:v>
      </x:c>
      <x:c r="C941" s="15" t="str">
        <x:v>흉막염/폐렴처럼 보일 수 있음. 담관염/천공 후 발생 가능.</x:v>
      </x:c>
      <x:c r="D941" s="15" t="str">
        <x:v>미확인</x:v>
      </x:c>
      <x:c r="E941" s="15" t="str"/>
      <x:c r="F941" s="15" t="n">
        <x:v>1</x:v>
      </x:c>
      <x:c r="G941" s="15" t="str">
        <x:v>횡격막하 농양 / 간농양</x:v>
      </x:c>
      <x:c r="H941" s="15" t="str">
        <x:v>아니오</x:v>
      </x:c>
      <x:c r="I941" s="15" t="str">
        <x:v>주의/함정</x:v>
      </x:c>
      <x:c r="J941" s="15" t="str">
        <x:v>예외/함정</x:v>
      </x:c>
      <x:c r="K941" s="15" t="str">
        <x:v>#79 횡격막하 농양 / 간농양 / 예외/함정: 흉막염/폐렴처럼 보일 수 있음. 담관염/천공 후 발생 가능.</x:v>
      </x:c>
    </x:row>
    <x:row r="942">
      <x:c r="A942" s="18" t="str">
        <x:v>CP-941</x:v>
      </x:c>
      <x:c r="B942" s="15" t="str">
        <x:v>기타</x:v>
      </x:c>
      <x:c r="C942" s="15" t="str">
        <x:v>CT</x:v>
      </x:c>
      <x:c r="D942" s="15" t="str">
        <x:v>미확인</x:v>
      </x:c>
      <x:c r="E942" s="15" t="str"/>
      <x:c r="F942" s="15" t="n">
        <x:v>4</x:v>
      </x:c>
      <x:c r="G942" s="15" t="str">
        <x:v>종격동기종 / 기종격; 천공성 소화성 궤양; 위염전 / 위확장; 감돈/교액성 식도열공·횡격막 탈장</x:v>
      </x:c>
      <x:c r="H942" s="15" t="str">
        <x:v>예</x:v>
      </x:c>
      <x:c r="I942" s="15" t="str">
        <x:v>앱 키</x:v>
      </x:c>
      <x:c r="J942" s="15" t="str">
        <x:v>앱 체크리스트 키</x:v>
      </x:c>
      <x:c r="K942" s="15" t="str">
        <x:v>#27 종격동기종 / 기종격 / 앱 체크리스트 키: subcutaneous emphysema; vomiting/asthma; CT
---
#73 천공성 소화성 궤양 / 앱 체크리스트 키: sudden epigastric; peritonitis; free air; CT
---
#77 위염전 / 위확장 / 앱 체크리스트 키: severe epigastric/chest; retching; NG failure; CT</x:v>
      </x:c>
    </x:row>
    <x:row r="943">
      <x:c r="A943" s="18" t="str">
        <x:v>CP-942</x:v>
      </x:c>
      <x:c r="B943" s="15" t="str">
        <x:v>기타</x:v>
      </x:c>
      <x:c r="C943" s="15" t="str">
        <x:v>흉수</x:v>
      </x:c>
      <x:c r="D943" s="15" t="str">
        <x:v>미확인</x:v>
      </x:c>
      <x:c r="E943" s="15" t="str"/>
      <x:c r="F943" s="15" t="n">
        <x:v>3</x:v>
      </x:c>
      <x:c r="G943" s="15" t="str">
        <x:v>식도파열; 농흉 / 흉막감염; 결핵성 흉막염 / 폐결핵</x:v>
      </x:c>
      <x:c r="H943" s="15" t="str">
        <x:v>예</x:v>
      </x:c>
      <x:c r="I943" s="15" t="str">
        <x:v>가능성 상승/의심 단서</x:v>
      </x:c>
      <x:c r="J943" s="15" t="str">
        <x:v>확률 상승/의심 단서</x:v>
      </x:c>
      <x:c r="K943" s="15" t="str">
        <x:v>#34 식도파열 / 확률 상승/의심 단서: 격렬한 구토/시술/외상 후 갑작스런 흉통, 피하기종, 발열/패혈증, 흉수, 종격동기종.
---
#66 농흉 / 흉막감염 / 확률 상승/의심 단서: 폐렴 후 지속 발열, 흉막성 통증, 흉수, 독성 외관, loculated effusion.
---
#68 결핵성 흉막염 / 폐결핵 / 확률 상승/의심 단서: 만성 기침, 야간발한, 체중감소, 발열, 흉수, TB 접촉/면역저하/고유병 지역.</x:v>
      </x:c>
    </x:row>
    <x:row r="944">
      <x:c r="A944" s="18" t="str">
        <x:v>CP-943</x:v>
      </x:c>
      <x:c r="B944" s="15" t="str">
        <x:v>기타</x:v>
      </x:c>
      <x:c r="C944" s="15" t="str">
        <x:v>hypoxia</x:v>
      </x:c>
      <x:c r="D944" s="15" t="str">
        <x:v>미확인</x:v>
      </x:c>
      <x:c r="E944" s="15" t="str"/>
      <x:c r="F944" s="15" t="n">
        <x:v>2</x:v>
      </x:c>
      <x:c r="G944" s="15" t="str">
        <x:v>겸상적혈구 급성흉부증후군; 폐좌상 / 동요흉</x:v>
      </x:c>
      <x:c r="H944" s="15" t="str">
        <x:v>예</x:v>
      </x:c>
      <x:c r="I944" s="15" t="str">
        <x:v>앱 키</x:v>
      </x:c>
      <x:c r="J944" s="15" t="str">
        <x:v>앱 체크리스트 키</x:v>
      </x:c>
      <x:c r="K944" s="15" t="str">
        <x:v>#69 겸상적혈구 급성흉부증후군 / 앱 체크리스트 키: SCD; fever/chest pain; new infiltrate; hypoxia
---
#89 폐좌상 / 동요흉 / 앱 체크리스트 키: blunt trauma; hypoxia; CT/CXR; paradoxical movement</x:v>
      </x:c>
    </x:row>
    <x:row r="945">
      <x:c r="A945" s="18" t="str">
        <x:v>CP-944</x:v>
      </x:c>
      <x:c r="B945" s="15" t="str">
        <x:v>기타</x:v>
      </x:c>
      <x:c r="C945" s="15" t="str">
        <x:v>post-op</x:v>
      </x:c>
      <x:c r="D945" s="15" t="str">
        <x:v>미확인</x:v>
      </x:c>
      <x:c r="E945" s="15" t="str"/>
      <x:c r="F945" s="15" t="n">
        <x:v>2</x:v>
      </x:c>
      <x:c r="G945" s="15" t="str">
        <x:v>종격동염; 횡격막하 농양 / 간농양</x:v>
      </x:c>
      <x:c r="H945" s="15" t="str">
        <x:v>예</x:v>
      </x:c>
      <x:c r="I945" s="15" t="str">
        <x:v>앱 키</x:v>
      </x:c>
      <x:c r="J945" s="15" t="str">
        <x:v>앱 체크리스트 키</x:v>
      </x:c>
      <x:c r="K945" s="15" t="str">
        <x:v>#72 종격동염 / 앱 체크리스트 키: esophageal rupture; post-op; fever sepsis; CT mediastinum
---
#79 횡격막하 농양 / 간농양 / 앱 체크리스트 키: fever; RUQ/shoulder; post-op; CT/US</x:v>
      </x:c>
    </x:row>
    <x:row r="946">
      <x:c r="A946" s="18" t="str">
        <x:v>CP-945</x:v>
      </x:c>
      <x:c r="B946" s="15" t="str">
        <x:v>기타</x:v>
      </x:c>
      <x:c r="C946" s="15" t="str">
        <x:v>CPR 후</x:v>
      </x:c>
      <x:c r="D946" s="15" t="str">
        <x:v>미확인</x:v>
      </x:c>
      <x:c r="E946" s="15" t="str"/>
      <x:c r="F946" s="15" t="n">
        <x:v>1</x:v>
      </x:c>
      <x:c r="G946" s="15" t="str">
        <x:v>외상성 기흉 / 혈흉</x:v>
      </x:c>
      <x:c r="H946" s="15" t="str">
        <x:v>예</x:v>
      </x:c>
      <x:c r="I946" s="15" t="str">
        <x:v>가능성 상승/의심 단서</x:v>
      </x:c>
      <x:c r="J946" s="15" t="str">
        <x:v>확률 상승/의심 단서</x:v>
      </x:c>
      <x:c r="K946" s="15" t="str">
        <x:v>#22 외상성 기흉 / 혈흉 / 확률 상승/의심 단서: 흉부외상, 관통상, 늑골골절, CPR 후, 호흡곤란/저혈압, 편측 호흡음 감소, dullness(혈흉).</x:v>
      </x:c>
    </x:row>
    <x:row r="947">
      <x:c r="A947" s="18" t="str">
        <x:v>CP-946</x:v>
      </x:c>
      <x:c r="B947" s="15" t="str">
        <x:v>기타</x:v>
      </x:c>
      <x:c r="C947" s="15" t="str">
        <x:v>ECG</x:v>
      </x:c>
      <x:c r="D947" s="15" t="str">
        <x:v>미확인</x:v>
      </x:c>
      <x:c r="E947" s="15" t="str"/>
      <x:c r="F947" s="15" t="n">
        <x:v>1</x:v>
      </x:c>
      <x:c r="G947" s="15" t="str">
        <x:v>ST분절상승 심근경색</x:v>
      </x:c>
      <x:c r="H947" s="15" t="str">
        <x:v>예</x:v>
      </x:c>
      <x:c r="I947" s="15" t="str">
        <x:v>앱 키</x:v>
      </x:c>
      <x:c r="J947" s="15" t="str">
        <x:v>앱 체크리스트 키</x:v>
      </x:c>
      <x:c r="K947" s="15" t="str">
        <x:v>#1 ST분절상승 심근경색 / 앱 체크리스트 키: ECG; serial troponin; ACS risk; radiation; diaphoresis</x:v>
      </x:c>
    </x:row>
    <x:row r="948">
      <x:c r="A948" s="18" t="str">
        <x:v>CP-947</x:v>
      </x:c>
      <x:c r="B948" s="15" t="str">
        <x:v>기타</x:v>
      </x:c>
      <x:c r="C948" s="15" t="str">
        <x:v>ECG dynamic change</x:v>
      </x:c>
      <x:c r="D948" s="15" t="str">
        <x:v>미확인</x:v>
      </x:c>
      <x:c r="E948" s="15" t="str"/>
      <x:c r="F948" s="15" t="n">
        <x:v>1</x:v>
      </x:c>
      <x:c r="G948" s="15" t="str">
        <x:v>비ST분절상승 심근경색</x:v>
      </x:c>
      <x:c r="H948" s="15" t="str">
        <x:v>예</x:v>
      </x:c>
      <x:c r="I948" s="15" t="str">
        <x:v>앱 키</x:v>
      </x:c>
      <x:c r="J948" s="15" t="str">
        <x:v>앱 체크리스트 키</x:v>
      </x:c>
      <x:c r="K948" s="15" t="str">
        <x:v>#2 비ST분절상승 심근경색 / 앱 체크리스트 키: serial hs-cTn; ECG dynamic change; GRACE/HEART</x:v>
      </x:c>
    </x:row>
    <x:row r="949">
      <x:c r="A949" s="18" t="str">
        <x:v>CP-948</x:v>
      </x:c>
      <x:c r="B949" s="15" t="str">
        <x:v>기타</x:v>
      </x:c>
      <x:c r="C949" s="15" t="str">
        <x:v>ST하강/T파역전</x:v>
      </x:c>
      <x:c r="D949" s="15" t="str">
        <x:v>미확인</x:v>
      </x:c>
      <x:c r="E949" s="15" t="str"/>
      <x:c r="F949" s="15" t="n">
        <x:v>1</x:v>
      </x:c>
      <x:c r="G949" s="15" t="str">
        <x:v>비ST분절상승 심근경색</x:v>
      </x:c>
      <x:c r="H949" s="15" t="str">
        <x:v>예</x:v>
      </x:c>
      <x:c r="I949" s="15" t="str">
        <x:v>가능성 상승/의심 단서</x:v>
      </x:c>
      <x:c r="J949" s="15" t="str">
        <x:v>확률 상승/의심 단서</x:v>
      </x:c>
      <x:c r="K949" s="15" t="str">
        <x:v>#2 비ST분절상승 심근경색 / 확률 상승/의심 단서: 전형/비전형 허혈성 흉통, ST하강/T파역전, 고위험 병력, 심부전/저혈압/부정맥 동반.</x:v>
      </x:c>
    </x:row>
    <x:row r="950">
      <x:c r="A950" s="18" t="str">
        <x:v>CP-949</x:v>
      </x:c>
      <x:c r="B950" s="15" t="str">
        <x:v>기타</x:v>
      </x:c>
      <x:c r="C950" s="15" t="str">
        <x:v>abrupt tearing</x:v>
      </x:c>
      <x:c r="D950" s="15" t="str">
        <x:v>미확인</x:v>
      </x:c>
      <x:c r="E950" s="15" t="str"/>
      <x:c r="F950" s="15" t="n">
        <x:v>1</x:v>
      </x:c>
      <x:c r="G950" s="15" t="str">
        <x:v>급성 대동맥 박리</x:v>
      </x:c>
      <x:c r="H950" s="15" t="str">
        <x:v>예</x:v>
      </x:c>
      <x:c r="I950" s="15" t="str">
        <x:v>앱 키</x:v>
      </x:c>
      <x:c r="J950" s="15" t="str">
        <x:v>앱 체크리스트 키</x:v>
      </x:c>
      <x:c r="K950" s="15" t="str">
        <x:v>#8 급성 대동맥 박리 / 앱 체크리스트 키: abrupt tearing; pulse deficit; neuro; CTA aorta</x:v>
      </x:c>
    </x:row>
    <x:row r="951">
      <x:c r="A951" s="18" t="str">
        <x:v>CP-950</x:v>
      </x:c>
      <x:c r="B951" s="15" t="str">
        <x:v>기타</x:v>
      </x:c>
      <x:c r="C951" s="15" t="str">
        <x:v>biliary dilation</x:v>
      </x:c>
      <x:c r="D951" s="15" t="str">
        <x:v>미확인</x:v>
      </x:c>
      <x:c r="E951" s="15" t="str"/>
      <x:c r="F951" s="15" t="n">
        <x:v>1</x:v>
      </x:c>
      <x:c r="G951" s="15" t="str">
        <x:v>담관염</x:v>
      </x:c>
      <x:c r="H951" s="15" t="str">
        <x:v>예</x:v>
      </x:c>
      <x:c r="I951" s="15" t="str">
        <x:v>앱 키</x:v>
      </x:c>
      <x:c r="J951" s="15" t="str">
        <x:v>앱 체크리스트 키</x:v>
      </x:c>
      <x:c r="K951" s="15" t="str">
        <x:v>#40 담관염 / 앱 체크리스트 키: fever jaundice RUQ; LFT; biliary dilation; drainage</x:v>
      </x:c>
    </x:row>
    <x:row r="952">
      <x:c r="A952" s="18" t="str">
        <x:v>CP-951</x:v>
      </x:c>
      <x:c r="B952" s="15" t="str">
        <x:v>기타</x:v>
      </x:c>
      <x:c r="C952" s="15" t="str">
        <x:v>diffuse ST elevation/PR depression</x:v>
      </x:c>
      <x:c r="D952" s="15" t="str">
        <x:v>미확인</x:v>
      </x:c>
      <x:c r="E952" s="15" t="str"/>
      <x:c r="F952" s="15" t="n">
        <x:v>1</x:v>
      </x:c>
      <x:c r="G952" s="15" t="str">
        <x:v>심낭염 / 심낭삼출 / 심장압전</x:v>
      </x:c>
      <x:c r="H952" s="15" t="str">
        <x:v>예</x:v>
      </x:c>
      <x:c r="I952" s="15" t="str">
        <x:v>가능성 상승/의심 단서</x:v>
      </x:c>
      <x:c r="J952" s="15" t="str">
        <x:v>확률 상승/의심 단서</x:v>
      </x:c>
      <x:c r="K952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953">
      <x:c r="A953" s="18" t="str">
        <x:v>CP-952</x:v>
      </x:c>
      <x:c r="B953" s="15" t="str">
        <x:v>기타</x:v>
      </x:c>
      <x:c r="C953" s="15" t="str">
        <x:v>diffuse ST/PR</x:v>
      </x:c>
      <x:c r="D953" s="15" t="str">
        <x:v>미확인</x:v>
      </x:c>
      <x:c r="E953" s="15" t="str"/>
      <x:c r="F953" s="15" t="n">
        <x:v>1</x:v>
      </x:c>
      <x:c r="G953" s="15" t="str">
        <x:v>심낭염 / 심낭삼출 / 심장압전</x:v>
      </x:c>
      <x:c r="H953" s="15" t="str">
        <x:v>예</x:v>
      </x:c>
      <x:c r="I953" s="15" t="str">
        <x:v>앱 키</x:v>
      </x:c>
      <x:c r="J953" s="15" t="str">
        <x:v>앱 체크리스트 키</x:v>
      </x:c>
      <x:c r="K953" s="15" t="str">
        <x:v>#10 심낭염 / 심낭삼출 / 심장압전 / 앱 체크리스트 키: pleuritic/positional; rub; diffuse ST/PR; echo</x:v>
      </x:c>
    </x:row>
    <x:row r="954">
      <x:c r="A954" s="18" t="str">
        <x:v>CP-953</x:v>
      </x:c>
      <x:c r="B954" s="15" t="str">
        <x:v>기타</x:v>
      </x:c>
      <x:c r="C954" s="15" t="str">
        <x:v>drainage</x:v>
      </x:c>
      <x:c r="D954" s="15" t="str">
        <x:v>미확인</x:v>
      </x:c>
      <x:c r="E954" s="15" t="str"/>
      <x:c r="F954" s="15" t="n">
        <x:v>1</x:v>
      </x:c>
      <x:c r="G954" s="15" t="str">
        <x:v>담관염</x:v>
      </x:c>
      <x:c r="H954" s="15" t="str">
        <x:v>예</x:v>
      </x:c>
      <x:c r="I954" s="15" t="str">
        <x:v>앱 키</x:v>
      </x:c>
      <x:c r="J954" s="15" t="str">
        <x:v>앱 체크리스트 키</x:v>
      </x:c>
      <x:c r="K954" s="15" t="str">
        <x:v>#40 담관염 / 앱 체크리스트 키: fever jaundice RUQ; LFT; biliary dilation; drainage</x:v>
      </x:c>
    </x:row>
    <x:row r="955">
      <x:c r="A955" s="18" t="str">
        <x:v>CP-954</x:v>
      </x:c>
      <x:c r="B955" s="15" t="str">
        <x:v>기타</x:v>
      </x:c>
      <x:c r="C955" s="15" t="str">
        <x:v>dullness(혈흉).</x:v>
      </x:c>
      <x:c r="D955" s="15" t="str">
        <x:v>미확인</x:v>
      </x:c>
      <x:c r="E955" s="15" t="str"/>
      <x:c r="F955" s="15" t="n">
        <x:v>1</x:v>
      </x:c>
      <x:c r="G955" s="15" t="str">
        <x:v>외상성 기흉 / 혈흉</x:v>
      </x:c>
      <x:c r="H955" s="15" t="str">
        <x:v>예</x:v>
      </x:c>
      <x:c r="I955" s="15" t="str">
        <x:v>가능성 상승/의심 단서</x:v>
      </x:c>
      <x:c r="J955" s="15" t="str">
        <x:v>확률 상승/의심 단서</x:v>
      </x:c>
      <x:c r="K955" s="15" t="str">
        <x:v>#22 외상성 기흉 / 혈흉 / 확률 상승/의심 단서: 흉부외상, 관통상, 늑골골절, CPR 후, 호흡곤란/저혈압, 편측 호흡음 감소, dullness(혈흉).</x:v>
      </x:c>
    </x:row>
    <x:row r="956">
      <x:c r="A956" s="18" t="str">
        <x:v>CP-955</x:v>
      </x:c>
      <x:c r="B956" s="15" t="str">
        <x:v>기타</x:v>
      </x:c>
      <x:c r="C956" s="15" t="str">
        <x:v>esophageal rupture</x:v>
      </x:c>
      <x:c r="D956" s="15" t="str">
        <x:v>미확인</x:v>
      </x:c>
      <x:c r="E956" s="15" t="str"/>
      <x:c r="F956" s="15" t="n">
        <x:v>1</x:v>
      </x:c>
      <x:c r="G956" s="15" t="str">
        <x:v>종격동염</x:v>
      </x:c>
      <x:c r="H956" s="15" t="str">
        <x:v>예</x:v>
      </x:c>
      <x:c r="I956" s="15" t="str">
        <x:v>앱 키</x:v>
      </x:c>
      <x:c r="J956" s="15" t="str">
        <x:v>앱 체크리스트 키</x:v>
      </x:c>
      <x:c r="K956" s="15" t="str">
        <x:v>#72 종격동염 / 앱 체크리스트 키: esophageal rupture; post-op; fever sepsis; CT mediastinum</x:v>
      </x:c>
    </x:row>
    <x:row r="957">
      <x:c r="A957" s="18" t="str">
        <x:v>CP-956</x:v>
      </x:c>
      <x:c r="B957" s="15" t="str">
        <x:v>기타</x:v>
      </x:c>
      <x:c r="C957" s="15" t="str">
        <x:v>fibromuscular dysplasia</x:v>
      </x:c>
      <x:c r="D957" s="15" t="str">
        <x:v>미확인</x:v>
      </x:c>
      <x:c r="E957" s="15" t="str"/>
      <x:c r="F957" s="15" t="n">
        <x:v>1</x:v>
      </x:c>
      <x:c r="G957" s="15" t="str">
        <x:v>자발성 관상동맥 박리</x:v>
      </x:c>
      <x:c r="H957" s="15" t="str">
        <x:v>예</x:v>
      </x:c>
      <x:c r="I957" s="15" t="str">
        <x:v>가능성 상승/의심 단서</x:v>
      </x:c>
      <x:c r="J957" s="15" t="str">
        <x:v>확률 상승/의심 단서</x:v>
      </x:c>
      <x:c r="K957" s="15" t="str">
        <x:v>#7 자발성 관상동맥 박리 / 확률 상승/의심 단서: 젊거나 중년 여성, 임신/산후, fibromuscular dysplasia, 극심한 감정/운동, 전통 위험인자 적은 ACS.</x:v>
      </x:c>
    </x:row>
    <x:row r="958">
      <x:c r="A958" s="18" t="str">
        <x:v>CP-957</x:v>
      </x:c>
      <x:c r="B958" s="15" t="str">
        <x:v>기타</x:v>
      </x:c>
      <x:c r="C958" s="15" t="str">
        <x:v>free air</x:v>
      </x:c>
      <x:c r="D958" s="15" t="str">
        <x:v>미확인</x:v>
      </x:c>
      <x:c r="E958" s="15" t="str"/>
      <x:c r="F958" s="15" t="n">
        <x:v>1</x:v>
      </x:c>
      <x:c r="G958" s="15" t="str">
        <x:v>천공성 소화성 궤양</x:v>
      </x:c>
      <x:c r="H958" s="15" t="str">
        <x:v>예</x:v>
      </x:c>
      <x:c r="I958" s="15" t="str">
        <x:v>앱 키</x:v>
      </x:c>
      <x:c r="J958" s="15" t="str">
        <x:v>앱 체크리스트 키</x:v>
      </x:c>
      <x:c r="K958" s="15" t="str">
        <x:v>#73 천공성 소화성 궤양 / 앱 체크리스트 키: sudden epigastric; peritonitis; free air; CT</x:v>
      </x:c>
    </x:row>
    <x:row r="959">
      <x:c r="A959" s="18" t="str">
        <x:v>CP-958</x:v>
      </x:c>
      <x:c r="B959" s="15" t="str">
        <x:v>기타</x:v>
      </x:c>
      <x:c r="C959" s="15" t="str">
        <x:v>free air.</x:v>
      </x:c>
      <x:c r="D959" s="15" t="str">
        <x:v>미확인</x:v>
      </x:c>
      <x:c r="E959" s="15" t="str"/>
      <x:c r="F959" s="15" t="n">
        <x:v>1</x:v>
      </x:c>
      <x:c r="G959" s="15" t="str">
        <x:v>천공성 소화성 궤양</x:v>
      </x:c>
      <x:c r="H959" s="15" t="str">
        <x:v>예</x:v>
      </x:c>
      <x:c r="I959" s="15" t="str">
        <x:v>가능성 상승/의심 단서</x:v>
      </x:c>
      <x:c r="J959" s="15" t="str">
        <x:v>확률 상승/의심 단서</x:v>
      </x:c>
      <x:c r="K959" s="15" t="str">
        <x:v>#73 천공성 소화성 궤양 / 확률 상승/의심 단서: 갑작스런 심한 상복부/흉부 통증, rigid abdomen, 어깨통증, NSAID/PUD, sepsis, free air.</x:v>
      </x:c>
    </x:row>
    <x:row r="960">
      <x:c r="A960" s="18" t="str">
        <x:v>CP-959</x:v>
      </x:c>
      <x:c r="B960" s="15" t="str">
        <x:v>기타</x:v>
      </x:c>
      <x:c r="C960" s="15" t="str">
        <x:v>hypotension</x:v>
      </x:c>
      <x:c r="D960" s="15" t="str">
        <x:v>미확인</x:v>
      </x:c>
      <x:c r="E960" s="15" t="str"/>
      <x:c r="F960" s="15" t="n">
        <x:v>1</x:v>
      </x:c>
      <x:c r="G960" s="15" t="str">
        <x:v>심장압전 독립 게이트</x:v>
      </x:c>
      <x:c r="H960" s="15" t="str">
        <x:v>예</x:v>
      </x:c>
      <x:c r="I960" s="15" t="str">
        <x:v>앱 키</x:v>
      </x:c>
      <x:c r="J960" s="15" t="str">
        <x:v>앱 체크리스트 키</x:v>
      </x:c>
      <x:c r="K960" s="15" t="str">
        <x:v>#63 심장압전 독립 게이트 / 앱 체크리스트 키: hypotension; JVD; pulsus; POCUS/echo</x:v>
      </x:c>
    </x:row>
    <x:row r="961">
      <x:c r="A961" s="18" t="str">
        <x:v>CP-960</x:v>
      </x:c>
      <x:c r="B961" s="15" t="str">
        <x:v>기타</x:v>
      </x:c>
      <x:c r="C961" s="15" t="str">
        <x:v>hypotension/altered mental status(Reynolds)</x:v>
      </x:c>
      <x:c r="D961" s="15" t="str">
        <x:v>미확인</x:v>
      </x:c>
      <x:c r="E961" s="15" t="str"/>
      <x:c r="F961" s="15" t="n">
        <x:v>1</x:v>
      </x:c>
      <x:c r="G961" s="15" t="str">
        <x:v>담관염</x:v>
      </x:c>
      <x:c r="H961" s="15" t="str">
        <x:v>예</x:v>
      </x:c>
      <x:c r="I961" s="15" t="str">
        <x:v>가능성 상승/의심 단서</x:v>
      </x:c>
      <x:c r="J961" s="15" t="str">
        <x:v>확률 상승/의심 단서</x:v>
      </x:c>
      <x:c r="K961" s="15" t="str">
        <x:v>#40 담관염 / 확률 상승/의심 단서: 발열/오한, 황달, RUQ 통증(Charcot), hypotension/altered mental status(Reynolds), 담석/ERCP/담도암.</x:v>
      </x:c>
    </x:row>
    <x:row r="962">
      <x:c r="A962" s="18" t="str">
        <x:v>CP-961</x:v>
      </x:c>
      <x:c r="B962" s="15" t="str">
        <x:v>기타</x:v>
      </x:c>
      <x:c r="C962" s="15" t="str">
        <x:v>immediate decompression</x:v>
      </x:c>
      <x:c r="D962" s="15" t="str">
        <x:v>미확인</x:v>
      </x:c>
      <x:c r="E962" s="15" t="str"/>
      <x:c r="F962" s="15" t="n">
        <x:v>1</x:v>
      </x:c>
      <x:c r="G962" s="15" t="str">
        <x:v>긴장성 기흉</x:v>
      </x:c>
      <x:c r="H962" s="15" t="str">
        <x:v>예</x:v>
      </x:c>
      <x:c r="I962" s="15" t="str">
        <x:v>앱 키</x:v>
      </x:c>
      <x:c r="J962" s="15" t="str">
        <x:v>앱 체크리스트 키</x:v>
      </x:c>
      <x:c r="K962" s="15" t="str">
        <x:v>#20 긴장성 기흉 / 앱 체크리스트 키: unilateral breath sound; shock; immediate decompression</x:v>
      </x:c>
    </x:row>
    <x:row r="963">
      <x:c r="A963" s="18" t="str">
        <x:v>CP-962</x:v>
      </x:c>
      <x:c r="B963" s="15" t="str">
        <x:v>기타</x:v>
      </x:c>
      <x:c r="C963" s="15" t="str">
        <x:v>neck vein distension</x:v>
      </x:c>
      <x:c r="D963" s="15" t="str">
        <x:v>미확인</x:v>
      </x:c>
      <x:c r="E963" s="15" t="str"/>
      <x:c r="F963" s="15" t="n">
        <x:v>1</x:v>
      </x:c>
      <x:c r="G963" s="15" t="str">
        <x:v>긴장성 기흉</x:v>
      </x:c>
      <x:c r="H963" s="15" t="str">
        <x:v>예</x:v>
      </x:c>
      <x:c r="I963" s="15" t="str">
        <x:v>가능성 상승/의심 단서</x:v>
      </x:c>
      <x:c r="J963" s="15" t="str">
        <x:v>확률 상승/의심 단서</x:v>
      </x:c>
      <x:c r="K963" s="15" t="str">
        <x:v>#20 긴장성 기흉 / 확률 상승/의심 단서: 갑작스런 흉통/호흡곤란, 저혈압, 빈맥, 청색증, 편측 호흡음 감소, 기관편위, neck vein distension, trauma/ventilation.</x:v>
      </x:c>
    </x:row>
    <x:row r="964">
      <x:c r="A964" s="18" t="str">
        <x:v>CP-963</x:v>
      </x:c>
      <x:c r="B964" s="15" t="str">
        <x:v>기타</x:v>
      </x:c>
      <x:c r="C964" s="15" t="str">
        <x:v>new infiltrate</x:v>
      </x:c>
      <x:c r="D964" s="15" t="str">
        <x:v>미확인</x:v>
      </x:c>
      <x:c r="E964" s="15" t="str"/>
      <x:c r="F964" s="15" t="n">
        <x:v>1</x:v>
      </x:c>
      <x:c r="G964" s="15" t="str">
        <x:v>겸상적혈구 급성흉부증후군</x:v>
      </x:c>
      <x:c r="H964" s="15" t="str">
        <x:v>예</x:v>
      </x:c>
      <x:c r="I964" s="15" t="str">
        <x:v>앱 키</x:v>
      </x:c>
      <x:c r="J964" s="15" t="str">
        <x:v>앱 체크리스트 키</x:v>
      </x:c>
      <x:c r="K964" s="15" t="str">
        <x:v>#69 겸상적혈구 급성흉부증후군 / 앱 체크리스트 키: SCD; fever/chest pain; new infiltrate; hypoxia</x:v>
      </x:c>
    </x:row>
    <x:row r="965">
      <x:c r="A965" s="18" t="str">
        <x:v>CP-964</x:v>
      </x:c>
      <x:c r="B965" s="15" t="str">
        <x:v>기타</x:v>
      </x:c>
      <x:c r="C965" s="15" t="str">
        <x:v>new/worsening/rest angina</x:v>
      </x:c>
      <x:c r="D965" s="15" t="str">
        <x:v>미확인</x:v>
      </x:c>
      <x:c r="E965" s="15" t="str"/>
      <x:c r="F965" s="15" t="n">
        <x:v>1</x:v>
      </x:c>
      <x:c r="G965" s="15" t="str">
        <x:v>불안정 협심증 / ACS</x:v>
      </x:c>
      <x:c r="H965" s="15" t="str">
        <x:v>예</x:v>
      </x:c>
      <x:c r="I965" s="15" t="str">
        <x:v>앱 키</x:v>
      </x:c>
      <x:c r="J965" s="15" t="str">
        <x:v>앱 체크리스트 키</x:v>
      </x:c>
      <x:c r="K965" s="15" t="str">
        <x:v>#3 불안정 협심증 / ACS / 앱 체크리스트 키: new/worsening/rest angina; serial ECG/troponin</x:v>
      </x:c>
    </x:row>
    <x:row r="966">
      <x:c r="A966" s="18" t="str">
        <x:v>CP-965</x:v>
      </x:c>
      <x:c r="B966" s="15" t="str">
        <x:v>기타</x:v>
      </x:c>
      <x:c r="C966" s="15" t="str">
        <x:v>nitro 반응</x:v>
      </x:c>
      <x:c r="D966" s="15" t="str">
        <x:v>미확인</x:v>
      </x:c>
      <x:c r="E966" s="15" t="str"/>
      <x:c r="F966" s="15" t="n">
        <x:v>1</x:v>
      </x:c>
      <x:c r="G966" s="15" t="str">
        <x:v>불안정 협심증 / ACS</x:v>
      </x:c>
      <x:c r="H966" s="15" t="str">
        <x:v>예</x:v>
      </x:c>
      <x:c r="I966" s="15" t="str">
        <x:v>가능성 상승/의심 단서</x:v>
      </x:c>
      <x:c r="J966" s="15" t="str">
        <x:v>확률 상승/의심 단서</x:v>
      </x:c>
      <x:c r="K966" s="15" t="str">
        <x:v>#3 불안정 협심증 / ACS / 확률 상승/의심 단서: 새로 발생한 협심증, 악화되는 협심증, 휴식 시 협심증, nitro 반응, CAD 위험인자.</x:v>
      </x:c>
    </x:row>
    <x:row r="967">
      <x:c r="A967" s="18" t="str">
        <x:v>CP-966</x:v>
      </x:c>
      <x:c r="B967" s="15" t="str">
        <x:v>기타</x:v>
      </x:c>
      <x:c r="C967" s="15" t="str">
        <x:v>rigid abdomen</x:v>
      </x:c>
      <x:c r="D967" s="15" t="str">
        <x:v>미확인</x:v>
      </x:c>
      <x:c r="E967" s="15" t="str"/>
      <x:c r="F967" s="15" t="n">
        <x:v>1</x:v>
      </x:c>
      <x:c r="G967" s="15" t="str">
        <x:v>천공성 소화성 궤양</x:v>
      </x:c>
      <x:c r="H967" s="15" t="str">
        <x:v>예</x:v>
      </x:c>
      <x:c r="I967" s="15" t="str">
        <x:v>가능성 상승/의심 단서</x:v>
      </x:c>
      <x:c r="J967" s="15" t="str">
        <x:v>확률 상승/의심 단서</x:v>
      </x:c>
      <x:c r="K967" s="15" t="str">
        <x:v>#73 천공성 소화성 궤양 / 확률 상승/의심 단서: 갑작스런 심한 상복부/흉부 통증, rigid abdomen, 어깨통증, NSAID/PUD, sepsis, free air.</x:v>
      </x:c>
    </x:row>
    <x:row r="968">
      <x:c r="A968" s="18" t="str">
        <x:v>CP-967</x:v>
      </x:c>
      <x:c r="B968" s="15" t="str">
        <x:v>기타</x:v>
      </x:c>
      <x:c r="C968" s="15" t="str">
        <x:v>widened mediastinum</x:v>
      </x:c>
      <x:c r="D968" s="15" t="str">
        <x:v>미확인</x:v>
      </x:c>
      <x:c r="E968" s="15" t="str"/>
      <x:c r="F968" s="15" t="n">
        <x:v>1</x:v>
      </x:c>
      <x:c r="G968" s="15" t="str">
        <x:v>외상성 대혈관 손상</x:v>
      </x:c>
      <x:c r="H968" s="15" t="str">
        <x:v>예</x:v>
      </x:c>
      <x:c r="I968" s="15" t="str">
        <x:v>가능성 상승/의심 단서; 앱 키</x:v>
      </x:c>
      <x:c r="J968" s="15" t="str">
        <x:v>앱 체크리스트 키; 확률 상승/의심 단서</x:v>
      </x:c>
      <x:c r="K968" s="15" t="str">
        <x:v>#88 외상성 대혈관 손상 / 앱 체크리스트 키: high-energy trauma; widened mediastinum; CTA
---
#88 외상성 대혈관 손상 / 확률 상승/의심 단서: 교통사고/추락 등 고에너지 감속, 흉통/등통증, 쇼크, widened mediastinum, 동반 다발외상.</x:v>
      </x:c>
    </x:row>
    <x:row r="969">
      <x:c r="A969" s="18" t="str">
        <x:v>CP-968</x:v>
      </x:c>
      <x:c r="B969" s="15" t="str">
        <x:v>기타</x:v>
      </x:c>
      <x:c r="C969" s="15" t="str">
        <x:v>young female ACS</x:v>
      </x:c>
      <x:c r="D969" s="15" t="str">
        <x:v>미확인</x:v>
      </x:c>
      <x:c r="E969" s="15" t="str"/>
      <x:c r="F969" s="15" t="n">
        <x:v>1</x:v>
      </x:c>
      <x:c r="G969" s="15" t="str">
        <x:v>자발성 관상동맥 박리</x:v>
      </x:c>
      <x:c r="H969" s="15" t="str">
        <x:v>예</x:v>
      </x:c>
      <x:c r="I969" s="15" t="str">
        <x:v>앱 키</x:v>
      </x:c>
      <x:c r="J969" s="15" t="str">
        <x:v>앱 체크리스트 키</x:v>
      </x:c>
      <x:c r="K969" s="15" t="str">
        <x:v>#7 자발성 관상동맥 박리 / 앱 체크리스트 키: young female ACS; postpartum; FMD; angiography</x:v>
      </x:c>
    </x:row>
    <x:row r="970">
      <x:c r="A970" s="18" t="str">
        <x:v>CP-969</x:v>
      </x:c>
      <x:c r="B970" s="15" t="str">
        <x:v>기타</x:v>
      </x:c>
      <x:c r="C970" s="15" t="str">
        <x:v>갑작스러운 흉배부통</x:v>
      </x:c>
      <x:c r="D970" s="15" t="str">
        <x:v>미확인</x:v>
      </x:c>
      <x:c r="E970" s="15" t="str"/>
      <x:c r="F970" s="15" t="n">
        <x:v>1</x:v>
      </x:c>
      <x:c r="G970" s="15" t="str">
        <x:v>흉부 대동맥류 파열 또는 누출</x:v>
      </x:c>
      <x:c r="H970" s="15" t="str">
        <x:v>예</x:v>
      </x:c>
      <x:c r="I970" s="15" t="str">
        <x:v>가능성 상승/의심 단서</x:v>
      </x:c>
      <x:c r="J970" s="15" t="str">
        <x:v>확률 상승/의심 단서</x:v>
      </x:c>
      <x:c r="K970" s="15" t="str">
        <x:v>#9 흉부 대동맥류 파열 또는 누출 / 확률 상승/의심 단서: 기존 대동맥류, 결합조직질환, 갑작스러운 흉배부통, 저혈압/실신, 압박증상, sentinel pain.</x:v>
      </x:c>
    </x:row>
    <x:row r="971">
      <x:c r="A971" s="18" t="str">
        <x:v>CP-970</x:v>
      </x:c>
      <x:c r="B971" s="15" t="str">
        <x:v>기타</x:v>
      </x:c>
      <x:c r="C971" s="15" t="str">
        <x:v>갑작스런 흉배부통</x:v>
      </x:c>
      <x:c r="D971" s="15" t="str">
        <x:v>미확인</x:v>
      </x:c>
      <x:c r="E971" s="15" t="str"/>
      <x:c r="F971" s="15" t="n">
        <x:v>1</x:v>
      </x:c>
      <x:c r="G971" s="15" t="str">
        <x:v>급성 대동맥 증후군: 벽내혈종/관통성 궤양</x:v>
      </x:c>
      <x:c r="H971" s="15" t="str">
        <x:v>예</x:v>
      </x:c>
      <x:c r="I971" s="15" t="str">
        <x:v>가능성 상승/의심 단서</x:v>
      </x:c>
      <x:c r="J971" s="15" t="str">
        <x:v>확률 상승/의심 단서</x:v>
      </x:c>
      <x:c r="K971" s="15" t="str">
        <x:v>#59 급성 대동맥 증후군: 벽내혈종/관통성 궤양 / 확률 상승/의심 단서: 갑작스런 흉배부통, 고혈압/죽상경화, 고령, 대동맥류, 박리와 유사하나 intimal flap이 없을 수 있음.</x:v>
      </x:c>
    </x:row>
    <x:row r="972">
      <x:c r="A972" s="18" t="str">
        <x:v>CP-971</x:v>
      </x:c>
      <x:c r="B972" s="15" t="str">
        <x:v>기타</x:v>
      </x:c>
      <x:c r="C972" s="15" t="str">
        <x:v>고령</x:v>
      </x:c>
      <x:c r="D972" s="15" t="str">
        <x:v>미확인</x:v>
      </x:c>
      <x:c r="E972" s="15" t="str"/>
      <x:c r="F972" s="15" t="n">
        <x:v>1</x:v>
      </x:c>
      <x:c r="G972" s="15" t="str">
        <x:v>급성 대동맥 증후군: 벽내혈종/관통성 궤양</x:v>
      </x:c>
      <x:c r="H972" s="15" t="str">
        <x:v>예</x:v>
      </x:c>
      <x:c r="I972" s="15" t="str">
        <x:v>가능성 상승/의심 단서</x:v>
      </x:c>
      <x:c r="J972" s="15" t="str">
        <x:v>확률 상승/의심 단서</x:v>
      </x:c>
      <x:c r="K972" s="15" t="str">
        <x:v>#59 급성 대동맥 증후군: 벽내혈종/관통성 궤양 / 확률 상승/의심 단서: 갑작스런 흉배부통, 고혈압/죽상경화, 고령, 대동맥류, 박리와 유사하나 intimal flap이 없을 수 있음.</x:v>
      </x:c>
    </x:row>
    <x:row r="973">
      <x:c r="A973" s="18" t="str">
        <x:v>CP-972</x:v>
      </x:c>
      <x:c r="B973" s="15" t="str">
        <x:v>기타</x:v>
      </x:c>
      <x:c r="C973" s="15" t="str">
        <x:v>고위험 병력</x:v>
      </x:c>
      <x:c r="D973" s="15" t="str">
        <x:v>미확인</x:v>
      </x:c>
      <x:c r="E973" s="15" t="str"/>
      <x:c r="F973" s="15" t="n">
        <x:v>1</x:v>
      </x:c>
      <x:c r="G973" s="15" t="str">
        <x:v>비ST분절상승 심근경색</x:v>
      </x:c>
      <x:c r="H973" s="15" t="str">
        <x:v>예</x:v>
      </x:c>
      <x:c r="I973" s="15" t="str">
        <x:v>가능성 상승/의심 단서</x:v>
      </x:c>
      <x:c r="J973" s="15" t="str">
        <x:v>확률 상승/의심 단서</x:v>
      </x:c>
      <x:c r="K973" s="15" t="str">
        <x:v>#2 비ST분절상승 심근경색 / 확률 상승/의심 단서: 전형/비전형 허혈성 흉통, ST하강/T파역전, 고위험 병력, 심부전/저혈압/부정맥 동반.</x:v>
      </x:c>
    </x:row>
    <x:row r="974">
      <x:c r="A974" s="18" t="str">
        <x:v>CP-973</x:v>
      </x:c>
      <x:c r="B974" s="15" t="str">
        <x:v>기타</x:v>
      </x:c>
      <x:c r="C974" s="15" t="str">
        <x:v>관통상</x:v>
      </x:c>
      <x:c r="D974" s="15" t="str">
        <x:v>미확인</x:v>
      </x:c>
      <x:c r="E974" s="15" t="str"/>
      <x:c r="F974" s="15" t="n">
        <x:v>1</x:v>
      </x:c>
      <x:c r="G974" s="15" t="str">
        <x:v>외상성 기흉 / 혈흉</x:v>
      </x:c>
      <x:c r="H974" s="15" t="str">
        <x:v>예</x:v>
      </x:c>
      <x:c r="I974" s="15" t="str">
        <x:v>가능성 상승/의심 단서</x:v>
      </x:c>
      <x:c r="J974" s="15" t="str">
        <x:v>확률 상승/의심 단서</x:v>
      </x:c>
      <x:c r="K974" s="15" t="str">
        <x:v>#22 외상성 기흉 / 혈흉 / 확률 상승/의심 단서: 흉부외상, 관통상, 늑골골절, CPR 후, 호흡곤란/저혈압, 편측 호흡음 감소, dullness(혈흉).</x:v>
      </x:c>
    </x:row>
    <x:row r="975">
      <x:c r="A975" s="18" t="str">
        <x:v>CP-974</x:v>
      </x:c>
      <x:c r="B975" s="15" t="str">
        <x:v>기타</x:v>
      </x:c>
      <x:c r="C975" s="15" t="str">
        <x:v>기관편위</x:v>
      </x:c>
      <x:c r="D975" s="15" t="str">
        <x:v>미확인</x:v>
      </x:c>
      <x:c r="E975" s="15" t="str"/>
      <x:c r="F975" s="15" t="n">
        <x:v>1</x:v>
      </x:c>
      <x:c r="G975" s="15" t="str">
        <x:v>긴장성 기흉</x:v>
      </x:c>
      <x:c r="H975" s="15" t="str">
        <x:v>예</x:v>
      </x:c>
      <x:c r="I975" s="15" t="str">
        <x:v>가능성 상승/의심 단서</x:v>
      </x:c>
      <x:c r="J975" s="15" t="str">
        <x:v>확률 상승/의심 단서</x:v>
      </x:c>
      <x:c r="K975" s="15" t="str">
        <x:v>#20 긴장성 기흉 / 확률 상승/의심 단서: 갑작스런 흉통/호흡곤란, 저혈압, 빈맥, 청색증, 편측 호흡음 감소, 기관편위, neck vein distension, trauma/ventilation.</x:v>
      </x:c>
    </x:row>
    <x:row r="976">
      <x:c r="A976" s="18" t="str">
        <x:v>CP-975</x:v>
      </x:c>
      <x:c r="B976" s="15" t="str">
        <x:v>기타</x:v>
      </x:c>
      <x:c r="C976" s="15" t="str">
        <x:v>기존 대동맥류</x:v>
      </x:c>
      <x:c r="D976" s="15" t="str">
        <x:v>미확인</x:v>
      </x:c>
      <x:c r="E976" s="15" t="str"/>
      <x:c r="F976" s="15" t="n">
        <x:v>1</x:v>
      </x:c>
      <x:c r="G976" s="15" t="str">
        <x:v>흉부 대동맥류 파열 또는 누출</x:v>
      </x:c>
      <x:c r="H976" s="15" t="str">
        <x:v>예</x:v>
      </x:c>
      <x:c r="I976" s="15" t="str">
        <x:v>가능성 상승/의심 단서</x:v>
      </x:c>
      <x:c r="J976" s="15" t="str">
        <x:v>확률 상승/의심 단서</x:v>
      </x:c>
      <x:c r="K976" s="15" t="str">
        <x:v>#9 흉부 대동맥류 파열 또는 누출 / 확률 상승/의심 단서: 기존 대동맥류, 결합조직질환, 갑작스러운 흉배부통, 저혈압/실신, 압박증상, sentinel pain.</x:v>
      </x:c>
    </x:row>
    <x:row r="977">
      <x:c r="A977" s="18" t="str">
        <x:v>CP-976</x:v>
      </x:c>
      <x:c r="B977" s="15" t="str">
        <x:v>기타</x:v>
      </x:c>
      <x:c r="C977" s="15" t="str">
        <x:v>기종격/흉수.</x:v>
      </x:c>
      <x:c r="D977" s="15" t="str">
        <x:v>미확인</x:v>
      </x:c>
      <x:c r="E977" s="15" t="str"/>
      <x:c r="F977" s="15" t="n">
        <x:v>1</x:v>
      </x:c>
      <x:c r="G977" s="15" t="str">
        <x:v>종격동염</x:v>
      </x:c>
      <x:c r="H977" s="15" t="str">
        <x:v>예</x:v>
      </x:c>
      <x:c r="I977" s="15" t="str">
        <x:v>가능성 상승/의심 단서</x:v>
      </x:c>
      <x:c r="J977" s="15" t="str">
        <x:v>확률 상승/의심 단서</x:v>
      </x:c>
      <x:c r="K977" s="15" t="str">
        <x:v>#72 종격동염 / 확률 상승/의심 단서: 식도파열, 흉부수술/심장수술 후, 치성/경부 감염 확산, 발열/패혈증, 흉통, 기종격/흉수.</x:v>
      </x:c>
    </x:row>
    <x:row r="978">
      <x:c r="A978" s="18" t="str">
        <x:v>CP-977</x:v>
      </x:c>
      <x:c r="B978" s="15" t="str">
        <x:v>기타</x:v>
      </x:c>
      <x:c r="C978" s="15" t="str">
        <x:v>대동맥류</x:v>
      </x:c>
      <x:c r="D978" s="15" t="str">
        <x:v>미확인</x:v>
      </x:c>
      <x:c r="E978" s="15" t="str"/>
      <x:c r="F978" s="15" t="n">
        <x:v>1</x:v>
      </x:c>
      <x:c r="G978" s="15" t="str">
        <x:v>급성 대동맥 증후군: 벽내혈종/관통성 궤양</x:v>
      </x:c>
      <x:c r="H978" s="15" t="str">
        <x:v>예</x:v>
      </x:c>
      <x:c r="I978" s="15" t="str">
        <x:v>가능성 상승/의심 단서</x:v>
      </x:c>
      <x:c r="J978" s="15" t="str">
        <x:v>확률 상승/의심 단서</x:v>
      </x:c>
      <x:c r="K978" s="15" t="str">
        <x:v>#59 급성 대동맥 증후군: 벽내혈종/관통성 궤양 / 확률 상승/의심 단서: 갑작스런 흉배부통, 고혈압/죽상경화, 고령, 대동맥류, 박리와 유사하나 intimal flap이 없을 수 있음.</x:v>
      </x:c>
    </x:row>
    <x:row r="979">
      <x:c r="A979" s="18" t="str">
        <x:v>CP-978</x:v>
      </x:c>
      <x:c r="B979" s="15" t="str">
        <x:v>기타</x:v>
      </x:c>
      <x:c r="C979" s="15" t="str">
        <x:v>박리와 유사하나 intimal flap이 없을 수 있음.</x:v>
      </x:c>
      <x:c r="D979" s="15" t="str">
        <x:v>미확인</x:v>
      </x:c>
      <x:c r="E979" s="15" t="str"/>
      <x:c r="F979" s="15" t="n">
        <x:v>1</x:v>
      </x:c>
      <x:c r="G979" s="15" t="str">
        <x:v>급성 대동맥 증후군: 벽내혈종/관통성 궤양</x:v>
      </x:c>
      <x:c r="H979" s="15" t="str">
        <x:v>예</x:v>
      </x:c>
      <x:c r="I979" s="15" t="str">
        <x:v>가능성 상승/의심 단서</x:v>
      </x:c>
      <x:c r="J979" s="15" t="str">
        <x:v>확률 상승/의심 단서</x:v>
      </x:c>
      <x:c r="K979" s="15" t="str">
        <x:v>#59 급성 대동맥 증후군: 벽내혈종/관통성 궤양 / 확률 상승/의심 단서: 갑작스런 흉배부통, 고혈압/죽상경화, 고령, 대동맥류, 박리와 유사하나 intimal flap이 없을 수 있음.</x:v>
      </x:c>
    </x:row>
    <x:row r="980">
      <x:c r="A980" s="18" t="str">
        <x:v>CP-979</x:v>
      </x:c>
      <x:c r="B980" s="15" t="str">
        <x:v>기타</x:v>
      </x:c>
      <x:c r="C980" s="15" t="str">
        <x:v>새로 발생한 협심증</x:v>
      </x:c>
      <x:c r="D980" s="15" t="str">
        <x:v>미확인</x:v>
      </x:c>
      <x:c r="E980" s="15" t="str"/>
      <x:c r="F980" s="15" t="n">
        <x:v>1</x:v>
      </x:c>
      <x:c r="G980" s="15" t="str">
        <x:v>불안정 협심증 / ACS</x:v>
      </x:c>
      <x:c r="H980" s="15" t="str">
        <x:v>예</x:v>
      </x:c>
      <x:c r="I980" s="15" t="str">
        <x:v>가능성 상승/의심 단서</x:v>
      </x:c>
      <x:c r="J980" s="15" t="str">
        <x:v>확률 상승/의심 단서</x:v>
      </x:c>
      <x:c r="K980" s="15" t="str">
        <x:v>#3 불안정 협심증 / ACS / 확률 상승/의심 단서: 새로 발생한 협심증, 악화되는 협심증, 휴식 시 협심증, nitro 반응, CAD 위험인자.</x:v>
      </x:c>
    </x:row>
    <x:row r="981">
      <x:c r="A981" s="18" t="str">
        <x:v>CP-980</x:v>
      </x:c>
      <x:c r="B981" s="15" t="str">
        <x:v>기타</x:v>
      </x:c>
      <x:c r="C981" s="15" t="str">
        <x:v>새로운 폐침윤</x:v>
      </x:c>
      <x:c r="D981" s="15" t="str">
        <x:v>미확인</x:v>
      </x:c>
      <x:c r="E981" s="15" t="str"/>
      <x:c r="F981" s="15" t="n">
        <x:v>1</x:v>
      </x:c>
      <x:c r="G981" s="15" t="str">
        <x:v>겸상적혈구 급성흉부증후군</x:v>
      </x:c>
      <x:c r="H981" s="15" t="str">
        <x:v>예</x:v>
      </x:c>
      <x:c r="I981" s="15" t="str">
        <x:v>가능성 상승/의심 단서</x:v>
      </x:c>
      <x:c r="J981" s="15" t="str">
        <x:v>확률 상승/의심 단서</x:v>
      </x:c>
      <x:c r="K981" s="15" t="str">
        <x:v>#69 겸상적혈구 급성흉부증후군 / 확률 상승/의심 단서: 겸상적혈구질환 환자에서 흉통, 발열, 기침, 저산소, 새로운 폐침윤, 통증위기 동반.</x:v>
      </x:c>
    </x:row>
    <x:row r="982">
      <x:c r="A982" s="18" t="str">
        <x:v>CP-981</x:v>
      </x:c>
      <x:c r="B982" s="15" t="str">
        <x:v>기타</x:v>
      </x:c>
      <x:c r="C982" s="15" t="str">
        <x:v>식도파열</x:v>
      </x:c>
      <x:c r="D982" s="15" t="str">
        <x:v>미확인</x:v>
      </x:c>
      <x:c r="E982" s="15" t="str"/>
      <x:c r="F982" s="15" t="n">
        <x:v>1</x:v>
      </x:c>
      <x:c r="G982" s="15" t="str">
        <x:v>종격동염</x:v>
      </x:c>
      <x:c r="H982" s="15" t="str">
        <x:v>예</x:v>
      </x:c>
      <x:c r="I982" s="15" t="str">
        <x:v>가능성 상승/의심 단서</x:v>
      </x:c>
      <x:c r="J982" s="15" t="str">
        <x:v>확률 상승/의심 단서</x:v>
      </x:c>
      <x:c r="K982" s="15" t="str">
        <x:v>#72 종격동염 / 확률 상승/의심 단서: 식도파열, 흉부수술/심장수술 후, 치성/경부 감염 확산, 발열/패혈증, 흉통, 기종격/흉수.</x:v>
      </x:c>
    </x:row>
    <x:row r="983">
      <x:c r="A983" s="18" t="str">
        <x:v>CP-982</x:v>
      </x:c>
      <x:c r="B983" s="15" t="str">
        <x:v>기타</x:v>
      </x:c>
      <x:c r="C983" s="15" t="str">
        <x:v>악화되는 협심증</x:v>
      </x:c>
      <x:c r="D983" s="15" t="str">
        <x:v>미확인</x:v>
      </x:c>
      <x:c r="E983" s="15" t="str"/>
      <x:c r="F983" s="15" t="n">
        <x:v>1</x:v>
      </x:c>
      <x:c r="G983" s="15" t="str">
        <x:v>불안정 협심증 / ACS</x:v>
      </x:c>
      <x:c r="H983" s="15" t="str">
        <x:v>예</x:v>
      </x:c>
      <x:c r="I983" s="15" t="str">
        <x:v>가능성 상승/의심 단서</x:v>
      </x:c>
      <x:c r="J983" s="15" t="str">
        <x:v>확률 상승/의심 단서</x:v>
      </x:c>
      <x:c r="K983" s="15" t="str">
        <x:v>#3 불안정 협심증 / ACS / 확률 상승/의심 단서: 새로 발생한 협심증, 악화되는 협심증, 휴식 시 협심증, nitro 반응, CAD 위험인자.</x:v>
      </x:c>
    </x:row>
    <x:row r="984">
      <x:c r="A984" s="18" t="str">
        <x:v>CP-983</x:v>
      </x:c>
      <x:c r="B984" s="15" t="str">
        <x:v>기타</x:v>
      </x:c>
      <x:c r="C984" s="15" t="str">
        <x:v>압박증상</x:v>
      </x:c>
      <x:c r="D984" s="15" t="str">
        <x:v>미확인</x:v>
      </x:c>
      <x:c r="E984" s="15" t="str"/>
      <x:c r="F984" s="15" t="n">
        <x:v>1</x:v>
      </x:c>
      <x:c r="G984" s="15" t="str">
        <x:v>흉부 대동맥류 파열 또는 누출</x:v>
      </x:c>
      <x:c r="H984" s="15" t="str">
        <x:v>예</x:v>
      </x:c>
      <x:c r="I984" s="15" t="str">
        <x:v>가능성 상승/의심 단서</x:v>
      </x:c>
      <x:c r="J984" s="15" t="str">
        <x:v>확률 상승/의심 단서</x:v>
      </x:c>
      <x:c r="K984" s="15" t="str">
        <x:v>#9 흉부 대동맥류 파열 또는 누출 / 확률 상승/의심 단서: 기존 대동맥류, 결합조직질환, 갑작스러운 흉배부통, 저혈압/실신, 압박증상, sentinel pain.</x:v>
      </x:c>
    </x:row>
    <x:row r="985">
      <x:c r="A985" s="18" t="str">
        <x:v>CP-984</x:v>
      </x:c>
      <x:c r="B985" s="15" t="str">
        <x:v>기타</x:v>
      </x:c>
      <x:c r="C985" s="15" t="str">
        <x:v>앞으로 숙이면 완화</x:v>
      </x:c>
      <x:c r="D985" s="15" t="str">
        <x:v>미확인</x:v>
      </x:c>
      <x:c r="E985" s="15" t="str"/>
      <x:c r="F985" s="15" t="n">
        <x:v>1</x:v>
      </x:c>
      <x:c r="G985" s="15" t="str">
        <x:v>심낭염 / 심낭삼출 / 심장압전</x:v>
      </x:c>
      <x:c r="H985" s="15" t="str">
        <x:v>예</x:v>
      </x:c>
      <x:c r="I985" s="15" t="str">
        <x:v>가능성 상승/의심 단서</x:v>
      </x:c>
      <x:c r="J985" s="15" t="str">
        <x:v>확률 상승/의심 단서</x:v>
      </x:c>
      <x:c r="K985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986">
      <x:c r="A986" s="18" t="str">
        <x:v>CP-985</x:v>
      </x:c>
      <x:c r="B986" s="15" t="str">
        <x:v>기타</x:v>
      </x:c>
      <x:c r="C986" s="15" t="str">
        <x:v>어깨통증</x:v>
      </x:c>
      <x:c r="D986" s="15" t="str">
        <x:v>미확인</x:v>
      </x:c>
      <x:c r="E986" s="15" t="str"/>
      <x:c r="F986" s="15" t="n">
        <x:v>1</x:v>
      </x:c>
      <x:c r="G986" s="15" t="str">
        <x:v>천공성 소화성 궤양</x:v>
      </x:c>
      <x:c r="H986" s="15" t="str">
        <x:v>예</x:v>
      </x:c>
      <x:c r="I986" s="15" t="str">
        <x:v>가능성 상승/의심 단서</x:v>
      </x:c>
      <x:c r="J986" s="15" t="str">
        <x:v>확률 상승/의심 단서</x:v>
      </x:c>
      <x:c r="K986" s="15" t="str">
        <x:v>#73 천공성 소화성 궤양 / 확률 상승/의심 단서: 갑작스런 심한 상복부/흉부 통증, rigid abdomen, 어깨통증, NSAID/PUD, sepsis, free air.</x:v>
      </x:c>
    </x:row>
    <x:row r="987">
      <x:c r="A987" s="18" t="str">
        <x:v>CP-986</x:v>
      </x:c>
      <x:c r="B987" s="15" t="str">
        <x:v>기타</x:v>
      </x:c>
      <x:c r="C987" s="15" t="str">
        <x:v>전기적 교대</x:v>
      </x:c>
      <x:c r="D987" s="15" t="str">
        <x:v>미확인</x:v>
      </x:c>
      <x:c r="E987" s="15" t="str"/>
      <x:c r="F987" s="15" t="n">
        <x:v>1</x:v>
      </x:c>
      <x:c r="G987" s="15" t="str">
        <x:v>심장압전 독립 게이트</x:v>
      </x:c>
      <x:c r="H987" s="15" t="str">
        <x:v>예</x:v>
      </x:c>
      <x:c r="I987" s="15" t="str">
        <x:v>가능성 상승/의심 단서</x:v>
      </x:c>
      <x:c r="J987" s="15" t="str">
        <x:v>확률 상승/의심 단서</x:v>
      </x:c>
      <x:c r="K987" s="15" t="str">
        <x:v>#63 심장압전 독립 게이트 / 확률 상승/의심 단서: 저혈압, 빈맥, JVD, muffled heart sounds, pulsus paradoxus, 전기적 교대, known effusion/암/uremia/trauma.</x:v>
      </x:c>
    </x:row>
    <x:row r="988">
      <x:c r="A988" s="18" t="str">
        <x:v>CP-987</x:v>
      </x:c>
      <x:c r="B988" s="15" t="str">
        <x:v>기타</x:v>
      </x:c>
      <x:c r="C988" s="15" t="str">
        <x:v>전통 위험인자 적은 ACS.</x:v>
      </x:c>
      <x:c r="D988" s="15" t="str">
        <x:v>미확인</x:v>
      </x:c>
      <x:c r="E988" s="15" t="str"/>
      <x:c r="F988" s="15" t="n">
        <x:v>1</x:v>
      </x:c>
      <x:c r="G988" s="15" t="str">
        <x:v>자발성 관상동맥 박리</x:v>
      </x:c>
      <x:c r="H988" s="15" t="str">
        <x:v>예</x:v>
      </x:c>
      <x:c r="I988" s="15" t="str">
        <x:v>가능성 상승/의심 단서</x:v>
      </x:c>
      <x:c r="J988" s="15" t="str">
        <x:v>확률 상승/의심 단서</x:v>
      </x:c>
      <x:c r="K988" s="15" t="str">
        <x:v>#7 자발성 관상동맥 박리 / 확률 상승/의심 단서: 젊거나 중년 여성, 임신/산후, fibromuscular dysplasia, 극심한 감정/운동, 전통 위험인자 적은 ACS.</x:v>
      </x:c>
    </x:row>
    <x:row r="989">
      <x:c r="A989" s="18" t="str">
        <x:v>CP-988</x:v>
      </x:c>
      <x:c r="B989" s="15" t="str">
        <x:v>기타</x:v>
      </x:c>
      <x:c r="C989" s="15" t="str">
        <x:v>젊거나 중년 여성</x:v>
      </x:c>
      <x:c r="D989" s="15" t="str">
        <x:v>미확인</x:v>
      </x:c>
      <x:c r="E989" s="15" t="str"/>
      <x:c r="F989" s="15" t="n">
        <x:v>1</x:v>
      </x:c>
      <x:c r="G989" s="15" t="str">
        <x:v>자발성 관상동맥 박리</x:v>
      </x:c>
      <x:c r="H989" s="15" t="str">
        <x:v>예</x:v>
      </x:c>
      <x:c r="I989" s="15" t="str">
        <x:v>가능성 상승/의심 단서</x:v>
      </x:c>
      <x:c r="J989" s="15" t="str">
        <x:v>확률 상승/의심 단서</x:v>
      </x:c>
      <x:c r="K989" s="15" t="str">
        <x:v>#7 자발성 관상동맥 박리 / 확률 상승/의심 단서: 젊거나 중년 여성, 임신/산후, fibromuscular dysplasia, 극심한 감정/운동, 전통 위험인자 적은 ACS.</x:v>
      </x:c>
    </x:row>
    <x:row r="990">
      <x:c r="A990" s="18" t="str">
        <x:v>CP-989</x:v>
      </x:c>
      <x:c r="B990" s="15" t="str">
        <x:v>기타</x:v>
      </x:c>
      <x:c r="C990" s="15" t="str">
        <x:v>종격동기종.</x:v>
      </x:c>
      <x:c r="D990" s="15" t="str">
        <x:v>미확인</x:v>
      </x:c>
      <x:c r="E990" s="15" t="str"/>
      <x:c r="F990" s="15" t="n">
        <x:v>1</x:v>
      </x:c>
      <x:c r="G990" s="15" t="str">
        <x:v>식도파열</x:v>
      </x:c>
      <x:c r="H990" s="15" t="str">
        <x:v>예</x:v>
      </x:c>
      <x:c r="I990" s="15" t="str">
        <x:v>가능성 상승/의심 단서</x:v>
      </x:c>
      <x:c r="J990" s="15" t="str">
        <x:v>확률 상승/의심 단서</x:v>
      </x:c>
      <x:c r="K990" s="15" t="str">
        <x:v>#34 식도파열 / 확률 상승/의심 단서: 격렬한 구토/시술/외상 후 갑작스런 흉통, 피하기종, 발열/패혈증, 흉수, 종격동기종.</x:v>
      </x:c>
    </x:row>
    <x:row r="991">
      <x:c r="A991" s="18" t="str">
        <x:v>CP-990</x:v>
      </x:c>
      <x:c r="B991" s="15" t="str">
        <x:v>기타</x:v>
      </x:c>
      <x:c r="C991" s="15" t="str">
        <x:v>청색증</x:v>
      </x:c>
      <x:c r="D991" s="15" t="str">
        <x:v>미확인</x:v>
      </x:c>
      <x:c r="E991" s="15" t="str"/>
      <x:c r="F991" s="15" t="n">
        <x:v>1</x:v>
      </x:c>
      <x:c r="G991" s="15" t="str">
        <x:v>긴장성 기흉</x:v>
      </x:c>
      <x:c r="H991" s="15" t="str">
        <x:v>예</x:v>
      </x:c>
      <x:c r="I991" s="15" t="str">
        <x:v>가능성 상승/의심 단서</x:v>
      </x:c>
      <x:c r="J991" s="15" t="str">
        <x:v>확률 상승/의심 단서</x:v>
      </x:c>
      <x:c r="K991" s="15" t="str">
        <x:v>#20 긴장성 기흉 / 확률 상승/의심 단서: 갑작스런 흉통/호흡곤란, 저혈압, 빈맥, 청색증, 편측 호흡음 감소, 기관편위, neck vein distension, trauma/ventilation.</x:v>
      </x:c>
    </x:row>
    <x:row r="992">
      <x:c r="A992" s="18" t="str">
        <x:v>CP-991</x:v>
      </x:c>
      <x:c r="B992" s="15" t="str">
        <x:v>기타</x:v>
      </x:c>
      <x:c r="C992" s="15" t="str">
        <x:v>치성/경부 감염 확산</x:v>
      </x:c>
      <x:c r="D992" s="15" t="str">
        <x:v>미확인</x:v>
      </x:c>
      <x:c r="E992" s="15" t="str"/>
      <x:c r="F992" s="15" t="n">
        <x:v>1</x:v>
      </x:c>
      <x:c r="G992" s="15" t="str">
        <x:v>종격동염</x:v>
      </x:c>
      <x:c r="H992" s="15" t="str">
        <x:v>예</x:v>
      </x:c>
      <x:c r="I992" s="15" t="str">
        <x:v>가능성 상승/의심 단서</x:v>
      </x:c>
      <x:c r="J992" s="15" t="str">
        <x:v>확률 상승/의심 단서</x:v>
      </x:c>
      <x:c r="K992" s="15" t="str">
        <x:v>#72 종격동염 / 확률 상승/의심 단서: 식도파열, 흉부수술/심장수술 후, 치성/경부 감염 확산, 발열/패혈증, 흉통, 기종격/흉수.</x:v>
      </x:c>
    </x:row>
    <x:row r="993">
      <x:c r="A993" s="18" t="str">
        <x:v>CP-992</x:v>
      </x:c>
      <x:c r="B993" s="15" t="str">
        <x:v>기타</x:v>
      </x:c>
      <x:c r="C993" s="15" t="str">
        <x:v>통증위기 동반.</x:v>
      </x:c>
      <x:c r="D993" s="15" t="str">
        <x:v>미확인</x:v>
      </x:c>
      <x:c r="E993" s="15" t="str"/>
      <x:c r="F993" s="15" t="n">
        <x:v>1</x:v>
      </x:c>
      <x:c r="G993" s="15" t="str">
        <x:v>겸상적혈구 급성흉부증후군</x:v>
      </x:c>
      <x:c r="H993" s="15" t="str">
        <x:v>예</x:v>
      </x:c>
      <x:c r="I993" s="15" t="str">
        <x:v>가능성 상승/의심 단서</x:v>
      </x:c>
      <x:c r="J993" s="15" t="str">
        <x:v>확률 상승/의심 단서</x:v>
      </x:c>
      <x:c r="K993" s="15" t="str">
        <x:v>#69 겸상적혈구 급성흉부증후군 / 확률 상승/의심 단서: 겸상적혈구질환 환자에서 흉통, 발열, 기침, 저산소, 새로운 폐침윤, 통증위기 동반.</x:v>
      </x:c>
    </x:row>
    <x:row r="994">
      <x:c r="A994" s="18" t="str">
        <x:v>CP-993</x:v>
      </x:c>
      <x:c r="B994" s="15" t="str">
        <x:v>기타</x:v>
      </x:c>
      <x:c r="C994" s="15" t="str">
        <x:v>휴식 시 협심증</x:v>
      </x:c>
      <x:c r="D994" s="15" t="str">
        <x:v>미확인</x:v>
      </x:c>
      <x:c r="E994" s="15" t="str"/>
      <x:c r="F994" s="15" t="n">
        <x:v>1</x:v>
      </x:c>
      <x:c r="G994" s="15" t="str">
        <x:v>불안정 협심증 / ACS</x:v>
      </x:c>
      <x:c r="H994" s="15" t="str">
        <x:v>예</x:v>
      </x:c>
      <x:c r="I994" s="15" t="str">
        <x:v>가능성 상승/의심 단서</x:v>
      </x:c>
      <x:c r="J994" s="15" t="str">
        <x:v>확률 상승/의심 단서</x:v>
      </x:c>
      <x:c r="K994" s="15" t="str">
        <x:v>#3 불안정 협심증 / ACS / 확률 상승/의심 단서: 새로 발생한 협심증, 악화되는 협심증, 휴식 시 협심증, nitro 반응, CAD 위험인자.</x:v>
      </x:c>
    </x:row>
    <x:row r="995">
      <x:c r="A995" s="18" t="str">
        <x:v>CP-994</x:v>
      </x:c>
      <x:c r="B995" s="15" t="str">
        <x:v>기타</x:v>
      </x:c>
      <x:c r="C995" s="15" t="str">
        <x:v>흡기/눕기 악화</x:v>
      </x:c>
      <x:c r="D995" s="15" t="str">
        <x:v>미확인</x:v>
      </x:c>
      <x:c r="E995" s="15" t="str"/>
      <x:c r="F995" s="15" t="n">
        <x:v>1</x:v>
      </x:c>
      <x:c r="G995" s="15" t="str">
        <x:v>심낭염 / 심낭삼출 / 심장압전</x:v>
      </x:c>
      <x:c r="H995" s="15" t="str">
        <x:v>예</x:v>
      </x:c>
      <x:c r="I995" s="15" t="str">
        <x:v>가능성 상승/의심 단서</x:v>
      </x:c>
      <x:c r="J995" s="15" t="str">
        <x:v>확률 상승/의심 단서</x:v>
      </x:c>
      <x:c r="K995" s="15" t="str">
        <x:v>#10 심낭염 / 심낭삼출 / 심장압전 / 확률 상승/의심 단서: 날카로운 흉통, 흡기/눕기 악화, 앞으로 숙이면 완화, viral prodrome, pericardial rub, diffuse ST elevation/PR depression; 저혈압/JVD이면 압전.</x:v>
      </x:c>
    </x:row>
    <x:row r="996">
      <x:c r="A996" s="18" t="str">
        <x:v>CP-995</x:v>
      </x:c>
      <x:c r="B996" s="15" t="str">
        <x:v>기타</x:v>
      </x:c>
      <x:c r="C996" s="15" t="str">
        <x:v>US</x:v>
      </x:c>
      <x:c r="D996" s="15" t="str">
        <x:v>미확인</x:v>
      </x:c>
      <x:c r="E996" s="15" t="str"/>
      <x:c r="F996" s="15" t="n">
        <x:v>4</x:v>
      </x:c>
      <x:c r="G996" s="15" t="str">
        <x:v>흉막삼출; 급성 담낭염; 농흉 / 흉막감염; 유방/흉벽 감염 또는 Mondor disease</x:v>
      </x:c>
      <x:c r="H996" s="15" t="str">
        <x:v>아니오</x:v>
      </x:c>
      <x:c r="I996" s="15" t="str">
        <x:v>앱 키</x:v>
      </x:c>
      <x:c r="J996" s="15" t="str">
        <x:v>앱 체크리스트 키</x:v>
      </x:c>
      <x:c r="K996" s="15" t="str">
        <x:v>#25 흉막삼출 / 앱 체크리스트 키: dullness; decreased breath sound; US; thoracentesis
---
#39 급성 담낭염 / 앱 체크리스트 키: RUQ pain; Murphy; fever; US; Tokyo criteria
---
#66 농흉 / 흉막감염 / 앱 체크리스트 키: fever pneumonia; effusion; pleural pH/glucose; US</x:v>
      </x:c>
    </x:row>
    <x:row r="997">
      <x:c r="A997" s="18" t="str">
        <x:v>CP-996</x:v>
      </x:c>
      <x:c r="B997" s="15" t="str">
        <x:v>기타</x:v>
      </x:c>
      <x:c r="C997" s="15" t="str">
        <x:v>effusion</x:v>
      </x:c>
      <x:c r="D997" s="15" t="str">
        <x:v>미확인</x:v>
      </x:c>
      <x:c r="E997" s="15" t="str"/>
      <x:c r="F997" s="15" t="n">
        <x:v>3</x:v>
      </x:c>
      <x:c r="G997" s="15" t="str">
        <x:v>농흉 / 흉막감염; 결핵성 흉막염 / 폐결핵; 자가면역성 장막염</x:v>
      </x:c>
      <x:c r="H997" s="15" t="str">
        <x:v>아니오</x:v>
      </x:c>
      <x:c r="I997" s="15" t="str">
        <x:v>앱 키</x:v>
      </x:c>
      <x:c r="J997" s="15" t="str">
        <x:v>앱 체크리스트 키</x:v>
      </x:c>
      <x:c r="K997" s="15" t="str">
        <x:v>#66 농흉 / 흉막감염 / 앱 체크리스트 키: fever pneumonia; effusion; pleural pH/glucose; US
---
#68 결핵성 흉막염 / 폐결핵 / 앱 체크리스트 키: weight loss/night sweat; TB exposure; effusion; AFB/ADA
---
#85 자가면역성 장막염 / 앱 체크리스트 키: SLE/RA; pleuritic/positional; effusion; labs</x:v>
      </x:c>
    </x:row>
    <x:row r="998">
      <x:c r="A998" s="18" t="str">
        <x:v>CP-997</x:v>
      </x:c>
      <x:c r="B998" s="15" t="str">
        <x:v>기타</x:v>
      </x:c>
      <x:c r="C998" s="15" t="str">
        <x:v>흉막성 통증</x:v>
      </x:c>
      <x:c r="D998" s="15" t="str">
        <x:v>미확인</x:v>
      </x:c>
      <x:c r="E998" s="15" t="str"/>
      <x:c r="F998" s="15" t="n">
        <x:v>3</x:v>
      </x:c>
      <x:c r="G998" s="15" t="str">
        <x:v>흉막삼출; 농흉 / 흉막감염; 바이러스 폐렴 / COVID-19 / 인플루엔자</x:v>
      </x:c>
      <x:c r="H998" s="15" t="str">
        <x:v>아니오</x:v>
      </x:c>
      <x:c r="I998" s="15" t="str">
        <x:v>가능성 상승/의심 단서</x:v>
      </x:c>
      <x:c r="J998" s="15" t="str">
        <x:v>확률 상승/의심 단서</x:v>
      </x:c>
      <x:c r="K998" s="15" t="str">
        <x:v>#25 흉막삼출 / 확률 상승/의심 단서: 호흡곤란, 흉막성 통증, percussion dullness, breath sound 감소, HF/암/폐렴/TB/PE/간경변 병력.
---
#66 농흉 / 흉막감염 / 확률 상승/의심 단서: 폐렴 후 지속 발열, 흉막성 통증, 흉수, 독성 외관, loculated effusion.
---
#70 바이러스 폐렴 / COVID-19 / 인플루엔자 / 확률 상승/의심 단서: 발열/기침/근육통, 흉막성 통증, 유행/노출, 저산소, 양측 침윤.</x:v>
      </x:c>
    </x:row>
    <x:row r="999">
      <x:c r="A999" s="18" t="str">
        <x:v>CP-998</x:v>
      </x:c>
      <x:c r="B999" s="15" t="str">
        <x:v>기타</x:v>
      </x:c>
      <x:c r="C999" s="15" t="str">
        <x:v>after rule-out</x:v>
      </x:c>
      <x:c r="D999" s="15" t="str">
        <x:v>미확인</x:v>
      </x:c>
      <x:c r="E999" s="15" t="str"/>
      <x:c r="F999" s="15" t="n">
        <x:v>2</x:v>
      </x:c>
      <x:c r="G999" s="15" t="str">
        <x:v>불안장애 관련 흉통; 과호흡증후군</x:v>
      </x:c>
      <x:c r="H999" s="15" t="str">
        <x:v>아니오</x:v>
      </x:c>
      <x:c r="I999" s="15" t="str">
        <x:v>앱 키</x:v>
      </x:c>
      <x:c r="J999" s="15" t="str">
        <x:v>앱 체크리스트 키</x:v>
      </x:c>
      <x:c r="K999" s="15" t="str">
        <x:v>#54 불안장애 관련 흉통 / 앱 체크리스트 키: stress association; after rule-out
---
#55 과호흡증후군 / 앱 체크리스트 키: tachypnea; paresthesia; VBG; after rule-out</x:v>
      </x:c>
    </x:row>
    <x:row r="1000">
      <x:c r="A1000" s="18" t="str">
        <x:v>CP-999</x:v>
      </x:c>
      <x:c r="B1000" s="15" t="str">
        <x:v>기타</x:v>
      </x:c>
      <x:c r="C1000" s="15" t="str">
        <x:v>alarm symptoms</x:v>
      </x:c>
      <x:c r="D1000" s="15" t="str">
        <x:v>미확인</x:v>
      </x:c>
      <x:c r="E1000" s="15" t="str"/>
      <x:c r="F1000" s="15" t="n">
        <x:v>2</x:v>
      </x:c>
      <x:c r="G1000" s="15" t="str">
        <x:v>위식도역류질환; 위염 / 기능성 소화불량</x:v>
      </x:c>
      <x:c r="H1000" s="15" t="str">
        <x:v>아니오</x:v>
      </x:c>
      <x:c r="I1000" s="15" t="str">
        <x:v>앱 키</x:v>
      </x:c>
      <x:c r="J1000" s="15" t="str">
        <x:v>앱 체크리스트 키</x:v>
      </x:c>
      <x:c r="K1000" s="15" t="str">
        <x:v>#31 위식도역류질환 / 앱 체크리스트 키: heartburn; regurgitation; meal/lying; alarm symptoms
---
#37 위염 / 기능성 소화불량 / 앱 체크리스트 키: epigastric; alarm symptoms; H pylori/EGD</x:v>
      </x:c>
    </x:row>
    <x:row r="1001">
      <x:c r="A1001" s="18" t="str">
        <x:v>CP-1000</x:v>
      </x:c>
      <x:c r="B1001" s="15" t="str">
        <x:v>기타</x:v>
      </x:c>
      <x:c r="C1001" s="15" t="str">
        <x:v>pleural effusion.</x:v>
      </x:c>
      <x:c r="D1001" s="15" t="str">
        <x:v>미확인</x:v>
      </x:c>
      <x:c r="E1001" s="15" t="str"/>
      <x:c r="F1001" s="15" t="n">
        <x:v>2</x:v>
      </x:c>
      <x:c r="G1001" s="15" t="str">
        <x:v>폐경색; 횡격막하 농양 / 간농양</x:v>
      </x:c>
      <x:c r="H1001" s="15" t="str">
        <x:v>아니오</x:v>
      </x:c>
      <x:c r="I1001" s="15" t="str">
        <x:v>가능성 상승/의심 단서</x:v>
      </x:c>
      <x:c r="J1001" s="15" t="str">
        <x:v>확률 상승/의심 단서</x:v>
      </x:c>
      <x:c r="K1001" s="15" t="str">
        <x:v>#26 폐경색 / 확률 상승/의심 단서: PE와 동반되는 흉막성 흉통, 객혈, wedge-shaped opacity, pleural effusion.
---
#79 횡격막하 농양 / 간농양 / 확률 상승/의심 단서: 발열, RUQ/상복부 통증, 어깨/흉부 방사, 최근 복부수술/담도질환, hiccup, pleural effusion.</x:v>
      </x:c>
    </x:row>
    <x:row r="1002">
      <x:c r="A1002" s="18" t="str">
        <x:v>CP-1001</x:v>
      </x:c>
      <x:c r="B1002" s="15" t="str">
        <x:v>기타</x:v>
      </x:c>
      <x:c r="C1002" s="15" t="str">
        <x:v>reflux</x:v>
      </x:c>
      <x:c r="D1002" s="15" t="str">
        <x:v>미확인</x:v>
      </x:c>
      <x:c r="E1002" s="15" t="str"/>
      <x:c r="F1002" s="15" t="n">
        <x:v>2</x:v>
      </x:c>
      <x:c r="G1002" s="15" t="str">
        <x:v>식도염; 열공탈장</x:v>
      </x:c>
      <x:c r="H1002" s="15" t="str">
        <x:v>아니오</x:v>
      </x:c>
      <x:c r="I1002" s="15" t="str">
        <x:v>가능성 상승/의심 단서; 앱 키</x:v>
      </x:c>
      <x:c r="J1002" s="15" t="str">
        <x:v>앱 체크리스트 키; 확률 상승/의심 단서</x:v>
      </x:c>
      <x:c r="K1002" s="15" t="str">
        <x:v>#32 식도염 / 확률 상승/의심 단서: 연하통/삼킴곤란, 흉골뒤 통증, reflux, 약제 복용 후 물 부족, 면역저하(Candida/HSV/CMV), eosinophilic history.
---
#42 열공탈장 / 앱 체크리스트 키: postprandial; reflux; dysphagia; CT/barium/EGD</x:v>
      </x:c>
    </x:row>
    <x:row r="1003">
      <x:c r="A1003" s="18" t="str">
        <x:v>CP-1002</x:v>
      </x:c>
      <x:c r="B1003" s="15" t="str">
        <x:v>기타</x:v>
      </x:c>
      <x:c r="C1003" s="15" t="str">
        <x:v>young exertional</x:v>
      </x:c>
      <x:c r="D1003" s="15" t="str">
        <x:v>미확인</x:v>
      </x:c>
      <x:c r="E1003" s="15" t="str"/>
      <x:c r="F1003" s="15" t="n">
        <x:v>2</x:v>
      </x:c>
      <x:c r="G1003" s="15" t="str">
        <x:v>비후성 심근병증; 선천성 관상동맥 이상 / 심근교</x:v>
      </x:c>
      <x:c r="H1003" s="15" t="str">
        <x:v>아니오</x:v>
      </x:c>
      <x:c r="I1003" s="15" t="str">
        <x:v>앱 키</x:v>
      </x:c>
      <x:c r="J1003" s="15" t="str">
        <x:v>앱 체크리스트 키</x:v>
      </x:c>
      <x:c r="K1003" s="15" t="str">
        <x:v>#15 비후성 심근병증 / 앱 체크리스트 키: young exertional; syncope; family sudden death; echo/CMR
---
#65 선천성 관상동맥 이상 / 심근교 / 앱 체크리스트 키: young exertional; syncope; CCTA coronary anatomy</x:v>
      </x:c>
    </x:row>
    <x:row r="1004">
      <x:c r="A1004" s="18" t="str">
        <x:v>CP-1003</x:v>
      </x:c>
      <x:c r="B1004" s="15" t="str">
        <x:v>기타</x:v>
      </x:c>
      <x:c r="C1004" s="15" t="str">
        <x:v>야간발한</x:v>
      </x:c>
      <x:c r="D1004" s="15" t="str">
        <x:v>미확인</x:v>
      </x:c>
      <x:c r="E1004" s="15" t="str"/>
      <x:c r="F1004" s="15" t="n">
        <x:v>2</x:v>
      </x:c>
      <x:c r="G1004" s="15" t="str">
        <x:v>결핵성 흉막염 / 폐결핵; 폐농양</x:v>
      </x:c>
      <x:c r="H1004" s="15" t="str">
        <x:v>아니오</x:v>
      </x:c>
      <x:c r="I1004" s="15" t="str">
        <x:v>가능성 상승/의심 단서</x:v>
      </x:c>
      <x:c r="J1004" s="15" t="str">
        <x:v>확률 상승/의심 단서</x:v>
      </x:c>
      <x:c r="K1004" s="15" t="str">
        <x:v>#68 결핵성 흉막염 / 폐결핵 / 확률 상승/의심 단서: 만성 기침, 야간발한, 체중감소, 발열, 흉수, TB 접촉/면역저하/고유병 지역.
---
#71 폐농양 / 확률 상승/의심 단서: 아급성 발열, 체중감소, 야간발한, 악취 객담, aspiration risk, dental disease.</x:v>
      </x:c>
    </x:row>
    <x:row r="1005">
      <x:c r="A1005" s="18" t="str">
        <x:v>CP-1004</x:v>
      </x:c>
      <x:c r="B1005" s="15" t="str">
        <x:v>기타</x:v>
      </x:c>
      <x:c r="C1005" s="15" t="str">
        <x:v>흉골뒤 통증</x:v>
      </x:c>
      <x:c r="D1005" s="15" t="str">
        <x:v>미확인</x:v>
      </x:c>
      <x:c r="E1005" s="15" t="str"/>
      <x:c r="F1005" s="15" t="n">
        <x:v>2</x:v>
      </x:c>
      <x:c r="G1005" s="15" t="str">
        <x:v>식도염; 식도암</x:v>
      </x:c>
      <x:c r="H1005" s="15" t="str">
        <x:v>아니오</x:v>
      </x:c>
      <x:c r="I1005" s="15" t="str">
        <x:v>가능성 상승/의심 단서</x:v>
      </x:c>
      <x:c r="J1005" s="15" t="str">
        <x:v>확률 상승/의심 단서</x:v>
      </x:c>
      <x:c r="K1005" s="15" t="str">
        <x:v>#32 식도염 / 확률 상승/의심 단서: 연하통/삼킴곤란, 흉골뒤 통증, reflux, 약제 복용 후 물 부족, 면역저하(Candida/HSV/CMV), eosinophilic history.
---
#76 식도암 / 확률 상승/의심 단서: 진행성 dysphagia, 체중감소, 흉골뒤 통증, 흡연/음주/Barrett, iron deficiency.</x:v>
      </x:c>
    </x:row>
    <x:row r="1006">
      <x:c r="A1006" s="18" t="str">
        <x:v>CP-1005</x:v>
      </x:c>
      <x:c r="B1006" s="15" t="str">
        <x:v>기타</x:v>
      </x:c>
      <x:c r="C1006" s="15" t="str">
        <x:v>흉부 압박감</x:v>
      </x:c>
      <x:c r="D1006" s="15" t="str">
        <x:v>미확인</x:v>
      </x:c>
      <x:c r="E1006" s="15" t="str"/>
      <x:c r="F1006" s="15" t="n">
        <x:v>2</x:v>
      </x:c>
      <x:c r="G1006" s="15" t="str">
        <x:v>천식 급성 악화; 과호흡증후군</x:v>
      </x:c>
      <x:c r="H1006" s="15" t="str">
        <x:v>아니오</x:v>
      </x:c>
      <x:c r="I1006" s="15" t="str">
        <x:v>가능성 상승/의심 단서</x:v>
      </x:c>
      <x:c r="J1006" s="15" t="str">
        <x:v>확률 상승/의심 단서</x:v>
      </x:c>
      <x:c r="K1006" s="15" t="str">
        <x:v>#28 천식 급성 악화 / 확률 상승/의심 단서: 쌕쌕거림, 기침, 흉부 압박감, 호흡곤란, 알레르겐/감염/운동 유발, 과거 천식.
---
#55 과호흡증후군 / 확률 상승/의심 단서: 빠른 호흡, 손발저림/입주위 저림, carpopedal spasm, 흉부 압박감, 불안 유발.</x:v>
      </x:c>
    </x:row>
    <x:row r="1007">
      <x:c r="A1007" s="18" t="str">
        <x:v>CP-1006</x:v>
      </x:c>
      <x:c r="B1007" s="15" t="str">
        <x:v>기타</x:v>
      </x:c>
      <x:c r="C1007" s="15" t="str">
        <x:v>ACS</x:v>
      </x:c>
      <x:c r="D1007" s="15" t="str">
        <x:v>미확인</x:v>
      </x:c>
      <x:c r="E1007" s="15" t="str"/>
      <x:c r="F1007" s="15" t="n">
        <x:v>1</x:v>
      </x:c>
      <x:c r="G1007" s="15" t="str">
        <x:v>고혈압 응급증 관련 흉통</x:v>
      </x:c>
      <x:c r="H1007" s="15" t="str">
        <x:v>아니오</x:v>
      </x:c>
      <x:c r="I1007" s="15" t="str">
        <x:v>가능성 상승/의심 단서</x:v>
      </x:c>
      <x:c r="J1007" s="15" t="str">
        <x:v>확률 상승/의심 단서</x:v>
      </x:c>
      <x:c r="K1007" s="15" t="str">
        <x:v>#18 고혈압 응급증 관련 흉통 / 확률 상승/의심 단서: 매우 높은 혈압과 흉통, 두통/신경증상, 폐부종, ACS, aortic dissection, renal injury, papilledema.</x:v>
      </x:c>
    </x:row>
    <x:row r="1008">
      <x:c r="A1008" s="18" t="str">
        <x:v>CP-1007</x:v>
      </x:c>
      <x:c r="B1008" s="15" t="str">
        <x:v>기타</x:v>
      </x:c>
      <x:c r="C1008" s="15" t="str">
        <x:v>ACS rule-out</x:v>
      </x:c>
      <x:c r="D1008" s="15" t="str">
        <x:v>미확인</x:v>
      </x:c>
      <x:c r="E1008" s="15" t="str"/>
      <x:c r="F1008" s="15" t="n">
        <x:v>1</x:v>
      </x:c>
      <x:c r="G1008" s="15" t="str">
        <x:v>스트레스성 심근병증</x:v>
      </x:c>
      <x:c r="H1008" s="15" t="str">
        <x:v>아니오</x:v>
      </x:c>
      <x:c r="I1008" s="15" t="str">
        <x:v>앱 키</x:v>
      </x:c>
      <x:c r="J1008" s="15" t="str">
        <x:v>앱 체크리스트 키</x:v>
      </x:c>
      <x:c r="K1008" s="15" t="str">
        <x:v>#17 스트레스성 심근병증 / 앱 체크리스트 키: stress trigger; postmenopausal; echo apical ballooning; ACS rule-out</x:v>
      </x:c>
    </x:row>
    <x:row r="1009">
      <x:c r="A1009" s="18" t="str">
        <x:v>CP-1008</x:v>
      </x:c>
      <x:c r="B1009" s="15" t="str">
        <x:v>기타</x:v>
      </x:c>
      <x:c r="C1009" s="15" t="str">
        <x:v>AF</x:v>
      </x:c>
      <x:c r="D1009" s="15" t="str">
        <x:v>미확인</x:v>
      </x:c>
      <x:c r="E1009" s="15" t="str"/>
      <x:c r="F1009" s="15" t="n">
        <x:v>1</x:v>
      </x:c>
      <x:c r="G1009" s="15" t="str">
        <x:v>관상동맥 색전/혈전증</x:v>
      </x:c>
      <x:c r="H1009" s="15" t="str">
        <x:v>아니오</x:v>
      </x:c>
      <x:c r="I1009" s="15" t="str">
        <x:v>가능성 상승/의심 단서</x:v>
      </x:c>
      <x:c r="J1009" s="15" t="str">
        <x:v>확률 상승/의심 단서</x:v>
      </x:c>
      <x:c r="K1009" s="15" t="str">
        <x:v>#60 관상동맥 색전/혈전증 / 확률 상승/의심 단서: AF, 기계판막, 감염성 심내막염, LV thrombus, PFO/paradoxical embolus, hypercoagulability에서 ACS.</x:v>
      </x:c>
    </x:row>
    <x:row r="1010">
      <x:c r="A1010" s="18" t="str">
        <x:v>CP-1009</x:v>
      </x:c>
      <x:c r="B1010" s="15" t="str">
        <x:v>기타</x:v>
      </x:c>
      <x:c r="C1010" s="15" t="str">
        <x:v>AF/IE</x:v>
      </x:c>
      <x:c r="D1010" s="15" t="str">
        <x:v>미확인</x:v>
      </x:c>
      <x:c r="E1010" s="15" t="str"/>
      <x:c r="F1010" s="15" t="n">
        <x:v>1</x:v>
      </x:c>
      <x:c r="G1010" s="15" t="str">
        <x:v>비장경색</x:v>
      </x:c>
      <x:c r="H1010" s="15" t="str">
        <x:v>아니오</x:v>
      </x:c>
      <x:c r="I1010" s="15" t="str">
        <x:v>앱 키</x:v>
      </x:c>
      <x:c r="J1010" s="15" t="str">
        <x:v>앱 체크리스트 키</x:v>
      </x:c>
      <x:c r="K1010" s="15" t="str">
        <x:v>#78 비장경색 / 앱 체크리스트 키: LUQ/left chest; AF/IE; CT abdomen</x:v>
      </x:c>
    </x:row>
    <x:row r="1011">
      <x:c r="A1011" s="18" t="str">
        <x:v>CP-1010</x:v>
      </x:c>
      <x:c r="B1011" s="15" t="str">
        <x:v>기타</x:v>
      </x:c>
      <x:c r="C1011" s="15" t="str">
        <x:v>AF/SVT/VT</x:v>
      </x:c>
      <x:c r="D1011" s="15" t="str">
        <x:v>미확인</x:v>
      </x:c>
      <x:c r="E1011" s="15" t="str"/>
      <x:c r="F1011" s="15" t="n">
        <x:v>1</x:v>
      </x:c>
      <x:c r="G1011" s="15" t="str">
        <x:v>부정맥 관련 흉통</x:v>
      </x:c>
      <x:c r="H1011" s="15" t="str">
        <x:v>아니오</x:v>
      </x:c>
      <x:c r="I1011" s="15" t="str">
        <x:v>가능성 상승/의심 단서</x:v>
      </x:c>
      <x:c r="J1011" s="15" t="str">
        <x:v>확률 상승/의심 단서</x:v>
      </x:c>
      <x:c r="K1011" s="15" t="str">
        <x:v>#16 부정맥 관련 흉통 / 확률 상승/의심 단서: 심계항진, 갑작스런 시작/종료, 어지럼/실신, 혈압저하, AF/SVT/VT, 빠른 rate로 demand ischemia.</x:v>
      </x:c>
    </x:row>
    <x:row r="1012">
      <x:c r="A1012" s="18" t="str">
        <x:v>CP-1011</x:v>
      </x:c>
      <x:c r="B1012" s="15" t="str">
        <x:v>기타</x:v>
      </x:c>
      <x:c r="C1012" s="15" t="str">
        <x:v>AF/valve/IE</x:v>
      </x:c>
      <x:c r="D1012" s="15" t="str">
        <x:v>미확인</x:v>
      </x:c>
      <x:c r="E1012" s="15" t="str"/>
      <x:c r="F1012" s="15" t="n">
        <x:v>1</x:v>
      </x:c>
      <x:c r="G1012" s="15" t="str">
        <x:v>관상동맥 색전/혈전증</x:v>
      </x:c>
      <x:c r="H1012" s="15" t="str">
        <x:v>아니오</x:v>
      </x:c>
      <x:c r="I1012" s="15" t="str">
        <x:v>앱 키</x:v>
      </x:c>
      <x:c r="J1012" s="15" t="str">
        <x:v>앱 체크리스트 키</x:v>
      </x:c>
      <x:c r="K1012" s="15" t="str">
        <x:v>#60 관상동맥 색전/혈전증 / 앱 체크리스트 키: AF/valve/IE; ACS with low CAD risk; echo/TEE</x:v>
      </x:c>
    </x:row>
    <x:row r="1013">
      <x:c r="A1013" s="18" t="str">
        <x:v>CP-1012</x:v>
      </x:c>
      <x:c r="B1013" s="15" t="str">
        <x:v>기타</x:v>
      </x:c>
      <x:c r="C1013" s="15" t="str">
        <x:v>CFR/IMR</x:v>
      </x:c>
      <x:c r="D1013" s="15" t="str">
        <x:v>미확인</x:v>
      </x:c>
      <x:c r="E1013" s="15" t="str"/>
      <x:c r="F1013" s="15" t="n">
        <x:v>1</x:v>
      </x:c>
      <x:c r="G1013" s="15" t="str">
        <x:v>미세혈관 협심증</x:v>
      </x:c>
      <x:c r="H1013" s="15" t="str">
        <x:v>아니오</x:v>
      </x:c>
      <x:c r="I1013" s="15" t="str">
        <x:v>앱 키</x:v>
      </x:c>
      <x:c r="J1013" s="15" t="str">
        <x:v>앱 체크리스트 키</x:v>
      </x:c>
      <x:c r="K1013" s="15" t="str">
        <x:v>#6 미세혈관 협심증 / 앱 체크리스트 키: normal coronaries but angina; stress perfusion; CFR/IMR</x:v>
      </x:c>
    </x:row>
    <x:row r="1014">
      <x:c r="A1014" s="18" t="str">
        <x:v>CP-1013</x:v>
      </x:c>
      <x:c r="B1014" s="15" t="str">
        <x:v>기타</x:v>
      </x:c>
      <x:c r="C1014" s="15" t="str">
        <x:v>COPD 병력</x:v>
      </x:c>
      <x:c r="D1014" s="15" t="str">
        <x:v>미확인</x:v>
      </x:c>
      <x:c r="E1014" s="15" t="str"/>
      <x:c r="F1014" s="15" t="n">
        <x:v>1</x:v>
      </x:c>
      <x:c r="G1014" s="15" t="str">
        <x:v>COPD 급성 악화</x:v>
      </x:c>
      <x:c r="H1014" s="15" t="str">
        <x:v>아니오</x:v>
      </x:c>
      <x:c r="I1014" s="15" t="str">
        <x:v>가능성 상승/의심 단서</x:v>
      </x:c>
      <x:c r="J1014" s="15" t="str">
        <x:v>확률 상승/의심 단서</x:v>
      </x:c>
      <x:c r="K1014" s="15" t="str">
        <x:v>#29 COPD 급성 악화 / 확률 상승/의심 단서: COPD 병력, 흡연, 호흡곤란 증가, 객담량/농도 변화, wheeze, 감염 유발.</x:v>
      </x:c>
    </x:row>
    <x:row r="1015">
      <x:c r="A1015" s="18" t="str">
        <x:v>CP-1014</x:v>
      </x:c>
      <x:c r="B1015" s="15" t="str">
        <x:v>기타</x:v>
      </x:c>
      <x:c r="C1015" s="15" t="str">
        <x:v>CT/US</x:v>
      </x:c>
      <x:c r="D1015" s="15" t="str">
        <x:v>미확인</x:v>
      </x:c>
      <x:c r="E1015" s="15" t="str"/>
      <x:c r="F1015" s="15" t="n">
        <x:v>1</x:v>
      </x:c>
      <x:c r="G1015" s="15" t="str">
        <x:v>횡격막하 농양 / 간농양</x:v>
      </x:c>
      <x:c r="H1015" s="15" t="str">
        <x:v>아니오</x:v>
      </x:c>
      <x:c r="I1015" s="15" t="str">
        <x:v>앱 키</x:v>
      </x:c>
      <x:c r="J1015" s="15" t="str">
        <x:v>앱 체크리스트 키</x:v>
      </x:c>
      <x:c r="K1015" s="15" t="str">
        <x:v>#79 횡격막하 농양 / 간농양 / 앱 체크리스트 키: fever; RUQ/shoulder; post-op; CT/US</x:v>
      </x:c>
    </x:row>
    <x:row r="1016">
      <x:c r="A1016" s="18" t="str">
        <x:v>CP-1015</x:v>
      </x:c>
      <x:c r="B1016" s="15" t="str">
        <x:v>기타</x:v>
      </x:c>
      <x:c r="C1016" s="15" t="str">
        <x:v>CT/biopsy</x:v>
      </x:c>
      <x:c r="D1016" s="15" t="str">
        <x:v>미확인</x:v>
      </x:c>
      <x:c r="E1016" s="15" t="str"/>
      <x:c r="F1016" s="15" t="n">
        <x:v>1</x:v>
      </x:c>
      <x:c r="G1016" s="15" t="str">
        <x:v>폐암 / 흉막종양</x:v>
      </x:c>
      <x:c r="H1016" s="15" t="str">
        <x:v>아니오</x:v>
      </x:c>
      <x:c r="I1016" s="15" t="str">
        <x:v>앱 키</x:v>
      </x:c>
      <x:c r="J1016" s="15" t="str">
        <x:v>앱 체크리스트 키</x:v>
      </x:c>
      <x:c r="K1016" s="15" t="str">
        <x:v>#30 폐암 / 흉막종양 / 앱 체크리스트 키: smoking; weight loss; hemoptysis; CT/biopsy</x:v>
      </x:c>
    </x:row>
    <x:row r="1017">
      <x:c r="A1017" s="18" t="str">
        <x:v>CP-1016</x:v>
      </x:c>
      <x:c r="B1017" s="15" t="str">
        <x:v>기타</x:v>
      </x:c>
      <x:c r="C1017" s="15" t="str">
        <x:v>CTD/ILD/CTEPH 병력.</x:v>
      </x:c>
      <x:c r="D1017" s="15" t="str">
        <x:v>미확인</x:v>
      </x:c>
      <x:c r="E1017" s="15" t="str"/>
      <x:c r="F1017" s="15" t="n">
        <x:v>1</x:v>
      </x:c>
      <x:c r="G1017" s="15" t="str">
        <x:v>폐고혈압 / 우심실 허혈</x:v>
      </x:c>
      <x:c r="H1017" s="15" t="str">
        <x:v>아니오</x:v>
      </x:c>
      <x:c r="I1017" s="15" t="str">
        <x:v>가능성 상승/의심 단서</x:v>
      </x:c>
      <x:c r="J1017" s="15" t="str">
        <x:v>확률 상승/의심 단서</x:v>
      </x:c>
      <x:c r="K1017" s="15" t="str">
        <x:v>#64 폐고혈압 / 우심실 허혈 / 확률 상승/의심 단서: 기존 PH, 운동성 흉통/실신/호흡곤란, loud P2, RV heave, 저산소, CTD/ILD/CTEPH 병력.</x:v>
      </x:c>
    </x:row>
    <x:row r="1018">
      <x:c r="A1018" s="18" t="str">
        <x:v>CP-1017</x:v>
      </x:c>
      <x:c r="B1018" s="15" t="str">
        <x:v>기타</x:v>
      </x:c>
      <x:c r="C1018" s="15" t="str">
        <x:v>ECG monitor</x:v>
      </x:c>
      <x:c r="D1018" s="15" t="str">
        <x:v>미확인</x:v>
      </x:c>
      <x:c r="E1018" s="15" t="str"/>
      <x:c r="F1018" s="15" t="n">
        <x:v>1</x:v>
      </x:c>
      <x:c r="G1018" s="15" t="str">
        <x:v>부정맥 관련 흉통</x:v>
      </x:c>
      <x:c r="H1018" s="15" t="str">
        <x:v>아니오</x:v>
      </x:c>
      <x:c r="I1018" s="15" t="str">
        <x:v>앱 키</x:v>
      </x:c>
      <x:c r="J1018" s="15" t="str">
        <x:v>앱 체크리스트 키</x:v>
      </x:c>
      <x:c r="K1018" s="15" t="str">
        <x:v>#16 부정맥 관련 흉통 / 앱 체크리스트 키: palpitation; syncope; ECG monitor; electrolytes</x:v>
      </x:c>
    </x:row>
    <x:row r="1019">
      <x:c r="A1019" s="18" t="str">
        <x:v>CP-1018</x:v>
      </x:c>
      <x:c r="B1019" s="15" t="str">
        <x:v>기타</x:v>
      </x:c>
      <x:c r="C1019" s="15" t="str">
        <x:v>GERD 동반.</x:v>
      </x:c>
      <x:c r="D1019" s="15" t="str">
        <x:v>미확인</x:v>
      </x:c>
      <x:c r="E1019" s="15" t="str"/>
      <x:c r="F1019" s="15" t="n">
        <x:v>1</x:v>
      </x:c>
      <x:c r="G1019" s="15" t="str">
        <x:v>식도경련 / 식도운동장애</x:v>
      </x:c>
      <x:c r="H1019" s="15" t="str">
        <x:v>아니오</x:v>
      </x:c>
      <x:c r="I1019" s="15" t="str">
        <x:v>가능성 상승/의심 단서</x:v>
      </x:c>
      <x:c r="J1019" s="15" t="str">
        <x:v>확률 상승/의심 단서</x:v>
      </x:c>
      <x:c r="K1019" s="15" t="str">
        <x:v>#33 식도경련 / 식도운동장애 / 확률 상승/의심 단서: 비심장성 흉통, dysphagia, 뜨겁거나 찬 음식 유발, nitro 반응 가능, GERD 동반.</x:v>
      </x:c>
    </x:row>
    <x:row r="1020">
      <x:c r="A1020" s="18" t="str">
        <x:v>CP-1019</x:v>
      </x:c>
      <x:c r="B1020" s="15" t="str">
        <x:v>기타</x:v>
      </x:c>
      <x:c r="C1020" s="15" t="str">
        <x:v>GERD 증상</x:v>
      </x:c>
      <x:c r="D1020" s="15" t="str">
        <x:v>미확인</x:v>
      </x:c>
      <x:c r="E1020" s="15" t="str"/>
      <x:c r="F1020" s="15" t="n">
        <x:v>1</x:v>
      </x:c>
      <x:c r="G1020" s="15" t="str">
        <x:v>열공탈장</x:v>
      </x:c>
      <x:c r="H1020" s="15" t="str">
        <x:v>아니오</x:v>
      </x:c>
      <x:c r="I1020" s="15" t="str">
        <x:v>가능성 상승/의심 단서</x:v>
      </x:c>
      <x:c r="J1020" s="15" t="str">
        <x:v>확률 상승/의심 단서</x:v>
      </x:c>
      <x:c r="K1020" s="15" t="str">
        <x:v>#42 열공탈장 / 확률 상승/의심 단서: GERD 증상, 식후 흉부압박, dysphagia, 오래된 anemia; paraesophageal은 급성 흉통/구토/연하곤란 가능.</x:v>
      </x:c>
    </x:row>
    <x:row r="1021">
      <x:c r="A1021" s="18" t="str">
        <x:v>CP-1020</x:v>
      </x:c>
      <x:c r="B1021" s="15" t="str">
        <x:v>기타</x:v>
      </x:c>
      <x:c r="C1021" s="15" t="str">
        <x:v>GERD/major motility disorder 부재</x:v>
      </x:c>
      <x:c r="D1021" s="15" t="str">
        <x:v>미확인</x:v>
      </x:c>
      <x:c r="E1021" s="15" t="str"/>
      <x:c r="F1021" s="15" t="n">
        <x:v>1</x:v>
      </x:c>
      <x:c r="G1021" s="15" t="str">
        <x:v>기능성 흉통</x:v>
      </x:c>
      <x:c r="H1021" s="15" t="str">
        <x:v>아니오</x:v>
      </x:c>
      <x:c r="I1021" s="15" t="str">
        <x:v>가능성 상승/의심 단서</x:v>
      </x:c>
      <x:c r="J1021" s="15" t="str">
        <x:v>확률 상승/의심 단서</x:v>
      </x:c>
      <x:c r="K1021" s="15" t="str">
        <x:v>#56 기능성 흉통 / 확률 상승/의심 단서: 반복 비심장성 흉통, 검사 정상, GERD/major motility disorder 부재, visceral hypersensitivity 가능.</x:v>
      </x:c>
    </x:row>
    <x:row r="1022">
      <x:c r="A1022" s="18" t="str">
        <x:v>CP-1021</x:v>
      </x:c>
      <x:c r="B1022" s="15" t="str">
        <x:v>기타</x:v>
      </x:c>
      <x:c r="C1022" s="15" t="str">
        <x:v>H. pylori</x:v>
      </x:c>
      <x:c r="D1022" s="15" t="str">
        <x:v>미확인</x:v>
      </x:c>
      <x:c r="E1022" s="15" t="str"/>
      <x:c r="F1022" s="15" t="n">
        <x:v>1</x:v>
      </x:c>
      <x:c r="G1022" s="15" t="str">
        <x:v>소화성 궤양</x:v>
      </x:c>
      <x:c r="H1022" s="15" t="str">
        <x:v>아니오</x:v>
      </x:c>
      <x:c r="I1022" s="15" t="str">
        <x:v>가능성 상승/의심 단서</x:v>
      </x:c>
      <x:c r="J1022" s="15" t="str">
        <x:v>확률 상승/의심 단서</x:v>
      </x:c>
      <x:c r="K1022" s="15" t="str">
        <x:v>#36 소화성 궤양 / 확률 상승/의심 단서: 상복부 작열감/공복통/식후통, NSAID, H. pylori, melena/anemia.</x:v>
      </x:c>
    </x:row>
    <x:row r="1023">
      <x:c r="A1023" s="18" t="str">
        <x:v>CP-1022</x:v>
      </x:c>
      <x:c r="B1023" s="15" t="str">
        <x:v>기타</x:v>
      </x:c>
      <x:c r="C1023" s="15" t="str">
        <x:v>Hamman crunch</x:v>
      </x:c>
      <x:c r="D1023" s="15" t="str">
        <x:v>미확인</x:v>
      </x:c>
      <x:c r="E1023" s="15" t="str"/>
      <x:c r="F1023" s="15" t="n">
        <x:v>1</x:v>
      </x:c>
      <x:c r="G1023" s="15" t="str">
        <x:v>종격동기종 / 기종격</x:v>
      </x:c>
      <x:c r="H1023" s="15" t="str">
        <x:v>아니오</x:v>
      </x:c>
      <x:c r="I1023" s="15" t="str">
        <x:v>가능성 상승/의심 단서</x:v>
      </x:c>
      <x:c r="J1023" s="15" t="str">
        <x:v>확률 상승/의심 단서</x:v>
      </x:c>
      <x:c r="K1023" s="15" t="str">
        <x:v>#27 종격동기종 / 기종격 / 확률 상승/의심 단서: 갑작스런 흉통, 목 통증, 피하기종, Hamman crunch, 천식/구토/기침/외상/마약 흡입.</x:v>
      </x:c>
    </x:row>
    <x:row r="1024">
      <x:c r="A1024" s="18" t="str">
        <x:v>CP-1023</x:v>
      </x:c>
      <x:c r="B1024" s="15" t="str">
        <x:v>기타</x:v>
      </x:c>
      <x:c r="C1024" s="15" t="str">
        <x:v>Horner/Pancoast</x:v>
      </x:c>
      <x:c r="D1024" s="15" t="str">
        <x:v>미확인</x:v>
      </x:c>
      <x:c r="E1024" s="15" t="str"/>
      <x:c r="F1024" s="15" t="n">
        <x:v>1</x:v>
      </x:c>
      <x:c r="G1024" s="15" t="str">
        <x:v>폐암 / 흉막종양</x:v>
      </x:c>
      <x:c r="H1024" s="15" t="str">
        <x:v>아니오</x:v>
      </x:c>
      <x:c r="I1024" s="15" t="str">
        <x:v>가능성 상승/의심 단서</x:v>
      </x:c>
      <x:c r="J1024" s="15" t="str">
        <x:v>확률 상승/의심 단서</x:v>
      </x:c>
      <x:c r="K1024" s="15" t="str">
        <x:v>#30 폐암 / 흉막종양 / 확률 상승/의심 단서: 흡연, 체중감소, 객혈, 지속 기침, 흉막통, Horner/Pancoast, recurrent effusion/pneumonia.</x:v>
      </x:c>
    </x:row>
    <x:row r="1025">
      <x:c r="A1025" s="18" t="str">
        <x:v>CP-1024</x:v>
      </x:c>
      <x:c r="B1025" s="15" t="str">
        <x:v>기타</x:v>
      </x:c>
      <x:c r="C1025" s="15" t="str">
        <x:v>LUQ/left chest</x:v>
      </x:c>
      <x:c r="D1025" s="15" t="str">
        <x:v>미확인</x:v>
      </x:c>
      <x:c r="E1025" s="15" t="str"/>
      <x:c r="F1025" s="15" t="n">
        <x:v>1</x:v>
      </x:c>
      <x:c r="G1025" s="15" t="str">
        <x:v>비장경색</x:v>
      </x:c>
      <x:c r="H1025" s="15" t="str">
        <x:v>아니오</x:v>
      </x:c>
      <x:c r="I1025" s="15" t="str">
        <x:v>앱 키</x:v>
      </x:c>
      <x:c r="J1025" s="15" t="str">
        <x:v>앱 체크리스트 키</x:v>
      </x:c>
      <x:c r="K1025" s="15" t="str">
        <x:v>#78 비장경색 / 앱 체크리스트 키: LUQ/left chest; AF/IE; CT abdomen</x:v>
      </x:c>
    </x:row>
    <x:row r="1026">
      <x:c r="A1026" s="18" t="str">
        <x:v>CP-1025</x:v>
      </x:c>
      <x:c r="B1026" s="15" t="str">
        <x:v>기타</x:v>
      </x:c>
      <x:c r="C1026" s="15" t="str">
        <x:v>LV thrombus</x:v>
      </x:c>
      <x:c r="D1026" s="15" t="str">
        <x:v>미확인</x:v>
      </x:c>
      <x:c r="E1026" s="15" t="str"/>
      <x:c r="F1026" s="15" t="n">
        <x:v>1</x:v>
      </x:c>
      <x:c r="G1026" s="15" t="str">
        <x:v>관상동맥 색전/혈전증</x:v>
      </x:c>
      <x:c r="H1026" s="15" t="str">
        <x:v>아니오</x:v>
      </x:c>
      <x:c r="I1026" s="15" t="str">
        <x:v>가능성 상승/의심 단서</x:v>
      </x:c>
      <x:c r="J1026" s="15" t="str">
        <x:v>확률 상승/의심 단서</x:v>
      </x:c>
      <x:c r="K1026" s="15" t="str">
        <x:v>#60 관상동맥 색전/혈전증 / 확률 상승/의심 단서: AF, 기계판막, 감염성 심내막염, LV thrombus, PFO/paradoxical embolus, hypercoagulability에서 ACS.</x:v>
      </x:c>
    </x:row>
    <x:row r="1027">
      <x:c r="A1027" s="18" t="str">
        <x:v>CP-1026</x:v>
      </x:c>
      <x:c r="B1027" s="15" t="str">
        <x:v>기타</x:v>
      </x:c>
      <x:c r="C1027" s="15" t="str">
        <x:v>MI + nonobstructive coronaries</x:v>
      </x:c>
      <x:c r="D1027" s="15" t="str">
        <x:v>미확인</x:v>
      </x:c>
      <x:c r="E1027" s="15" t="str"/>
      <x:c r="F1027" s="15" t="n">
        <x:v>1</x:v>
      </x:c>
      <x:c r="G1027" s="15" t="str">
        <x:v>MINOCA</x:v>
      </x:c>
      <x:c r="H1027" s="15" t="str">
        <x:v>아니오</x:v>
      </x:c>
      <x:c r="I1027" s="15" t="str">
        <x:v>앱 키</x:v>
      </x:c>
      <x:c r="J1027" s="15" t="str">
        <x:v>앱 체크리스트 키</x:v>
      </x:c>
      <x:c r="K1027" s="15" t="str">
        <x:v>#62 MINOCA / 앱 체크리스트 키: MI + nonobstructive coronaries; CMR/OCT</x:v>
      </x:c>
    </x:row>
    <x:row r="1028">
      <x:c r="A1028" s="18" t="str">
        <x:v>CP-1027</x:v>
      </x:c>
      <x:c r="B1028" s="15" t="str">
        <x:v>기타</x:v>
      </x:c>
      <x:c r="C1028" s="15" t="str">
        <x:v>MI 기준 충족하지만 coronary obstruction &lt;50%</x:v>
      </x:c>
      <x:c r="D1028" s="15" t="str">
        <x:v>미확인</x:v>
      </x:c>
      <x:c r="E1028" s="15" t="str"/>
      <x:c r="F1028" s="15" t="n">
        <x:v>1</x:v>
      </x:c>
      <x:c r="G1028" s="15" t="str">
        <x:v>MINOCA</x:v>
      </x:c>
      <x:c r="H1028" s="15" t="str">
        <x:v>아니오</x:v>
      </x:c>
      <x:c r="I1028" s="15" t="str">
        <x:v>가능성 상승/의심 단서</x:v>
      </x:c>
      <x:c r="J1028" s="15" t="str">
        <x:v>확률 상승/의심 단서</x:v>
      </x:c>
      <x:c r="K1028" s="15" t="str">
        <x:v>#62 MINOCA / 확률 상승/의심 단서: MI 기준 충족하지만 coronary obstruction &lt;50%, 여성/젊은 환자, 다양한 원인(SCAD/spasm/embolism/myocarditis mimic).</x:v>
      </x:c>
    </x:row>
    <x:row r="1029">
      <x:c r="A1029" s="18" t="str">
        <x:v>CP-1028</x:v>
      </x:c>
      <x:c r="B1029" s="15" t="str">
        <x:v>기타</x:v>
      </x:c>
      <x:c r="C1029" s="15" t="str">
        <x:v>NG failure</x:v>
      </x:c>
      <x:c r="D1029" s="15" t="str">
        <x:v>미확인</x:v>
      </x:c>
      <x:c r="E1029" s="15" t="str"/>
      <x:c r="F1029" s="15" t="n">
        <x:v>1</x:v>
      </x:c>
      <x:c r="G1029" s="15" t="str">
        <x:v>위염전 / 위확장</x:v>
      </x:c>
      <x:c r="H1029" s="15" t="str">
        <x:v>아니오</x:v>
      </x:c>
      <x:c r="I1029" s="15" t="str">
        <x:v>앱 키</x:v>
      </x:c>
      <x:c r="J1029" s="15" t="str">
        <x:v>앱 체크리스트 키</x:v>
      </x:c>
      <x:c r="K1029" s="15" t="str">
        <x:v>#77 위염전 / 위확장 / 앱 체크리스트 키: severe epigastric/chest; retching; NG failure; CT</x:v>
      </x:c>
    </x:row>
    <x:row r="1030">
      <x:c r="A1030" s="18" t="str">
        <x:v>CP-1029</x:v>
      </x:c>
      <x:c r="B1030" s="15" t="str">
        <x:v>기타</x:v>
      </x:c>
      <x:c r="C1030" s="15" t="str">
        <x:v>NG tube 삽입 실패</x:v>
      </x:c>
      <x:c r="D1030" s="15" t="str">
        <x:v>미확인</x:v>
      </x:c>
      <x:c r="E1030" s="15" t="str"/>
      <x:c r="F1030" s="15" t="n">
        <x:v>1</x:v>
      </x:c>
      <x:c r="G1030" s="15" t="str">
        <x:v>위염전 / 위확장</x:v>
      </x:c>
      <x:c r="H1030" s="15" t="str">
        <x:v>아니오</x:v>
      </x:c>
      <x:c r="I1030" s="15" t="str">
        <x:v>가능성 상승/의심 단서</x:v>
      </x:c>
      <x:c r="J1030" s="15" t="str">
        <x:v>확률 상승/의심 단서</x:v>
      </x:c>
      <x:c r="K1030" s="15" t="str">
        <x:v>#77 위염전 / 위확장 / 확률 상승/의심 단서: 심한 상복부/흉부 통증, retching without vomiting, NG tube 삽입 실패, paraesophageal hernia.</x:v>
      </x:c>
    </x:row>
    <x:row r="1031">
      <x:c r="A1031" s="18" t="str">
        <x:v>CP-1030</x:v>
      </x:c>
      <x:c r="B1031" s="15" t="str">
        <x:v>기타</x:v>
      </x:c>
      <x:c r="C1031" s="15" t="str">
        <x:v>PE symptoms</x:v>
      </x:c>
      <x:c r="D1031" s="15" t="str">
        <x:v>미확인</x:v>
      </x:c>
      <x:c r="E1031" s="15" t="str"/>
      <x:c r="F1031" s="15" t="n">
        <x:v>1</x:v>
      </x:c>
      <x:c r="G1031" s="15" t="str">
        <x:v>폐경색</x:v>
      </x:c>
      <x:c r="H1031" s="15" t="str">
        <x:v>아니오</x:v>
      </x:c>
      <x:c r="I1031" s="15" t="str">
        <x:v>앱 키</x:v>
      </x:c>
      <x:c r="J1031" s="15" t="str">
        <x:v>앱 체크리스트 키</x:v>
      </x:c>
      <x:c r="K1031" s="15" t="str">
        <x:v>#26 폐경색 / 앱 체크리스트 키: PE symptoms; hemoptysis; wedge opacity; CTPA</x:v>
      </x:c>
    </x:row>
    <x:row r="1032">
      <x:c r="A1032" s="18" t="str">
        <x:v>CP-1031</x:v>
      </x:c>
      <x:c r="B1032" s="15" t="str">
        <x:v>기타</x:v>
      </x:c>
      <x:c r="C1032" s="15" t="str">
        <x:v>PE/폐렴/자가면역/악성 가능.</x:v>
      </x:c>
      <x:c r="D1032" s="15" t="str">
        <x:v>미확인</x:v>
      </x:c>
      <x:c r="E1032" s="15" t="str"/>
      <x:c r="F1032" s="15" t="n">
        <x:v>1</x:v>
      </x:c>
      <x:c r="G1032" s="15" t="str">
        <x:v>흉막염</x:v>
      </x:c>
      <x:c r="H1032" s="15" t="str">
        <x:v>아니오</x:v>
      </x:c>
      <x:c r="I1032" s="15" t="str">
        <x:v>가능성 상승/의심 단서</x:v>
      </x:c>
      <x:c r="J1032" s="15" t="str">
        <x:v>확률 상승/의심 단서</x:v>
      </x:c>
      <x:c r="K1032" s="15" t="str">
        <x:v>#24 흉막염 / 확률 상승/의심 단서: 흡기/기침 악화 흉막성 통증, pleural rub, 바이러스 감염, PE/폐렴/자가면역/악성 가능.</x:v>
      </x:c>
    </x:row>
    <x:row r="1033">
      <x:c r="A1033" s="18" t="str">
        <x:v>CP-1032</x:v>
      </x:c>
      <x:c r="B1033" s="15" t="str">
        <x:v>기타</x:v>
      </x:c>
      <x:c r="C1033" s="15" t="str">
        <x:v>PEF</x:v>
      </x:c>
      <x:c r="D1033" s="15" t="str">
        <x:v>미확인</x:v>
      </x:c>
      <x:c r="E1033" s="15" t="str"/>
      <x:c r="F1033" s="15" t="n">
        <x:v>1</x:v>
      </x:c>
      <x:c r="G1033" s="15" t="str">
        <x:v>천식 급성 악화</x:v>
      </x:c>
      <x:c r="H1033" s="15" t="str">
        <x:v>아니오</x:v>
      </x:c>
      <x:c r="I1033" s="15" t="str">
        <x:v>앱 키</x:v>
      </x:c>
      <x:c r="J1033" s="15" t="str">
        <x:v>앱 체크리스트 키</x:v>
      </x:c>
      <x:c r="K1033" s="15" t="str">
        <x:v>#28 천식 급성 악화 / 앱 체크리스트 키: wheeze; PEF; response to bronchodilator</x:v>
      </x:c>
    </x:row>
    <x:row r="1034">
      <x:c r="A1034" s="18" t="str">
        <x:v>CP-1033</x:v>
      </x:c>
      <x:c r="B1034" s="15" t="str">
        <x:v>기타</x:v>
      </x:c>
      <x:c r="C1034" s="15" t="str">
        <x:v>PND</x:v>
      </x:c>
      <x:c r="D1034" s="15" t="str">
        <x:v>미확인</x:v>
      </x:c>
      <x:c r="E1034" s="15" t="str"/>
      <x:c r="F1034" s="15" t="n">
        <x:v>1</x:v>
      </x:c>
      <x:c r="G1034" s="15" t="str">
        <x:v>급성 심부전 / 폐부종</x:v>
      </x:c>
      <x:c r="H1034" s="15" t="str">
        <x:v>아니오</x:v>
      </x:c>
      <x:c r="I1034" s="15" t="str">
        <x:v>가능성 상승/의심 단서</x:v>
      </x:c>
      <x:c r="J1034" s="15" t="str">
        <x:v>확률 상승/의심 단서</x:v>
      </x:c>
      <x:c r="K1034" s="15" t="str">
        <x:v>#12 급성 심부전 / 폐부종 / 확률 상승/의심 단서: 호흡곤란, 기좌호흡, PND, crackles, S3, 말초부종, 고혈압 위기/ACS/부정맥/판막질환 병력.</x:v>
      </x:c>
    </x:row>
    <x:row r="1035">
      <x:c r="A1035" s="18" t="str">
        <x:v>CP-1034</x:v>
      </x:c>
      <x:c r="B1035" s="15" t="str">
        <x:v>기타</x:v>
      </x:c>
      <x:c r="C1035" s="15" t="str">
        <x:v>RV heave</x:v>
      </x:c>
      <x:c r="D1035" s="15" t="str">
        <x:v>미확인</x:v>
      </x:c>
      <x:c r="E1035" s="15" t="str"/>
      <x:c r="F1035" s="15" t="n">
        <x:v>1</x:v>
      </x:c>
      <x:c r="G1035" s="15" t="str">
        <x:v>폐고혈압 / 우심실 허혈</x:v>
      </x:c>
      <x:c r="H1035" s="15" t="str">
        <x:v>아니오</x:v>
      </x:c>
      <x:c r="I1035" s="15" t="str">
        <x:v>가능성 상승/의심 단서</x:v>
      </x:c>
      <x:c r="J1035" s="15" t="str">
        <x:v>확률 상승/의심 단서</x:v>
      </x:c>
      <x:c r="K1035" s="15" t="str">
        <x:v>#64 폐고혈압 / 우심실 허혈 / 확률 상승/의심 단서: 기존 PH, 운동성 흉통/실신/호흡곤란, loud P2, RV heave, 저산소, CTD/ILD/CTEPH 병력.</x:v>
      </x:c>
    </x:row>
    <x:row r="1036">
      <x:c r="A1036" s="18" t="str">
        <x:v>CP-1035</x:v>
      </x:c>
      <x:c r="B1036" s="15" t="str">
        <x:v>기타</x:v>
      </x:c>
      <x:c r="C1036" s="15" t="str">
        <x:v>RV signs</x:v>
      </x:c>
      <x:c r="D1036" s="15" t="str">
        <x:v>미확인</x:v>
      </x:c>
      <x:c r="E1036" s="15" t="str"/>
      <x:c r="F1036" s="15" t="n">
        <x:v>1</x:v>
      </x:c>
      <x:c r="G1036" s="15" t="str">
        <x:v>폐고혈압 / 우심실 허혈</x:v>
      </x:c>
      <x:c r="H1036" s="15" t="str">
        <x:v>아니오</x:v>
      </x:c>
      <x:c r="I1036" s="15" t="str">
        <x:v>앱 키</x:v>
      </x:c>
      <x:c r="J1036" s="15" t="str">
        <x:v>앱 체크리스트 키</x:v>
      </x:c>
      <x:c r="K1036" s="15" t="str">
        <x:v>#64 폐고혈압 / 우심실 허혈 / 앱 체크리스트 키: exertional syncope; RV signs; echo/RHC</x:v>
      </x:c>
    </x:row>
    <x:row r="1037">
      <x:c r="A1037" s="18" t="str">
        <x:v>CP-1036</x:v>
      </x:c>
      <x:c r="B1037" s="15" t="str">
        <x:v>기타</x:v>
      </x:c>
      <x:c r="C1037" s="15" t="str">
        <x:v>S3</x:v>
      </x:c>
      <x:c r="D1037" s="15" t="str">
        <x:v>미확인</x:v>
      </x:c>
      <x:c r="E1037" s="15" t="str"/>
      <x:c r="F1037" s="15" t="n">
        <x:v>1</x:v>
      </x:c>
      <x:c r="G1037" s="15" t="str">
        <x:v>급성 심부전 / 폐부종</x:v>
      </x:c>
      <x:c r="H1037" s="15" t="str">
        <x:v>아니오</x:v>
      </x:c>
      <x:c r="I1037" s="15" t="str">
        <x:v>가능성 상승/의심 단서</x:v>
      </x:c>
      <x:c r="J1037" s="15" t="str">
        <x:v>확률 상승/의심 단서</x:v>
      </x:c>
      <x:c r="K1037" s="15" t="str">
        <x:v>#12 급성 심부전 / 폐부종 / 확률 상승/의심 단서: 호흡곤란, 기좌호흡, PND, crackles, S3, 말초부종, 고혈압 위기/ACS/부정맥/판막질환 병력.</x:v>
      </x:c>
    </x:row>
    <x:row r="1038">
      <x:c r="A1038" s="18" t="str">
        <x:v>CP-1037</x:v>
      </x:c>
      <x:c r="B1038" s="15" t="str">
        <x:v>기타</x:v>
      </x:c>
      <x:c r="C1038" s="15" t="str">
        <x:v>SLE/RA</x:v>
      </x:c>
      <x:c r="D1038" s="15" t="str">
        <x:v>미확인</x:v>
      </x:c>
      <x:c r="E1038" s="15" t="str"/>
      <x:c r="F1038" s="15" t="n">
        <x:v>1</x:v>
      </x:c>
      <x:c r="G1038" s="15" t="str">
        <x:v>자가면역성 장막염</x:v>
      </x:c>
      <x:c r="H1038" s="15" t="str">
        <x:v>아니오</x:v>
      </x:c>
      <x:c r="I1038" s="15" t="str">
        <x:v>앱 키</x:v>
      </x:c>
      <x:c r="J1038" s="15" t="str">
        <x:v>앱 체크리스트 키</x:v>
      </x:c>
      <x:c r="K1038" s="15" t="str">
        <x:v>#85 자가면역성 장막염 / 앱 체크리스트 키: SLE/RA; pleuritic/positional; effusion; labs</x:v>
      </x:c>
    </x:row>
    <x:row r="1039">
      <x:c r="A1039" s="18" t="str">
        <x:v>CP-1038</x:v>
      </x:c>
      <x:c r="B1039" s="15" t="str">
        <x:v>기타</x:v>
      </x:c>
      <x:c r="C1039" s="15" t="str">
        <x:v>SLE/RA/vasculitis 병력</x:v>
      </x:c>
      <x:c r="D1039" s="15" t="str">
        <x:v>미확인</x:v>
      </x:c>
      <x:c r="E1039" s="15" t="str"/>
      <x:c r="F1039" s="15" t="n">
        <x:v>1</x:v>
      </x:c>
      <x:c r="G1039" s="15" t="str">
        <x:v>자가면역성 장막염</x:v>
      </x:c>
      <x:c r="H1039" s="15" t="str">
        <x:v>아니오</x:v>
      </x:c>
      <x:c r="I1039" s="15" t="str">
        <x:v>가능성 상승/의심 단서</x:v>
      </x:c>
      <x:c r="J1039" s="15" t="str">
        <x:v>확률 상승/의심 단서</x:v>
      </x:c>
      <x:c r="K1039" s="15" t="str">
        <x:v>#85 자가면역성 장막염 / 확률 상승/의심 단서: SLE/RA/vasculitis 병력, 흉막성/체위성 흉통, 발열, 관절통/발진, pleural/pericardial effusion.</x:v>
      </x:c>
    </x:row>
    <x:row r="1040">
      <x:c r="A1040" s="18" t="str">
        <x:v>CP-1039</x:v>
      </x:c>
      <x:c r="B1040" s="15" t="str">
        <x:v>기타</x:v>
      </x:c>
      <x:c r="C1040" s="15" t="str">
        <x:v>TB exposure</x:v>
      </x:c>
      <x:c r="D1040" s="15" t="str">
        <x:v>미확인</x:v>
      </x:c>
      <x:c r="E1040" s="15" t="str"/>
      <x:c r="F1040" s="15" t="n">
        <x:v>1</x:v>
      </x:c>
      <x:c r="G1040" s="15" t="str">
        <x:v>결핵성 흉막염 / 폐결핵</x:v>
      </x:c>
      <x:c r="H1040" s="15" t="str">
        <x:v>아니오</x:v>
      </x:c>
      <x:c r="I1040" s="15" t="str">
        <x:v>앱 키</x:v>
      </x:c>
      <x:c r="J1040" s="15" t="str">
        <x:v>앱 체크리스트 키</x:v>
      </x:c>
      <x:c r="K1040" s="15" t="str">
        <x:v>#68 결핵성 흉막염 / 폐결핵 / 앱 체크리스트 키: weight loss/night sweat; TB exposure; effusion; AFB/ADA</x:v>
      </x:c>
    </x:row>
    <x:row r="1041">
      <x:c r="A1041" s="18" t="str">
        <x:v>CP-1040</x:v>
      </x:c>
      <x:c r="B1041" s="15" t="str">
        <x:v>기타</x:v>
      </x:c>
      <x:c r="C1041" s="15" t="str">
        <x:v>after red flags ruled out</x:v>
      </x:c>
      <x:c r="D1041" s="15" t="str">
        <x:v>미확인</x:v>
      </x:c>
      <x:c r="E1041" s="15" t="str"/>
      <x:c r="F1041" s="15" t="n">
        <x:v>1</x:v>
      </x:c>
      <x:c r="G1041" s="15" t="str">
        <x:v>공황발작 / 공황장애</x:v>
      </x:c>
      <x:c r="H1041" s="15" t="str">
        <x:v>아니오</x:v>
      </x:c>
      <x:c r="I1041" s="15" t="str">
        <x:v>앱 키</x:v>
      </x:c>
      <x:c r="J1041" s="15" t="str">
        <x:v>앱 체크리스트 키</x:v>
      </x:c>
      <x:c r="K1041" s="15" t="str">
        <x:v>#53 공황발작 / 공황장애 / 앱 체크리스트 키: fear/palpitations; hyperventilation; after red flags ruled out</x:v>
      </x:c>
    </x:row>
    <x:row r="1042">
      <x:c r="A1042" s="18" t="str">
        <x:v>CP-1041</x:v>
      </x:c>
      <x:c r="B1042" s="15" t="str">
        <x:v>기타</x:v>
      </x:c>
      <x:c r="C1042" s="15" t="str">
        <x:v>after safe rule-out</x:v>
      </x:c>
      <x:c r="D1042" s="15" t="str">
        <x:v>미확인</x:v>
      </x:c>
      <x:c r="E1042" s="15" t="str"/>
      <x:c r="F1042" s="15" t="n">
        <x:v>1</x:v>
      </x:c>
      <x:c r="G1042" s="15" t="str">
        <x:v>신체증상장애 / 스트레스 관련 흉통</x:v>
      </x:c>
      <x:c r="H1042" s="15" t="str">
        <x:v>아니오</x:v>
      </x:c>
      <x:c r="I1042" s="15" t="str">
        <x:v>앱 키</x:v>
      </x:c>
      <x:c r="J1042" s="15" t="str">
        <x:v>앱 체크리스트 키</x:v>
      </x:c>
      <x:c r="K1042" s="15" t="str">
        <x:v>#57 신체증상장애 / 스트레스 관련 흉통 / 앱 체크리스트 키: recurrent symptoms; excessive health anxiety; after safe rule-out</x:v>
      </x:c>
    </x:row>
    <x:row r="1043">
      <x:c r="A1043" s="18" t="str">
        <x:v>CP-1042</x:v>
      </x:c>
      <x:c r="B1043" s="15" t="str">
        <x:v>기타</x:v>
      </x:c>
      <x:c r="C1043" s="15" t="str">
        <x:v>alarm 증상 없음.</x:v>
      </x:c>
      <x:c r="D1043" s="15" t="str">
        <x:v>미확인</x:v>
      </x:c>
      <x:c r="E1043" s="15" t="str"/>
      <x:c r="F1043" s="15" t="n">
        <x:v>1</x:v>
      </x:c>
      <x:c r="G1043" s="15" t="str">
        <x:v>위염 / 기능성 소화불량</x:v>
      </x:c>
      <x:c r="H1043" s="15" t="str">
        <x:v>아니오</x:v>
      </x:c>
      <x:c r="I1043" s="15" t="str">
        <x:v>가능성 상승/의심 단서</x:v>
      </x:c>
      <x:c r="J1043" s="15" t="str">
        <x:v>확률 상승/의심 단서</x:v>
      </x:c>
      <x:c r="K1043" s="15" t="str">
        <x:v>#37 위염 / 기능성 소화불량 / 확률 상승/의심 단서: 상복부 불편감, 조기포만, 식후 더부룩함, NSAID/알코올, alarm 증상 없음.</x:v>
      </x:c>
    </x:row>
    <x:row r="1044">
      <x:c r="A1044" s="18" t="str">
        <x:v>CP-1043</x:v>
      </x:c>
      <x:c r="B1044" s="15" t="str">
        <x:v>기타</x:v>
      </x:c>
      <x:c r="C1044" s="15" t="str">
        <x:v>aortic dissection</x:v>
      </x:c>
      <x:c r="D1044" s="15" t="str">
        <x:v>미확인</x:v>
      </x:c>
      <x:c r="E1044" s="15" t="str"/>
      <x:c r="F1044" s="15" t="n">
        <x:v>1</x:v>
      </x:c>
      <x:c r="G1044" s="15" t="str">
        <x:v>고혈압 응급증 관련 흉통</x:v>
      </x:c>
      <x:c r="H1044" s="15" t="str">
        <x:v>아니오</x:v>
      </x:c>
      <x:c r="I1044" s="15" t="str">
        <x:v>가능성 상승/의심 단서</x:v>
      </x:c>
      <x:c r="J1044" s="15" t="str">
        <x:v>확률 상승/의심 단서</x:v>
      </x:c>
      <x:c r="K1044" s="15" t="str">
        <x:v>#18 고혈압 응급증 관련 흉통 / 확률 상승/의심 단서: 매우 높은 혈압과 흉통, 두통/신경증상, 폐부종, ACS, aortic dissection, renal injury, papilledema.</x:v>
      </x:c>
    </x:row>
    <x:row r="1045">
      <x:c r="A1045" s="18" t="str">
        <x:v>CP-1044</x:v>
      </x:c>
      <x:c r="B1045" s="15" t="str">
        <x:v>기타</x:v>
      </x:c>
      <x:c r="C1045" s="15" t="str">
        <x:v>arm symptoms</x:v>
      </x:c>
      <x:c r="D1045" s="15" t="str">
        <x:v>미확인</x:v>
      </x:c>
      <x:c r="E1045" s="15" t="str"/>
      <x:c r="F1045" s="15" t="n">
        <x:v>1</x:v>
      </x:c>
      <x:c r="G1045" s="15" t="str">
        <x:v>흉곽출구증후군</x:v>
      </x:c>
      <x:c r="H1045" s="15" t="str">
        <x:v>아니오</x:v>
      </x:c>
      <x:c r="I1045" s="15" t="str">
        <x:v>앱 키</x:v>
      </x:c>
      <x:c r="J1045" s="15" t="str">
        <x:v>앱 체크리스트 키</x:v>
      </x:c>
      <x:c r="K1045" s="15" t="str">
        <x:v>#52 흉곽출구증후군 / 앱 체크리스트 키: arm symptoms; overhead; vascular signs; duplex/CTA</x:v>
      </x:c>
    </x:row>
    <x:row r="1046">
      <x:c r="A1046" s="18" t="str">
        <x:v>CP-1045</x:v>
      </x:c>
      <x:c r="B1046" s="15" t="str">
        <x:v>기타</x:v>
      </x:c>
      <x:c r="C1046" s="15" t="str">
        <x:v>arrhythmia</x:v>
      </x:c>
      <x:c r="D1046" s="15" t="str">
        <x:v>미확인</x:v>
      </x:c>
      <x:c r="E1046" s="15" t="str"/>
      <x:c r="F1046" s="15" t="n">
        <x:v>1</x:v>
      </x:c>
      <x:c r="G1046" s="15" t="str">
        <x:v>심근염</x:v>
      </x:c>
      <x:c r="H1046" s="15" t="str">
        <x:v>아니오</x:v>
      </x:c>
      <x:c r="I1046" s="15" t="str">
        <x:v>가능성 상승/의심 단서; 앱 키</x:v>
      </x:c>
      <x:c r="J1046" s="15" t="str">
        <x:v>앱 체크리스트 키; 확률 상승/의심 단서</x:v>
      </x:c>
      <x:c r="K1046" s="15" t="str">
        <x:v>#11 심근염 / 앱 체크리스트 키: viral prodrome; troponin; arrhythmia; echo/CMR
---
#11 심근염 / 확률 상승/의심 단서: 바이러스 감염 후 흉통, 젊은 환자, troponin 상승, 심계항진/실신, 심부전, arrhythmia, 백신/면역치료제/자가면역 병력.</x:v>
      </x:c>
    </x:row>
    <x:row r="1047">
      <x:c r="A1047" s="18" t="str">
        <x:v>CP-1046</x:v>
      </x:c>
      <x:c r="B1047" s="15" t="str">
        <x:v>기타</x:v>
      </x:c>
      <x:c r="C1047" s="15" t="str">
        <x:v>brief sharp</x:v>
      </x:c>
      <x:c r="D1047" s="15" t="str">
        <x:v>미확인</x:v>
      </x:c>
      <x:c r="E1047" s="15" t="str"/>
      <x:c r="F1047" s="15" t="n">
        <x:v>1</x:v>
      </x:c>
      <x:c r="G1047" s="15" t="str">
        <x:v>전흉부 포착 증후군</x:v>
      </x:c>
      <x:c r="H1047" s="15" t="str">
        <x:v>아니오</x:v>
      </x:c>
      <x:c r="I1047" s="15" t="str">
        <x:v>앱 키</x:v>
      </x:c>
      <x:c r="J1047" s="15" t="str">
        <x:v>앱 체크리스트 키</x:v>
      </x:c>
      <x:c r="K1047" s="15" t="str">
        <x:v>#84 전흉부 포착 증후군 / 앱 체크리스트 키: young; brief sharp; no exertional red flags</x:v>
      </x:c>
    </x:row>
    <x:row r="1048">
      <x:c r="A1048" s="18" t="str">
        <x:v>CP-1047</x:v>
      </x:c>
      <x:c r="B1048" s="15" t="str">
        <x:v>기타</x:v>
      </x:c>
      <x:c r="C1048" s="15" t="str">
        <x:v>carpopedal spasm</x:v>
      </x:c>
      <x:c r="D1048" s="15" t="str">
        <x:v>미확인</x:v>
      </x:c>
      <x:c r="E1048" s="15" t="str"/>
      <x:c r="F1048" s="15" t="n">
        <x:v>1</x:v>
      </x:c>
      <x:c r="G1048" s="15" t="str">
        <x:v>과호흡증후군</x:v>
      </x:c>
      <x:c r="H1048" s="15" t="str">
        <x:v>아니오</x:v>
      </x:c>
      <x:c r="I1048" s="15" t="str">
        <x:v>가능성 상승/의심 단서</x:v>
      </x:c>
      <x:c r="J1048" s="15" t="str">
        <x:v>확률 상승/의심 단서</x:v>
      </x:c>
      <x:c r="K1048" s="15" t="str">
        <x:v>#55 과호흡증후군 / 확률 상승/의심 단서: 빠른 호흡, 손발저림/입주위 저림, carpopedal spasm, 흉부 압박감, 불안 유발.</x:v>
      </x:c>
    </x:row>
    <x:row r="1049">
      <x:c r="A1049" s="18" t="str">
        <x:v>CP-1048</x:v>
      </x:c>
      <x:c r="B1049" s="15" t="str">
        <x:v>기타</x:v>
      </x:c>
      <x:c r="C1049" s="15" t="str">
        <x:v>central line.</x:v>
      </x:c>
      <x:c r="D1049" s="15" t="str">
        <x:v>미확인</x:v>
      </x:c>
      <x:c r="E1049" s="15" t="str"/>
      <x:c r="F1049" s="15" t="n">
        <x:v>1</x:v>
      </x:c>
      <x:c r="G1049" s="15" t="str">
        <x:v>흉쇄관절 감염 / 골수염</x:v>
      </x:c>
      <x:c r="H1049" s="15" t="str">
        <x:v>아니오</x:v>
      </x:c>
      <x:c r="I1049" s="15" t="str">
        <x:v>가능성 상승/의심 단서</x:v>
      </x:c>
      <x:c r="J1049" s="15" t="str">
        <x:v>확률 상승/의심 단서</x:v>
      </x:c>
      <x:c r="K1049" s="15" t="str">
        <x:v>#82 흉쇄관절 감염 / 골수염 / 확률 상승/의심 단서: 흉쇄관절 통증/부종/발열, IV drug use, 당뇨, 면역저하, central line.</x:v>
      </x:c>
    </x:row>
    <x:row r="1050">
      <x:c r="A1050" s="18" t="str">
        <x:v>CP-1049</x:v>
      </x:c>
      <x:c r="B1050" s="15" t="str">
        <x:v>기타</x:v>
      </x:c>
      <x:c r="C1050" s="15" t="str">
        <x:v>delayed carotid upstroke</x:v>
      </x:c>
      <x:c r="D1050" s="15" t="str">
        <x:v>미확인</x:v>
      </x:c>
      <x:c r="E1050" s="15" t="str"/>
      <x:c r="F1050" s="15" t="n">
        <x:v>1</x:v>
      </x:c>
      <x:c r="G1050" s="15" t="str">
        <x:v>대동맥판 협착</x:v>
      </x:c>
      <x:c r="H1050" s="15" t="str">
        <x:v>아니오</x:v>
      </x:c>
      <x:c r="I1050" s="15" t="str">
        <x:v>가능성 상승/의심 단서</x:v>
      </x:c>
      <x:c r="J1050" s="15" t="str">
        <x:v>확률 상승/의심 단서</x:v>
      </x:c>
      <x:c r="K1050" s="15" t="str">
        <x:v>#13 대동맥판 협착 / 확률 상승/의심 단서: 운동성 흉통, 실신/전실신, 호흡곤란, crescendo-decrescendo systolic murmur, delayed carotid upstroke, 고령/이엽성 판막.</x:v>
      </x:c>
    </x:row>
    <x:row r="1051">
      <x:c r="A1051" s="18" t="str">
        <x:v>CP-1050</x:v>
      </x:c>
      <x:c r="B1051" s="15" t="str">
        <x:v>기타</x:v>
      </x:c>
      <x:c r="C1051" s="15" t="str">
        <x:v>dental disease.</x:v>
      </x:c>
      <x:c r="D1051" s="15" t="str">
        <x:v>미확인</x:v>
      </x:c>
      <x:c r="E1051" s="15" t="str"/>
      <x:c r="F1051" s="15" t="n">
        <x:v>1</x:v>
      </x:c>
      <x:c r="G1051" s="15" t="str">
        <x:v>폐농양</x:v>
      </x:c>
      <x:c r="H1051" s="15" t="str">
        <x:v>아니오</x:v>
      </x:c>
      <x:c r="I1051" s="15" t="str">
        <x:v>가능성 상승/의심 단서</x:v>
      </x:c>
      <x:c r="J1051" s="15" t="str">
        <x:v>확률 상승/의심 단서</x:v>
      </x:c>
      <x:c r="K1051" s="15" t="str">
        <x:v>#71 폐농양 / 확률 상승/의심 단서: 아급성 발열, 체중감소, 야간발한, 악취 객담, aspiration risk, dental disease.</x:v>
      </x:c>
    </x:row>
    <x:row r="1052">
      <x:c r="A1052" s="18" t="str">
        <x:v>CP-1051</x:v>
      </x:c>
      <x:c r="B1052" s="15" t="str">
        <x:v>기타</x:v>
      </x:c>
      <x:c r="C1052" s="15" t="str">
        <x:v>dullness</x:v>
      </x:c>
      <x:c r="D1052" s="15" t="str">
        <x:v>미확인</x:v>
      </x:c>
      <x:c r="E1052" s="15" t="str"/>
      <x:c r="F1052" s="15" t="n">
        <x:v>1</x:v>
      </x:c>
      <x:c r="G1052" s="15" t="str">
        <x:v>흉막삼출</x:v>
      </x:c>
      <x:c r="H1052" s="15" t="str">
        <x:v>아니오</x:v>
      </x:c>
      <x:c r="I1052" s="15" t="str">
        <x:v>앱 키</x:v>
      </x:c>
      <x:c r="J1052" s="15" t="str">
        <x:v>앱 체크리스트 키</x:v>
      </x:c>
      <x:c r="K1052" s="15" t="str">
        <x:v>#25 흉막삼출 / 앱 체크리스트 키: dullness; decreased breath sound; US; thoracentesis</x:v>
      </x:c>
    </x:row>
    <x:row r="1053">
      <x:c r="A1053" s="18" t="str">
        <x:v>CP-1052</x:v>
      </x:c>
      <x:c r="B1053" s="15" t="str">
        <x:v>기타</x:v>
      </x:c>
      <x:c r="C1053" s="15" t="str">
        <x:v>elderly/osteoporosis</x:v>
      </x:c>
      <x:c r="D1053" s="15" t="str">
        <x:v>미확인</x:v>
      </x:c>
      <x:c r="E1053" s="15" t="str"/>
      <x:c r="F1053" s="15" t="n">
        <x:v>1</x:v>
      </x:c>
      <x:c r="G1053" s="15" t="str">
        <x:v>흉추 압박골절</x:v>
      </x:c>
      <x:c r="H1053" s="15" t="str">
        <x:v>아니오</x:v>
      </x:c>
      <x:c r="I1053" s="15" t="str">
        <x:v>앱 키</x:v>
      </x:c>
      <x:c r="J1053" s="15" t="str">
        <x:v>앱 체크리스트 키</x:v>
      </x:c>
      <x:c r="K1053" s="15" t="str">
        <x:v>#80 흉추 압박골절 / 앱 체크리스트 키: elderly/osteoporosis; back tenderness; spine imaging</x:v>
      </x:c>
    </x:row>
    <x:row r="1054">
      <x:c r="A1054" s="18" t="str">
        <x:v>CP-1053</x:v>
      </x:c>
      <x:c r="B1054" s="15" t="str">
        <x:v>기타</x:v>
      </x:c>
      <x:c r="C1054" s="15" t="str">
        <x:v>exertional</x:v>
      </x:c>
      <x:c r="D1054" s="15" t="str">
        <x:v>미확인</x:v>
      </x:c>
      <x:c r="E1054" s="15" t="str"/>
      <x:c r="F1054" s="15" t="n">
        <x:v>1</x:v>
      </x:c>
      <x:c r="G1054" s="15" t="str">
        <x:v>안정형 협심증</x:v>
      </x:c>
      <x:c r="H1054" s="15" t="str">
        <x:v>아니오</x:v>
      </x:c>
      <x:c r="I1054" s="15" t="str">
        <x:v>앱 키</x:v>
      </x:c>
      <x:c r="J1054" s="15" t="str">
        <x:v>앱 체크리스트 키</x:v>
      </x:c>
      <x:c r="K1054" s="15" t="str">
        <x:v>#4 안정형 협심증 / 앱 체크리스트 키: exertional; rest relief; CCTA/stress test</x:v>
      </x:c>
    </x:row>
    <x:row r="1055">
      <x:c r="A1055" s="18" t="str">
        <x:v>CP-1054</x:v>
      </x:c>
      <x:c r="B1055" s="15" t="str">
        <x:v>기타</x:v>
      </x:c>
      <x:c r="C1055" s="15" t="str">
        <x:v>exposure</x:v>
      </x:c>
      <x:c r="D1055" s="15" t="str">
        <x:v>미확인</x:v>
      </x:c>
      <x:c r="E1055" s="15" t="str"/>
      <x:c r="F1055" s="15" t="n">
        <x:v>1</x:v>
      </x:c>
      <x:c r="G1055" s="15" t="str">
        <x:v>바이러스 폐렴 / COVID-19 / 인플루엔자</x:v>
      </x:c>
      <x:c r="H1055" s="15" t="str">
        <x:v>아니오</x:v>
      </x:c>
      <x:c r="I1055" s="15" t="str">
        <x:v>앱 키</x:v>
      </x:c>
      <x:c r="J1055" s="15" t="str">
        <x:v>앱 체크리스트 키</x:v>
      </x:c>
      <x:c r="K1055" s="15" t="str">
        <x:v>#70 바이러스 폐렴 / COVID-19 / 인플루엔자 / 앱 체크리스트 키: viral syndrome; exposure; PCR; CXR</x:v>
      </x:c>
    </x:row>
    <x:row r="1056">
      <x:c r="A1056" s="18" t="str">
        <x:v>CP-1055</x:v>
      </x:c>
      <x:c r="B1056" s="15" t="str">
        <x:v>기타</x:v>
      </x:c>
      <x:c r="C1056" s="15" t="str">
        <x:v>fatigue</x:v>
      </x:c>
      <x:c r="D1056" s="15" t="str">
        <x:v>미확인</x:v>
      </x:c>
      <x:c r="E1056" s="15" t="str"/>
      <x:c r="F1056" s="15" t="n">
        <x:v>1</x:v>
      </x:c>
      <x:c r="G1056" s="15" t="str">
        <x:v>섬유근통</x:v>
      </x:c>
      <x:c r="H1056" s="15" t="str">
        <x:v>아니오</x:v>
      </x:c>
      <x:c r="I1056" s="15" t="str">
        <x:v>앱 키</x:v>
      </x:c>
      <x:c r="J1056" s="15" t="str">
        <x:v>앱 체크리스트 키</x:v>
      </x:c>
      <x:c r="K1056" s="15" t="str">
        <x:v>#51 섬유근통 / 앱 체크리스트 키: chronic widespread pain; fatigue; sleep</x:v>
      </x:c>
    </x:row>
    <x:row r="1057">
      <x:c r="A1057" s="18" t="str">
        <x:v>CP-1056</x:v>
      </x:c>
      <x:c r="B1057" s="15" t="str">
        <x:v>기타</x:v>
      </x:c>
      <x:c r="C1057" s="15" t="str">
        <x:v>hiatal hernia.</x:v>
      </x:c>
      <x:c r="D1057" s="15" t="str">
        <x:v>미확인</x:v>
      </x:c>
      <x:c r="E1057" s="15" t="str"/>
      <x:c r="F1057" s="15" t="n">
        <x:v>1</x:v>
      </x:c>
      <x:c r="G1057" s="15" t="str">
        <x:v>Mallory-Weiss tear</x:v>
      </x:c>
      <x:c r="H1057" s="15" t="str">
        <x:v>아니오</x:v>
      </x:c>
      <x:c r="I1057" s="15" t="str">
        <x:v>가능성 상승/의심 단서</x:v>
      </x:c>
      <x:c r="J1057" s="15" t="str">
        <x:v>확률 상승/의심 단서</x:v>
      </x:c>
      <x:c r="K1057" s="15" t="str">
        <x:v>#35 Mallory-Weiss tear / 확률 상승/의심 단서: 구토/retching 후 토혈, 상복부/흉골뒤 불편감, 알코올, hiatal hernia.</x:v>
      </x:c>
    </x:row>
    <x:row r="1058">
      <x:c r="A1058" s="18" t="str">
        <x:v>CP-1057</x:v>
      </x:c>
      <x:c r="B1058" s="15" t="str">
        <x:v>기타</x:v>
      </x:c>
      <x:c r="C1058" s="15" t="str">
        <x:v>hiccup</x:v>
      </x:c>
      <x:c r="D1058" s="15" t="str">
        <x:v>미확인</x:v>
      </x:c>
      <x:c r="E1058" s="15" t="str"/>
      <x:c r="F1058" s="15" t="n">
        <x:v>1</x:v>
      </x:c>
      <x:c r="G1058" s="15" t="str">
        <x:v>횡격막하 농양 / 간농양</x:v>
      </x:c>
      <x:c r="H1058" s="15" t="str">
        <x:v>아니오</x:v>
      </x:c>
      <x:c r="I1058" s="15" t="str">
        <x:v>가능성 상승/의심 단서</x:v>
      </x:c>
      <x:c r="J1058" s="15" t="str">
        <x:v>확률 상승/의심 단서</x:v>
      </x:c>
      <x:c r="K1058" s="15" t="str">
        <x:v>#79 횡격막하 농양 / 간농양 / 확률 상승/의심 단서: 발열, RUQ/상복부 통증, 어깨/흉부 방사, 최근 복부수술/담도질환, hiccup, pleural effusion.</x:v>
      </x:c>
    </x:row>
    <x:row r="1059">
      <x:c r="A1059" s="18" t="str">
        <x:v>CP-1058</x:v>
      </x:c>
      <x:c r="B1059" s="15" t="str">
        <x:v>기타</x:v>
      </x:c>
      <x:c r="C1059" s="15" t="str">
        <x:v>immunosuppression</x:v>
      </x:c>
      <x:c r="D1059" s="15" t="str">
        <x:v>미확인</x:v>
      </x:c>
      <x:c r="E1059" s="15" t="str"/>
      <x:c r="F1059" s="15" t="n">
        <x:v>1</x:v>
      </x:c>
      <x:c r="G1059" s="15" t="str">
        <x:v>대상포진</x:v>
      </x:c>
      <x:c r="H1059" s="15" t="str">
        <x:v>아니오</x:v>
      </x:c>
      <x:c r="I1059" s="15" t="str">
        <x:v>앱 키</x:v>
      </x:c>
      <x:c r="J1059" s="15" t="str">
        <x:v>앱 체크리스트 키</x:v>
      </x:c>
      <x:c r="K1059" s="15" t="str">
        <x:v>#50 대상포진 / 앱 체크리스트 키: dermatomal pain; vesicles; immunosuppression</x:v>
      </x:c>
    </x:row>
    <x:row r="1060">
      <x:c r="A1060" s="18" t="str">
        <x:v>CP-1059</x:v>
      </x:c>
      <x:c r="B1060" s="15" t="str">
        <x:v>기타</x:v>
      </x:c>
      <x:c r="C1060" s="15" t="str">
        <x:v>iron deficiency.</x:v>
      </x:c>
      <x:c r="D1060" s="15" t="str">
        <x:v>미확인</x:v>
      </x:c>
      <x:c r="E1060" s="15" t="str"/>
      <x:c r="F1060" s="15" t="n">
        <x:v>1</x:v>
      </x:c>
      <x:c r="G1060" s="15" t="str">
        <x:v>식도암</x:v>
      </x:c>
      <x:c r="H1060" s="15" t="str">
        <x:v>아니오</x:v>
      </x:c>
      <x:c r="I1060" s="15" t="str">
        <x:v>가능성 상승/의심 단서</x:v>
      </x:c>
      <x:c r="J1060" s="15" t="str">
        <x:v>확률 상승/의심 단서</x:v>
      </x:c>
      <x:c r="K1060" s="15" t="str">
        <x:v>#76 식도암 / 확률 상승/의심 단서: 진행성 dysphagia, 체중감소, 흉골뒤 통증, 흡연/음주/Barrett, iron deficiency.</x:v>
      </x:c>
    </x:row>
    <x:row r="1061">
      <x:c r="A1061" s="18" t="str">
        <x:v>CP-1060</x:v>
      </x:c>
      <x:c r="B1061" s="15" t="str">
        <x:v>기타</x:v>
      </x:c>
      <x:c r="C1061" s="15" t="str">
        <x:v>labs</x:v>
      </x:c>
      <x:c r="D1061" s="15" t="str">
        <x:v>미확인</x:v>
      </x:c>
      <x:c r="E1061" s="15" t="str"/>
      <x:c r="F1061" s="15" t="n">
        <x:v>1</x:v>
      </x:c>
      <x:c r="G1061" s="15" t="str">
        <x:v>자가면역성 장막염</x:v>
      </x:c>
      <x:c r="H1061" s="15" t="str">
        <x:v>아니오</x:v>
      </x:c>
      <x:c r="I1061" s="15" t="str">
        <x:v>앱 키</x:v>
      </x:c>
      <x:c r="J1061" s="15" t="str">
        <x:v>앱 체크리스트 키</x:v>
      </x:c>
      <x:c r="K1061" s="15" t="str">
        <x:v>#85 자가면역성 장막염 / 앱 체크리스트 키: SLE/RA; pleuritic/positional; effusion; labs</x:v>
      </x:c>
    </x:row>
    <x:row r="1062">
      <x:c r="A1062" s="18" t="str">
        <x:v>CP-1061</x:v>
      </x:c>
      <x:c r="B1062" s="15" t="str">
        <x:v>기타</x:v>
      </x:c>
      <x:c r="C1062" s="15" t="str">
        <x:v>loculated effusion.</x:v>
      </x:c>
      <x:c r="D1062" s="15" t="str">
        <x:v>미확인</x:v>
      </x:c>
      <x:c r="E1062" s="15" t="str"/>
      <x:c r="F1062" s="15" t="n">
        <x:v>1</x:v>
      </x:c>
      <x:c r="G1062" s="15" t="str">
        <x:v>농흉 / 흉막감염</x:v>
      </x:c>
      <x:c r="H1062" s="15" t="str">
        <x:v>아니오</x:v>
      </x:c>
      <x:c r="I1062" s="15" t="str">
        <x:v>가능성 상승/의심 단서</x:v>
      </x:c>
      <x:c r="J1062" s="15" t="str">
        <x:v>확률 상승/의심 단서</x:v>
      </x:c>
      <x:c r="K1062" s="15" t="str">
        <x:v>#66 농흉 / 흉막감염 / 확률 상승/의심 단서: 폐렴 후 지속 발열, 흉막성 통증, 흉수, 독성 외관, loculated effusion.</x:v>
      </x:c>
    </x:row>
    <x:row r="1063">
      <x:c r="A1063" s="18" t="str">
        <x:v>CP-1062</x:v>
      </x:c>
      <x:c r="B1063" s="15" t="str">
        <x:v>기타</x:v>
      </x:c>
      <x:c r="C1063" s="15" t="str">
        <x:v>loud P2</x:v>
      </x:c>
      <x:c r="D1063" s="15" t="str">
        <x:v>미확인</x:v>
      </x:c>
      <x:c r="E1063" s="15" t="str"/>
      <x:c r="F1063" s="15" t="n">
        <x:v>1</x:v>
      </x:c>
      <x:c r="G1063" s="15" t="str">
        <x:v>폐고혈압 / 우심실 허혈</x:v>
      </x:c>
      <x:c r="H1063" s="15" t="str">
        <x:v>아니오</x:v>
      </x:c>
      <x:c r="I1063" s="15" t="str">
        <x:v>가능성 상승/의심 단서</x:v>
      </x:c>
      <x:c r="J1063" s="15" t="str">
        <x:v>확률 상승/의심 단서</x:v>
      </x:c>
      <x:c r="K1063" s="15" t="str">
        <x:v>#64 폐고혈압 / 우심실 허혈 / 확률 상승/의심 단서: 기존 PH, 운동성 흉통/실신/호흡곤란, loud P2, RV heave, 저산소, CTD/ILD/CTEPH 병력.</x:v>
      </x:c>
    </x:row>
    <x:row r="1064">
      <x:c r="A1064" s="18" t="str">
        <x:v>CP-1063</x:v>
      </x:c>
      <x:c r="B1064" s="15" t="str">
        <x:v>기타</x:v>
      </x:c>
      <x:c r="C1064" s="15" t="str">
        <x:v>meal/lying</x:v>
      </x:c>
      <x:c r="D1064" s="15" t="str">
        <x:v>미확인</x:v>
      </x:c>
      <x:c r="E1064" s="15" t="str"/>
      <x:c r="F1064" s="15" t="n">
        <x:v>1</x:v>
      </x:c>
      <x:c r="G1064" s="15" t="str">
        <x:v>위식도역류질환</x:v>
      </x:c>
      <x:c r="H1064" s="15" t="str">
        <x:v>아니오</x:v>
      </x:c>
      <x:c r="I1064" s="15" t="str">
        <x:v>앱 키</x:v>
      </x:c>
      <x:c r="J1064" s="15" t="str">
        <x:v>앱 체크리스트 키</x:v>
      </x:c>
      <x:c r="K1064" s="15" t="str">
        <x:v>#31 위식도역류질환 / 앱 체크리스트 키: heartburn; regurgitation; meal/lying; alarm symptoms</x:v>
      </x:c>
    </x:row>
    <x:row r="1065">
      <x:c r="A1065" s="18" t="str">
        <x:v>CP-1064</x:v>
      </x:c>
      <x:c r="B1065" s="15" t="str">
        <x:v>기타</x:v>
      </x:c>
      <x:c r="C1065" s="15" t="str">
        <x:v>movement</x:v>
      </x:c>
      <x:c r="D1065" s="15" t="str">
        <x:v>미확인</x:v>
      </x:c>
      <x:c r="E1065" s="15" t="str"/>
      <x:c r="F1065" s="15" t="n">
        <x:v>1</x:v>
      </x:c>
      <x:c r="G1065" s="15" t="str">
        <x:v>늑연골염</x:v>
      </x:c>
      <x:c r="H1065" s="15" t="str">
        <x:v>아니오</x:v>
      </x:c>
      <x:c r="I1065" s="15" t="str">
        <x:v>앱 키</x:v>
      </x:c>
      <x:c r="J1065" s="15" t="str">
        <x:v>앱 체크리스트 키</x:v>
      </x:c>
      <x:c r="K1065" s="15" t="str">
        <x:v>#43 늑연골염 / 앱 체크리스트 키: reproducible tenderness; movement; no red flag</x:v>
      </x:c>
    </x:row>
    <x:row r="1066">
      <x:c r="A1066" s="18" t="str">
        <x:v>CP-1065</x:v>
      </x:c>
      <x:c r="B1066" s="15" t="str">
        <x:v>기타</x:v>
      </x:c>
      <x:c r="C1066" s="15" t="str">
        <x:v>multiple patients</x:v>
      </x:c>
      <x:c r="D1066" s="15" t="str">
        <x:v>미확인</x:v>
      </x:c>
      <x:c r="E1066" s="15" t="str"/>
      <x:c r="F1066" s="15" t="n">
        <x:v>1</x:v>
      </x:c>
      <x:c r="G1066" s="15" t="str">
        <x:v>일산화탄소 중독 관련 심근허혈</x:v>
      </x:c>
      <x:c r="H1066" s="15" t="str">
        <x:v>아니오</x:v>
      </x:c>
      <x:c r="I1066" s="15" t="str">
        <x:v>앱 키</x:v>
      </x:c>
      <x:c r="J1066" s="15" t="str">
        <x:v>앱 체크리스트 키</x:v>
      </x:c>
      <x:c r="K1066" s="15" t="str">
        <x:v>#86 일산화탄소 중독 관련 심근허혈 / 앱 체크리스트 키: CO exposure; headache; multiple patients; COHb/troponin</x:v>
      </x:c>
    </x:row>
    <x:row r="1067">
      <x:c r="A1067" s="18" t="str">
        <x:v>CP-1066</x:v>
      </x:c>
      <x:c r="B1067" s="15" t="str">
        <x:v>기타</x:v>
      </x:c>
      <x:c r="C1067" s="15" t="str">
        <x:v>neck/back movement</x:v>
      </x:c>
      <x:c r="D1067" s="15" t="str">
        <x:v>미확인</x:v>
      </x:c>
      <x:c r="E1067" s="15" t="str"/>
      <x:c r="F1067" s="15" t="n">
        <x:v>1</x:v>
      </x:c>
      <x:c r="G1067" s="15" t="str">
        <x:v>경추 또는 흉추 신경근병증</x:v>
      </x:c>
      <x:c r="H1067" s="15" t="str">
        <x:v>아니오</x:v>
      </x:c>
      <x:c r="I1067" s="15" t="str">
        <x:v>앱 키</x:v>
      </x:c>
      <x:c r="J1067" s="15" t="str">
        <x:v>앱 체크리스트 키</x:v>
      </x:c>
      <x:c r="K1067" s="15" t="str">
        <x:v>#49 경추 또는 흉추 신경근병증 / 앱 체크리스트 키: neck/back movement; neuro deficit; MRI</x:v>
      </x:c>
    </x:row>
    <x:row r="1068">
      <x:c r="A1068" s="18" t="str">
        <x:v>CP-1067</x:v>
      </x:c>
      <x:c r="B1068" s="15" t="str">
        <x:v>기타</x:v>
      </x:c>
      <x:c r="C1068" s="15" t="str">
        <x:v>nitrate response</x:v>
      </x:c>
      <x:c r="D1068" s="15" t="str">
        <x:v>미확인</x:v>
      </x:c>
      <x:c r="E1068" s="15" t="str"/>
      <x:c r="F1068" s="15" t="n">
        <x:v>1</x:v>
      </x:c>
      <x:c r="G1068" s="15" t="str">
        <x:v>관상동맥 연축 / 변이형 협심증</x:v>
      </x:c>
      <x:c r="H1068" s="15" t="str">
        <x:v>아니오</x:v>
      </x:c>
      <x:c r="I1068" s="15" t="str">
        <x:v>앱 키</x:v>
      </x:c>
      <x:c r="J1068" s="15" t="str">
        <x:v>앱 체크리스트 키</x:v>
      </x:c>
      <x:c r="K1068" s="15" t="str">
        <x:v>#5 관상동맥 연축 / 변이형 협심증 / 앱 체크리스트 키: rest/night pain; transient ST; nitrate response; stimulant</x:v>
      </x:c>
    </x:row>
    <x:row r="1069">
      <x:c r="A1069" s="18" t="str">
        <x:v>CP-1068</x:v>
      </x:c>
      <x:c r="B1069" s="15" t="str">
        <x:v>기타</x:v>
      </x:c>
      <x:c r="C1069" s="15" t="str">
        <x:v>nitro 반응 가능</x:v>
      </x:c>
      <x:c r="D1069" s="15" t="str">
        <x:v>미확인</x:v>
      </x:c>
      <x:c r="E1069" s="15" t="str"/>
      <x:c r="F1069" s="15" t="n">
        <x:v>1</x:v>
      </x:c>
      <x:c r="G1069" s="15" t="str">
        <x:v>식도경련 / 식도운동장애</x:v>
      </x:c>
      <x:c r="H1069" s="15" t="str">
        <x:v>아니오</x:v>
      </x:c>
      <x:c r="I1069" s="15" t="str">
        <x:v>가능성 상승/의심 단서</x:v>
      </x:c>
      <x:c r="J1069" s="15" t="str">
        <x:v>확률 상승/의심 단서</x:v>
      </x:c>
      <x:c r="K1069" s="15" t="str">
        <x:v>#33 식도경련 / 식도운동장애 / 확률 상승/의심 단서: 비심장성 흉통, dysphagia, 뜨겁거나 찬 음식 유발, nitro 반응 가능, GERD 동반.</x:v>
      </x:c>
    </x:row>
    <x:row r="1070">
      <x:c r="A1070" s="18" t="str">
        <x:v>CP-1069</x:v>
      </x:c>
      <x:c r="B1070" s="15" t="str">
        <x:v>기타</x:v>
      </x:c>
      <x:c r="C1070" s="15" t="str">
        <x:v>nitro 즉시 반응</x:v>
      </x:c>
      <x:c r="D1070" s="15" t="str">
        <x:v>미확인</x:v>
      </x:c>
      <x:c r="E1070" s="15" t="str"/>
      <x:c r="F1070" s="15" t="n">
        <x:v>1</x:v>
      </x:c>
      <x:c r="G1070" s="15" t="str">
        <x:v>관상동맥 연축 / 변이형 협심증</x:v>
      </x:c>
      <x:c r="H1070" s="15" t="str">
        <x:v>아니오</x:v>
      </x:c>
      <x:c r="I1070" s="15" t="str">
        <x:v>가능성 상승/의심 단서</x:v>
      </x:c>
      <x:c r="J1070" s="15" t="str">
        <x:v>확률 상승/의심 단서</x:v>
      </x:c>
      <x:c r="K1070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1071">
      <x:c r="A1071" s="18" t="str">
        <x:v>CP-1070</x:v>
      </x:c>
      <x:c r="B1071" s="15" t="str">
        <x:v>기타</x:v>
      </x:c>
      <x:c r="C1071" s="15" t="str">
        <x:v>no exertional red flags</x:v>
      </x:c>
      <x:c r="D1071" s="15" t="str">
        <x:v>미확인</x:v>
      </x:c>
      <x:c r="E1071" s="15" t="str"/>
      <x:c r="F1071" s="15" t="n">
        <x:v>1</x:v>
      </x:c>
      <x:c r="G1071" s="15" t="str">
        <x:v>전흉부 포착 증후군</x:v>
      </x:c>
      <x:c r="H1071" s="15" t="str">
        <x:v>아니오</x:v>
      </x:c>
      <x:c r="I1071" s="15" t="str">
        <x:v>앱 키</x:v>
      </x:c>
      <x:c r="J1071" s="15" t="str">
        <x:v>앱 체크리스트 키</x:v>
      </x:c>
      <x:c r="K1071" s="15" t="str">
        <x:v>#84 전흉부 포착 증후군 / 앱 체크리스트 키: young; brief sharp; no exertional red flags</x:v>
      </x:c>
    </x:row>
    <x:row r="1072">
      <x:c r="A1072" s="18" t="str">
        <x:v>CP-1071</x:v>
      </x:c>
      <x:c r="B1072" s="15" t="str">
        <x:v>기타</x:v>
      </x:c>
      <x:c r="C1072" s="15" t="str">
        <x:v>no red flag</x:v>
      </x:c>
      <x:c r="D1072" s="15" t="str">
        <x:v>미확인</x:v>
      </x:c>
      <x:c r="E1072" s="15" t="str"/>
      <x:c r="F1072" s="15" t="n">
        <x:v>1</x:v>
      </x:c>
      <x:c r="G1072" s="15" t="str">
        <x:v>늑연골염</x:v>
      </x:c>
      <x:c r="H1072" s="15" t="str">
        <x:v>아니오</x:v>
      </x:c>
      <x:c r="I1072" s="15" t="str">
        <x:v>앱 키</x:v>
      </x:c>
      <x:c r="J1072" s="15" t="str">
        <x:v>앱 체크리스트 키</x:v>
      </x:c>
      <x:c r="K1072" s="15" t="str">
        <x:v>#43 늑연골염 / 앱 체크리스트 키: reproducible tenderness; movement; no red flag</x:v>
      </x:c>
    </x:row>
    <x:row r="1073">
      <x:c r="A1073" s="18" t="str">
        <x:v>CP-1072</x:v>
      </x:c>
      <x:c r="B1073" s="15" t="str">
        <x:v>기타</x:v>
      </x:c>
      <x:c r="C1073" s="15" t="str">
        <x:v>noncardiac recurrent</x:v>
      </x:c>
      <x:c r="D1073" s="15" t="str">
        <x:v>미확인</x:v>
      </x:c>
      <x:c r="E1073" s="15" t="str"/>
      <x:c r="F1073" s="15" t="n">
        <x:v>1</x:v>
      </x:c>
      <x:c r="G1073" s="15" t="str">
        <x:v>기능성 흉통</x:v>
      </x:c>
      <x:c r="H1073" s="15" t="str">
        <x:v>아니오</x:v>
      </x:c>
      <x:c r="I1073" s="15" t="str">
        <x:v>앱 키</x:v>
      </x:c>
      <x:c r="J1073" s="15" t="str">
        <x:v>앱 체크리스트 키</x:v>
      </x:c>
      <x:c r="K1073" s="15" t="str">
        <x:v>#56 기능성 흉통 / 앱 체크리스트 키: noncardiac recurrent; normal workup; Rome</x:v>
      </x:c>
    </x:row>
    <x:row r="1074">
      <x:c r="A1074" s="18" t="str">
        <x:v>CP-1073</x:v>
      </x:c>
      <x:c r="B1074" s="15" t="str">
        <x:v>기타</x:v>
      </x:c>
      <x:c r="C1074" s="15" t="str">
        <x:v>normal coronaries but angina</x:v>
      </x:c>
      <x:c r="D1074" s="15" t="str">
        <x:v>미확인</x:v>
      </x:c>
      <x:c r="E1074" s="15" t="str"/>
      <x:c r="F1074" s="15" t="n">
        <x:v>1</x:v>
      </x:c>
      <x:c r="G1074" s="15" t="str">
        <x:v>미세혈관 협심증</x:v>
      </x:c>
      <x:c r="H1074" s="15" t="str">
        <x:v>아니오</x:v>
      </x:c>
      <x:c r="I1074" s="15" t="str">
        <x:v>앱 키</x:v>
      </x:c>
      <x:c r="J1074" s="15" t="str">
        <x:v>앱 체크리스트 키</x:v>
      </x:c>
      <x:c r="K1074" s="15" t="str">
        <x:v>#6 미세혈관 협심증 / 앱 체크리스트 키: normal coronaries but angina; stress perfusion; CFR/IMR</x:v>
      </x:c>
    </x:row>
    <x:row r="1075">
      <x:c r="A1075" s="18" t="str">
        <x:v>CP-1074</x:v>
      </x:c>
      <x:c r="B1075" s="15" t="str">
        <x:v>기타</x:v>
      </x:c>
      <x:c r="C1075" s="15" t="str">
        <x:v>normal workup</x:v>
      </x:c>
      <x:c r="D1075" s="15" t="str">
        <x:v>미확인</x:v>
      </x:c>
      <x:c r="E1075" s="15" t="str"/>
      <x:c r="F1075" s="15" t="n">
        <x:v>1</x:v>
      </x:c>
      <x:c r="G1075" s="15" t="str">
        <x:v>기능성 흉통</x:v>
      </x:c>
      <x:c r="H1075" s="15" t="str">
        <x:v>아니오</x:v>
      </x:c>
      <x:c r="I1075" s="15" t="str">
        <x:v>앱 키</x:v>
      </x:c>
      <x:c r="J1075" s="15" t="str">
        <x:v>앱 체크리스트 키</x:v>
      </x:c>
      <x:c r="K1075" s="15" t="str">
        <x:v>#56 기능성 흉통 / 앱 체크리스트 키: noncardiac recurrent; normal workup; Rome</x:v>
      </x:c>
    </x:row>
    <x:row r="1076">
      <x:c r="A1076" s="18" t="str">
        <x:v>CP-1075</x:v>
      </x:c>
      <x:c r="B1076" s="15" t="str">
        <x:v>기타</x:v>
      </x:c>
      <x:c r="C1076" s="15" t="str">
        <x:v>organ damage</x:v>
      </x:c>
      <x:c r="D1076" s="15" t="str">
        <x:v>미확인</x:v>
      </x:c>
      <x:c r="E1076" s="15" t="str"/>
      <x:c r="F1076" s="15" t="n">
        <x:v>1</x:v>
      </x:c>
      <x:c r="G1076" s="15" t="str">
        <x:v>고혈압 응급증 관련 흉통</x:v>
      </x:c>
      <x:c r="H1076" s="15" t="str">
        <x:v>아니오</x:v>
      </x:c>
      <x:c r="I1076" s="15" t="str">
        <x:v>앱 키</x:v>
      </x:c>
      <x:c r="J1076" s="15" t="str">
        <x:v>앱 체크리스트 키</x:v>
      </x:c>
      <x:c r="K1076" s="15" t="str">
        <x:v>#18 고혈압 응급증 관련 흉통 / 앱 체크리스트 키: severe BP; organ damage; ECG/troponin/renal/neuro</x:v>
      </x:c>
    </x:row>
    <x:row r="1077">
      <x:c r="A1077" s="18" t="str">
        <x:v>CP-1076</x:v>
      </x:c>
      <x:c r="B1077" s="15" t="str">
        <x:v>기타</x:v>
      </x:c>
      <x:c r="C1077" s="15" t="str">
        <x:v>papilledema.</x:v>
      </x:c>
      <x:c r="D1077" s="15" t="str">
        <x:v>미확인</x:v>
      </x:c>
      <x:c r="E1077" s="15" t="str"/>
      <x:c r="F1077" s="15" t="n">
        <x:v>1</x:v>
      </x:c>
      <x:c r="G1077" s="15" t="str">
        <x:v>고혈압 응급증 관련 흉통</x:v>
      </x:c>
      <x:c r="H1077" s="15" t="str">
        <x:v>아니오</x:v>
      </x:c>
      <x:c r="I1077" s="15" t="str">
        <x:v>가능성 상승/의심 단서</x:v>
      </x:c>
      <x:c r="J1077" s="15" t="str">
        <x:v>확률 상승/의심 단서</x:v>
      </x:c>
      <x:c r="K1077" s="15" t="str">
        <x:v>#18 고혈압 응급증 관련 흉통 / 확률 상승/의심 단서: 매우 높은 혈압과 흉통, 두통/신경증상, 폐부종, ACS, aortic dissection, renal injury, papilledema.</x:v>
      </x:c>
    </x:row>
    <x:row r="1078">
      <x:c r="A1078" s="18" t="str">
        <x:v>CP-1077</x:v>
      </x:c>
      <x:c r="B1078" s="15" t="str">
        <x:v>기타</x:v>
      </x:c>
      <x:c r="C1078" s="15" t="str">
        <x:v>paraesophageal hernia.</x:v>
      </x:c>
      <x:c r="D1078" s="15" t="str">
        <x:v>미확인</x:v>
      </x:c>
      <x:c r="E1078" s="15" t="str"/>
      <x:c r="F1078" s="15" t="n">
        <x:v>1</x:v>
      </x:c>
      <x:c r="G1078" s="15" t="str">
        <x:v>위염전 / 위확장</x:v>
      </x:c>
      <x:c r="H1078" s="15" t="str">
        <x:v>아니오</x:v>
      </x:c>
      <x:c r="I1078" s="15" t="str">
        <x:v>가능성 상승/의심 단서</x:v>
      </x:c>
      <x:c r="J1078" s="15" t="str">
        <x:v>확률 상승/의심 단서</x:v>
      </x:c>
      <x:c r="K1078" s="15" t="str">
        <x:v>#77 위염전 / 위확장 / 확률 상승/의심 단서: 심한 상복부/흉부 통증, retching without vomiting, NG tube 삽입 실패, paraesophageal hernia.</x:v>
      </x:c>
    </x:row>
    <x:row r="1079">
      <x:c r="A1079" s="18" t="str">
        <x:v>CP-1078</x:v>
      </x:c>
      <x:c r="B1079" s="15" t="str">
        <x:v>기타</x:v>
      </x:c>
      <x:c r="C1079" s="15" t="str">
        <x:v>pleural pH/glucose</x:v>
      </x:c>
      <x:c r="D1079" s="15" t="str">
        <x:v>미확인</x:v>
      </x:c>
      <x:c r="E1079" s="15" t="str"/>
      <x:c r="F1079" s="15" t="n">
        <x:v>1</x:v>
      </x:c>
      <x:c r="G1079" s="15" t="str">
        <x:v>농흉 / 흉막감염</x:v>
      </x:c>
      <x:c r="H1079" s="15" t="str">
        <x:v>아니오</x:v>
      </x:c>
      <x:c r="I1079" s="15" t="str">
        <x:v>앱 키</x:v>
      </x:c>
      <x:c r="J1079" s="15" t="str">
        <x:v>앱 체크리스트 키</x:v>
      </x:c>
      <x:c r="K1079" s="15" t="str">
        <x:v>#66 농흉 / 흉막감염 / 앱 체크리스트 키: fever pneumonia; effusion; pleural pH/glucose; US</x:v>
      </x:c>
    </x:row>
    <x:row r="1080">
      <x:c r="A1080" s="18" t="str">
        <x:v>CP-1079</x:v>
      </x:c>
      <x:c r="B1080" s="15" t="str">
        <x:v>기타</x:v>
      </x:c>
      <x:c r="C1080" s="15" t="str">
        <x:v>pleural/pericardial effusion.</x:v>
      </x:c>
      <x:c r="D1080" s="15" t="str">
        <x:v>미확인</x:v>
      </x:c>
      <x:c r="E1080" s="15" t="str"/>
      <x:c r="F1080" s="15" t="n">
        <x:v>1</x:v>
      </x:c>
      <x:c r="G1080" s="15" t="str">
        <x:v>자가면역성 장막염</x:v>
      </x:c>
      <x:c r="H1080" s="15" t="str">
        <x:v>아니오</x:v>
      </x:c>
      <x:c r="I1080" s="15" t="str">
        <x:v>가능성 상승/의심 단서</x:v>
      </x:c>
      <x:c r="J1080" s="15" t="str">
        <x:v>확률 상승/의심 단서</x:v>
      </x:c>
      <x:c r="K1080" s="15" t="str">
        <x:v>#85 자가면역성 장막염 / 확률 상승/의심 단서: SLE/RA/vasculitis 병력, 흉막성/체위성 흉통, 발열, 관절통/발진, pleural/pericardial effusion.</x:v>
      </x:c>
    </x:row>
    <x:row r="1081">
      <x:c r="A1081" s="18" t="str">
        <x:v>CP-1080</x:v>
      </x:c>
      <x:c r="B1081" s="15" t="str">
        <x:v>기타</x:v>
      </x:c>
      <x:c r="C1081" s="15" t="str">
        <x:v>postmenopausal</x:v>
      </x:c>
      <x:c r="D1081" s="15" t="str">
        <x:v>미확인</x:v>
      </x:c>
      <x:c r="E1081" s="15" t="str"/>
      <x:c r="F1081" s="15" t="n">
        <x:v>1</x:v>
      </x:c>
      <x:c r="G1081" s="15" t="str">
        <x:v>스트레스성 심근병증</x:v>
      </x:c>
      <x:c r="H1081" s="15" t="str">
        <x:v>아니오</x:v>
      </x:c>
      <x:c r="I1081" s="15" t="str">
        <x:v>앱 키</x:v>
      </x:c>
      <x:c r="J1081" s="15" t="str">
        <x:v>앱 체크리스트 키</x:v>
      </x:c>
      <x:c r="K1081" s="15" t="str">
        <x:v>#17 스트레스성 심근병증 / 앱 체크리스트 키: stress trigger; postmenopausal; echo apical ballooning; ACS rule-out</x:v>
      </x:c>
    </x:row>
    <x:row r="1082">
      <x:c r="A1082" s="18" t="str">
        <x:v>CP-1081</x:v>
      </x:c>
      <x:c r="B1082" s="15" t="str">
        <x:v>기타</x:v>
      </x:c>
      <x:c r="C1082" s="15" t="str">
        <x:v>postprandial</x:v>
      </x:c>
      <x:c r="D1082" s="15" t="str">
        <x:v>미확인</x:v>
      </x:c>
      <x:c r="E1082" s="15" t="str"/>
      <x:c r="F1082" s="15" t="n">
        <x:v>1</x:v>
      </x:c>
      <x:c r="G1082" s="15" t="str">
        <x:v>열공탈장</x:v>
      </x:c>
      <x:c r="H1082" s="15" t="str">
        <x:v>아니오</x:v>
      </x:c>
      <x:c r="I1082" s="15" t="str">
        <x:v>앱 키</x:v>
      </x:c>
      <x:c r="J1082" s="15" t="str">
        <x:v>앱 체크리스트 키</x:v>
      </x:c>
      <x:c r="K1082" s="15" t="str">
        <x:v>#42 열공탈장 / 앱 체크리스트 키: postprandial; reflux; dysphagia; CT/barium/EGD</x:v>
      </x:c>
    </x:row>
    <x:row r="1083">
      <x:c r="A1083" s="18" t="str">
        <x:v>CP-1082</x:v>
      </x:c>
      <x:c r="B1083" s="15" t="str">
        <x:v>기타</x:v>
      </x:c>
      <x:c r="C1083" s="15" t="str">
        <x:v>recurrent effusion/pneumonia.</x:v>
      </x:c>
      <x:c r="D1083" s="15" t="str">
        <x:v>미확인</x:v>
      </x:c>
      <x:c r="E1083" s="15" t="str"/>
      <x:c r="F1083" s="15" t="n">
        <x:v>1</x:v>
      </x:c>
      <x:c r="G1083" s="15" t="str">
        <x:v>폐암 / 흉막종양</x:v>
      </x:c>
      <x:c r="H1083" s="15" t="str">
        <x:v>아니오</x:v>
      </x:c>
      <x:c r="I1083" s="15" t="str">
        <x:v>가능성 상승/의심 단서</x:v>
      </x:c>
      <x:c r="J1083" s="15" t="str">
        <x:v>확률 상승/의심 단서</x:v>
      </x:c>
      <x:c r="K1083" s="15" t="str">
        <x:v>#30 폐암 / 흉막종양 / 확률 상승/의심 단서: 흡연, 체중감소, 객혈, 지속 기침, 흉막통, Horner/Pancoast, recurrent effusion/pneumonia.</x:v>
      </x:c>
    </x:row>
    <x:row r="1084">
      <x:c r="A1084" s="18" t="str">
        <x:v>CP-1083</x:v>
      </x:c>
      <x:c r="B1084" s="15" t="str">
        <x:v>기타</x:v>
      </x:c>
      <x:c r="C1084" s="15" t="str">
        <x:v>recurrent symptoms</x:v>
      </x:c>
      <x:c r="D1084" s="15" t="str">
        <x:v>미확인</x:v>
      </x:c>
      <x:c r="E1084" s="15" t="str"/>
      <x:c r="F1084" s="15" t="n">
        <x:v>1</x:v>
      </x:c>
      <x:c r="G1084" s="15" t="str">
        <x:v>신체증상장애 / 스트레스 관련 흉통</x:v>
      </x:c>
      <x:c r="H1084" s="15" t="str">
        <x:v>아니오</x:v>
      </x:c>
      <x:c r="I1084" s="15" t="str">
        <x:v>앱 키</x:v>
      </x:c>
      <x:c r="J1084" s="15" t="str">
        <x:v>앱 체크리스트 키</x:v>
      </x:c>
      <x:c r="K1084" s="15" t="str">
        <x:v>#57 신체증상장애 / 스트레스 관련 흉통 / 앱 체크리스트 키: recurrent symptoms; excessive health anxiety; after safe rule-out</x:v>
      </x:c>
    </x:row>
    <x:row r="1085">
      <x:c r="A1085" s="18" t="str">
        <x:v>CP-1084</x:v>
      </x:c>
      <x:c r="B1085" s="15" t="str">
        <x:v>기타</x:v>
      </x:c>
      <x:c r="C1085" s="15" t="str">
        <x:v>renal injury</x:v>
      </x:c>
      <x:c r="D1085" s="15" t="str">
        <x:v>미확인</x:v>
      </x:c>
      <x:c r="E1085" s="15" t="str"/>
      <x:c r="F1085" s="15" t="n">
        <x:v>1</x:v>
      </x:c>
      <x:c r="G1085" s="15" t="str">
        <x:v>고혈압 응급증 관련 흉통</x:v>
      </x:c>
      <x:c r="H1085" s="15" t="str">
        <x:v>아니오</x:v>
      </x:c>
      <x:c r="I1085" s="15" t="str">
        <x:v>가능성 상승/의심 단서</x:v>
      </x:c>
      <x:c r="J1085" s="15" t="str">
        <x:v>확률 상승/의심 단서</x:v>
      </x:c>
      <x:c r="K1085" s="15" t="str">
        <x:v>#18 고혈압 응급증 관련 흉통 / 확률 상승/의심 단서: 매우 높은 혈압과 흉통, 두통/신경증상, 폐부종, ACS, aortic dissection, renal injury, papilledema.</x:v>
      </x:c>
    </x:row>
    <x:row r="1086">
      <x:c r="A1086" s="18" t="str">
        <x:v>CP-1085</x:v>
      </x:c>
      <x:c r="B1086" s="15" t="str">
        <x:v>기타</x:v>
      </x:c>
      <x:c r="C1086" s="15" t="str">
        <x:v>response to bronchodilator</x:v>
      </x:c>
      <x:c r="D1086" s="15" t="str">
        <x:v>미확인</x:v>
      </x:c>
      <x:c r="E1086" s="15" t="str"/>
      <x:c r="F1086" s="15" t="n">
        <x:v>1</x:v>
      </x:c>
      <x:c r="G1086" s="15" t="str">
        <x:v>천식 급성 악화</x:v>
      </x:c>
      <x:c r="H1086" s="15" t="str">
        <x:v>아니오</x:v>
      </x:c>
      <x:c r="I1086" s="15" t="str">
        <x:v>앱 키</x:v>
      </x:c>
      <x:c r="J1086" s="15" t="str">
        <x:v>앱 체크리스트 키</x:v>
      </x:c>
      <x:c r="K1086" s="15" t="str">
        <x:v>#28 천식 급성 악화 / 앱 체크리스트 키: wheeze; PEF; response to bronchodilator</x:v>
      </x:c>
    </x:row>
    <x:row r="1087">
      <x:c r="A1087" s="18" t="str">
        <x:v>CP-1086</x:v>
      </x:c>
      <x:c r="B1087" s="15" t="str">
        <x:v>기타</x:v>
      </x:c>
      <x:c r="C1087" s="15" t="str">
        <x:v>rest relief</x:v>
      </x:c>
      <x:c r="D1087" s="15" t="str">
        <x:v>미확인</x:v>
      </x:c>
      <x:c r="E1087" s="15" t="str"/>
      <x:c r="F1087" s="15" t="n">
        <x:v>1</x:v>
      </x:c>
      <x:c r="G1087" s="15" t="str">
        <x:v>안정형 협심증</x:v>
      </x:c>
      <x:c r="H1087" s="15" t="str">
        <x:v>아니오</x:v>
      </x:c>
      <x:c r="I1087" s="15" t="str">
        <x:v>앱 키</x:v>
      </x:c>
      <x:c r="J1087" s="15" t="str">
        <x:v>앱 체크리스트 키</x:v>
      </x:c>
      <x:c r="K1087" s="15" t="str">
        <x:v>#4 안정형 협심증 / 앱 체크리스트 키: exertional; rest relief; CCTA/stress test</x:v>
      </x:c>
    </x:row>
    <x:row r="1088">
      <x:c r="A1088" s="18" t="str">
        <x:v>CP-1087</x:v>
      </x:c>
      <x:c r="B1088" s="15" t="str">
        <x:v>기타</x:v>
      </x:c>
      <x:c r="C1088" s="15" t="str">
        <x:v>retching</x:v>
      </x:c>
      <x:c r="D1088" s="15" t="str">
        <x:v>미확인</x:v>
      </x:c>
      <x:c r="E1088" s="15" t="str"/>
      <x:c r="F1088" s="15" t="n">
        <x:v>1</x:v>
      </x:c>
      <x:c r="G1088" s="15" t="str">
        <x:v>위염전 / 위확장</x:v>
      </x:c>
      <x:c r="H1088" s="15" t="str">
        <x:v>아니오</x:v>
      </x:c>
      <x:c r="I1088" s="15" t="str">
        <x:v>앱 키</x:v>
      </x:c>
      <x:c r="J1088" s="15" t="str">
        <x:v>앱 체크리스트 키</x:v>
      </x:c>
      <x:c r="K1088" s="15" t="str">
        <x:v>#77 위염전 / 위확장 / 앱 체크리스트 키: severe epigastric/chest; retching; NG failure; CT</x:v>
      </x:c>
    </x:row>
    <x:row r="1089">
      <x:c r="A1089" s="18" t="str">
        <x:v>CP-1088</x:v>
      </x:c>
      <x:c r="B1089" s="15" t="str">
        <x:v>기타</x:v>
      </x:c>
      <x:c r="C1089" s="15" t="str">
        <x:v>sleep</x:v>
      </x:c>
      <x:c r="D1089" s="15" t="str">
        <x:v>미확인</x:v>
      </x:c>
      <x:c r="E1089" s="15" t="str"/>
      <x:c r="F1089" s="15" t="n">
        <x:v>1</x:v>
      </x:c>
      <x:c r="G1089" s="15" t="str">
        <x:v>섬유근통</x:v>
      </x:c>
      <x:c r="H1089" s="15" t="str">
        <x:v>아니오</x:v>
      </x:c>
      <x:c r="I1089" s="15" t="str">
        <x:v>앱 키</x:v>
      </x:c>
      <x:c r="J1089" s="15" t="str">
        <x:v>앱 체크리스트 키</x:v>
      </x:c>
      <x:c r="K1089" s="15" t="str">
        <x:v>#51 섬유근통 / 앱 체크리스트 키: chronic widespread pain; fatigue; sleep</x:v>
      </x:c>
    </x:row>
    <x:row r="1090">
      <x:c r="A1090" s="18" t="str">
        <x:v>CP-1089</x:v>
      </x:c>
      <x:c r="B1090" s="15" t="str">
        <x:v>기타</x:v>
      </x:c>
      <x:c r="C1090" s="15" t="str">
        <x:v>stress association</x:v>
      </x:c>
      <x:c r="D1090" s="15" t="str">
        <x:v>미확인</x:v>
      </x:c>
      <x:c r="E1090" s="15" t="str"/>
      <x:c r="F1090" s="15" t="n">
        <x:v>1</x:v>
      </x:c>
      <x:c r="G1090" s="15" t="str">
        <x:v>불안장애 관련 흉통</x:v>
      </x:c>
      <x:c r="H1090" s="15" t="str">
        <x:v>아니오</x:v>
      </x:c>
      <x:c r="I1090" s="15" t="str">
        <x:v>앱 키</x:v>
      </x:c>
      <x:c r="J1090" s="15" t="str">
        <x:v>앱 체크리스트 키</x:v>
      </x:c>
      <x:c r="K1090" s="15" t="str">
        <x:v>#54 불안장애 관련 흉통 / 앱 체크리스트 키: stress association; after rule-out</x:v>
      </x:c>
    </x:row>
    <x:row r="1091">
      <x:c r="A1091" s="18" t="str">
        <x:v>CP-1090</x:v>
      </x:c>
      <x:c r="B1091" s="15" t="str">
        <x:v>기타</x:v>
      </x:c>
      <x:c r="C1091" s="15" t="str">
        <x:v>stress perfusion</x:v>
      </x:c>
      <x:c r="D1091" s="15" t="str">
        <x:v>미확인</x:v>
      </x:c>
      <x:c r="E1091" s="15" t="str"/>
      <x:c r="F1091" s="15" t="n">
        <x:v>1</x:v>
      </x:c>
      <x:c r="G1091" s="15" t="str">
        <x:v>미세혈관 협심증</x:v>
      </x:c>
      <x:c r="H1091" s="15" t="str">
        <x:v>아니오</x:v>
      </x:c>
      <x:c r="I1091" s="15" t="str">
        <x:v>앱 키</x:v>
      </x:c>
      <x:c r="J1091" s="15" t="str">
        <x:v>앱 체크리스트 키</x:v>
      </x:c>
      <x:c r="K1091" s="15" t="str">
        <x:v>#6 미세혈관 협심증 / 앱 체크리스트 키: normal coronaries but angina; stress perfusion; CFR/IMR</x:v>
      </x:c>
    </x:row>
    <x:row r="1092">
      <x:c r="A1092" s="18" t="str">
        <x:v>CP-1091</x:v>
      </x:c>
      <x:c r="B1092" s="15" t="str">
        <x:v>기타</x:v>
      </x:c>
      <x:c r="C1092" s="15" t="str">
        <x:v>stress trigger</x:v>
      </x:c>
      <x:c r="D1092" s="15" t="str">
        <x:v>미확인</x:v>
      </x:c>
      <x:c r="E1092" s="15" t="str"/>
      <x:c r="F1092" s="15" t="n">
        <x:v>1</x:v>
      </x:c>
      <x:c r="G1092" s="15" t="str">
        <x:v>스트레스성 심근병증</x:v>
      </x:c>
      <x:c r="H1092" s="15" t="str">
        <x:v>아니오</x:v>
      </x:c>
      <x:c r="I1092" s="15" t="str">
        <x:v>앱 키</x:v>
      </x:c>
      <x:c r="J1092" s="15" t="str">
        <x:v>앱 체크리스트 키</x:v>
      </x:c>
      <x:c r="K1092" s="15" t="str">
        <x:v>#17 스트레스성 심근병증 / 앱 체크리스트 키: stress trigger; postmenopausal; echo apical ballooning; ACS rule-out</x:v>
      </x:c>
    </x:row>
    <x:row r="1093">
      <x:c r="A1093" s="18" t="str">
        <x:v>CP-1092</x:v>
      </x:c>
      <x:c r="B1093" s="15" t="str">
        <x:v>기타</x:v>
      </x:c>
      <x:c r="C1093" s="15" t="str">
        <x:v>sudden unilateral</x:v>
      </x:c>
      <x:c r="D1093" s="15" t="str">
        <x:v>미확인</x:v>
      </x:c>
      <x:c r="E1093" s="15" t="str"/>
      <x:c r="F1093" s="15" t="n">
        <x:v>1</x:v>
      </x:c>
      <x:c r="G1093" s="15" t="str">
        <x:v>자연기흉</x:v>
      </x:c>
      <x:c r="H1093" s="15" t="str">
        <x:v>아니오</x:v>
      </x:c>
      <x:c r="I1093" s="15" t="str">
        <x:v>앱 키</x:v>
      </x:c>
      <x:c r="J1093" s="15" t="str">
        <x:v>앱 체크리스트 키</x:v>
      </x:c>
      <x:c r="K1093" s="15" t="str">
        <x:v>#21 자연기흉 / 앱 체크리스트 키: sudden unilateral; tall thin/smoking; CXR/US</x:v>
      </x:c>
    </x:row>
    <x:row r="1094">
      <x:c r="A1094" s="18" t="str">
        <x:v>CP-1093</x:v>
      </x:c>
      <x:c r="B1094" s="15" t="str">
        <x:v>기타</x:v>
      </x:c>
      <x:c r="C1094" s="15" t="str">
        <x:v>temperature trigger</x:v>
      </x:c>
      <x:c r="D1094" s="15" t="str">
        <x:v>미확인</x:v>
      </x:c>
      <x:c r="E1094" s="15" t="str"/>
      <x:c r="F1094" s="15" t="n">
        <x:v>1</x:v>
      </x:c>
      <x:c r="G1094" s="15" t="str">
        <x:v>식도경련 / 식도운동장애</x:v>
      </x:c>
      <x:c r="H1094" s="15" t="str">
        <x:v>아니오</x:v>
      </x:c>
      <x:c r="I1094" s="15" t="str">
        <x:v>앱 키</x:v>
      </x:c>
      <x:c r="J1094" s="15" t="str">
        <x:v>앱 체크리스트 키</x:v>
      </x:c>
      <x:c r="K1094" s="15" t="str">
        <x:v>#33 식도경련 / 식도운동장애 / 앱 체크리스트 키: dysphagia; temperature trigger; manometry</x:v>
      </x:c>
    </x:row>
    <x:row r="1095">
      <x:c r="A1095" s="18" t="str">
        <x:v>CP-1094</x:v>
      </x:c>
      <x:c r="B1095" s="15" t="str">
        <x:v>기타</x:v>
      </x:c>
      <x:c r="C1095" s="15" t="str">
        <x:v>thoracentesis</x:v>
      </x:c>
      <x:c r="D1095" s="15" t="str">
        <x:v>미확인</x:v>
      </x:c>
      <x:c r="E1095" s="15" t="str"/>
      <x:c r="F1095" s="15" t="n">
        <x:v>1</x:v>
      </x:c>
      <x:c r="G1095" s="15" t="str">
        <x:v>흉막삼출</x:v>
      </x:c>
      <x:c r="H1095" s="15" t="str">
        <x:v>아니오</x:v>
      </x:c>
      <x:c r="I1095" s="15" t="str">
        <x:v>앱 키</x:v>
      </x:c>
      <x:c r="J1095" s="15" t="str">
        <x:v>앱 체크리스트 키</x:v>
      </x:c>
      <x:c r="K1095" s="15" t="str">
        <x:v>#25 흉막삼출 / 앱 체크리스트 키: dullness; decreased breath sound; US; thoracentesis</x:v>
      </x:c>
    </x:row>
    <x:row r="1096">
      <x:c r="A1096" s="18" t="str">
        <x:v>CP-1095</x:v>
      </x:c>
      <x:c r="B1096" s="15" t="str">
        <x:v>기타</x:v>
      </x:c>
      <x:c r="C1096" s="15" t="str">
        <x:v>transient ST</x:v>
      </x:c>
      <x:c r="D1096" s="15" t="str">
        <x:v>미확인</x:v>
      </x:c>
      <x:c r="E1096" s="15" t="str"/>
      <x:c r="F1096" s="15" t="n">
        <x:v>1</x:v>
      </x:c>
      <x:c r="G1096" s="15" t="str">
        <x:v>관상동맥 연축 / 변이형 협심증</x:v>
      </x:c>
      <x:c r="H1096" s="15" t="str">
        <x:v>아니오</x:v>
      </x:c>
      <x:c r="I1096" s="15" t="str">
        <x:v>앱 키</x:v>
      </x:c>
      <x:c r="J1096" s="15" t="str">
        <x:v>앱 체크리스트 키</x:v>
      </x:c>
      <x:c r="K1096" s="15" t="str">
        <x:v>#5 관상동맥 연축 / 변이형 협심증 / 앱 체크리스트 키: rest/night pain; transient ST; nitrate response; stimulant</x:v>
      </x:c>
    </x:row>
    <x:row r="1097">
      <x:c r="A1097" s="18" t="str">
        <x:v>CP-1096</x:v>
      </x:c>
      <x:c r="B1097" s="15" t="str">
        <x:v>기타</x:v>
      </x:c>
      <x:c r="C1097" s="15" t="str">
        <x:v>vascular signs</x:v>
      </x:c>
      <x:c r="D1097" s="15" t="str">
        <x:v>미확인</x:v>
      </x:c>
      <x:c r="E1097" s="15" t="str"/>
      <x:c r="F1097" s="15" t="n">
        <x:v>1</x:v>
      </x:c>
      <x:c r="G1097" s="15" t="str">
        <x:v>흉곽출구증후군</x:v>
      </x:c>
      <x:c r="H1097" s="15" t="str">
        <x:v>아니오</x:v>
      </x:c>
      <x:c r="I1097" s="15" t="str">
        <x:v>앱 키</x:v>
      </x:c>
      <x:c r="J1097" s="15" t="str">
        <x:v>앱 체크리스트 키</x:v>
      </x:c>
      <x:c r="K1097" s="15" t="str">
        <x:v>#52 흉곽출구증후군 / 앱 체크리스트 키: arm symptoms; overhead; vascular signs; duplex/CTA</x:v>
      </x:c>
    </x:row>
    <x:row r="1098">
      <x:c r="A1098" s="18" t="str">
        <x:v>CP-1097</x:v>
      </x:c>
      <x:c r="B1098" s="15" t="str">
        <x:v>기타</x:v>
      </x:c>
      <x:c r="C1098" s="15" t="str">
        <x:v>visceral hypersensitivity 가능.</x:v>
      </x:c>
      <x:c r="D1098" s="15" t="str">
        <x:v>미확인</x:v>
      </x:c>
      <x:c r="E1098" s="15" t="str"/>
      <x:c r="F1098" s="15" t="n">
        <x:v>1</x:v>
      </x:c>
      <x:c r="G1098" s="15" t="str">
        <x:v>기능성 흉통</x:v>
      </x:c>
      <x:c r="H1098" s="15" t="str">
        <x:v>아니오</x:v>
      </x:c>
      <x:c r="I1098" s="15" t="str">
        <x:v>가능성 상승/의심 단서</x:v>
      </x:c>
      <x:c r="J1098" s="15" t="str">
        <x:v>확률 상승/의심 단서</x:v>
      </x:c>
      <x:c r="K1098" s="15" t="str">
        <x:v>#56 기능성 흉통 / 확률 상승/의심 단서: 반복 비심장성 흉통, 검사 정상, GERD/major motility disorder 부재, visceral hypersensitivity 가능.</x:v>
      </x:c>
    </x:row>
    <x:row r="1099">
      <x:c r="A1099" s="18" t="str">
        <x:v>CP-1098</x:v>
      </x:c>
      <x:c r="B1099" s="15" t="str">
        <x:v>기타</x:v>
      </x:c>
      <x:c r="C1099" s="15" t="str">
        <x:v>wedge opacity</x:v>
      </x:c>
      <x:c r="D1099" s="15" t="str">
        <x:v>미확인</x:v>
      </x:c>
      <x:c r="E1099" s="15" t="str"/>
      <x:c r="F1099" s="15" t="n">
        <x:v>1</x:v>
      </x:c>
      <x:c r="G1099" s="15" t="str">
        <x:v>폐경색</x:v>
      </x:c>
      <x:c r="H1099" s="15" t="str">
        <x:v>아니오</x:v>
      </x:c>
      <x:c r="I1099" s="15" t="str">
        <x:v>앱 키</x:v>
      </x:c>
      <x:c r="J1099" s="15" t="str">
        <x:v>앱 체크리스트 키</x:v>
      </x:c>
      <x:c r="K1099" s="15" t="str">
        <x:v>#26 폐경색 / 앱 체크리스트 키: PE symptoms; hemoptysis; wedge opacity; CTPA</x:v>
      </x:c>
    </x:row>
    <x:row r="1100">
      <x:c r="A1100" s="18" t="str">
        <x:v>CP-1099</x:v>
      </x:c>
      <x:c r="B1100" s="15" t="str">
        <x:v>기타</x:v>
      </x:c>
      <x:c r="C1100" s="15" t="str">
        <x:v>wedge-shaped opacity</x:v>
      </x:c>
      <x:c r="D1100" s="15" t="str">
        <x:v>미확인</x:v>
      </x:c>
      <x:c r="E1100" s="15" t="str"/>
      <x:c r="F1100" s="15" t="n">
        <x:v>1</x:v>
      </x:c>
      <x:c r="G1100" s="15" t="str">
        <x:v>폐경색</x:v>
      </x:c>
      <x:c r="H1100" s="15" t="str">
        <x:v>아니오</x:v>
      </x:c>
      <x:c r="I1100" s="15" t="str">
        <x:v>가능성 상승/의심 단서</x:v>
      </x:c>
      <x:c r="J1100" s="15" t="str">
        <x:v>확률 상승/의심 단서</x:v>
      </x:c>
      <x:c r="K1100" s="15" t="str">
        <x:v>#26 폐경색 / 확률 상승/의심 단서: PE와 동반되는 흉막성 흉통, 객혈, wedge-shaped opacity, pleural effusion.</x:v>
      </x:c>
    </x:row>
    <x:row r="1101">
      <x:c r="A1101" s="18" t="str">
        <x:v>CP-1100</x:v>
      </x:c>
      <x:c r="B1101" s="15" t="str">
        <x:v>기타</x:v>
      </x:c>
      <x:c r="C1101" s="15" t="str">
        <x:v>young</x:v>
      </x:c>
      <x:c r="D1101" s="15" t="str">
        <x:v>미확인</x:v>
      </x:c>
      <x:c r="E1101" s="15" t="str"/>
      <x:c r="F1101" s="15" t="n">
        <x:v>1</x:v>
      </x:c>
      <x:c r="G1101" s="15" t="str">
        <x:v>전흉부 포착 증후군</x:v>
      </x:c>
      <x:c r="H1101" s="15" t="str">
        <x:v>아니오</x:v>
      </x:c>
      <x:c r="I1101" s="15" t="str">
        <x:v>앱 키</x:v>
      </x:c>
      <x:c r="J1101" s="15" t="str">
        <x:v>앱 체크리스트 키</x:v>
      </x:c>
      <x:c r="K1101" s="15" t="str">
        <x:v>#84 전흉부 포착 증후군 / 앱 체크리스트 키: young; brief sharp; no exertional red flags</x:v>
      </x:c>
    </x:row>
    <x:row r="1102">
      <x:c r="A1102" s="18" t="str">
        <x:v>CP-1101</x:v>
      </x:c>
      <x:c r="B1102" s="15" t="str">
        <x:v>기타</x:v>
      </x:c>
      <x:c r="C1102" s="15" t="str">
        <x:v>가슴쓰림</x:v>
      </x:c>
      <x:c r="D1102" s="15" t="str">
        <x:v>미확인</x:v>
      </x:c>
      <x:c r="E1102" s="15" t="str"/>
      <x:c r="F1102" s="15" t="n">
        <x:v>1</x:v>
      </x:c>
      <x:c r="G1102" s="15" t="str">
        <x:v>위식도역류질환</x:v>
      </x:c>
      <x:c r="H1102" s="15" t="str">
        <x:v>아니오</x:v>
      </x:c>
      <x:c r="I1102" s="15" t="str">
        <x:v>가능성 상승/의심 단서</x:v>
      </x:c>
      <x:c r="J1102" s="15" t="str">
        <x:v>확률 상승/의심 단서</x:v>
      </x:c>
      <x:c r="K1102" s="15" t="str">
        <x:v>#31 위식도역류질환 / 확률 상승/의심 단서: 가슴쓰림, 산역류, 식후/눕기 악화, 제산제/PPI 반응, 만성 기침/쉰목소리.</x:v>
      </x:c>
    </x:row>
    <x:row r="1103">
      <x:c r="A1103" s="18" t="str">
        <x:v>CP-1102</x:v>
      </x:c>
      <x:c r="B1103" s="15" t="str">
        <x:v>기타</x:v>
      </x:c>
      <x:c r="C1103" s="15" t="str">
        <x:v>감염 유발.</x:v>
      </x:c>
      <x:c r="D1103" s="15" t="str">
        <x:v>미확인</x:v>
      </x:c>
      <x:c r="E1103" s="15" t="str"/>
      <x:c r="F1103" s="15" t="n">
        <x:v>1</x:v>
      </x:c>
      <x:c r="G1103" s="15" t="str">
        <x:v>COPD 급성 악화</x:v>
      </x:c>
      <x:c r="H1103" s="15" t="str">
        <x:v>아니오</x:v>
      </x:c>
      <x:c r="I1103" s="15" t="str">
        <x:v>가능성 상승/의심 단서</x:v>
      </x:c>
      <x:c r="J1103" s="15" t="str">
        <x:v>확률 상승/의심 단서</x:v>
      </x:c>
      <x:c r="K1103" s="15" t="str">
        <x:v>#29 COPD 급성 악화 / 확률 상승/의심 단서: COPD 병력, 흡연, 호흡곤란 증가, 객담량/농도 변화, wheeze, 감염 유발.</x:v>
      </x:c>
    </x:row>
    <x:row r="1104">
      <x:c r="A1104" s="18" t="str">
        <x:v>CP-1103</x:v>
      </x:c>
      <x:c r="B1104" s="15" t="str">
        <x:v>기타</x:v>
      </x:c>
      <x:c r="C1104" s="15" t="str">
        <x:v>감염성 심내막염</x:v>
      </x:c>
      <x:c r="D1104" s="15" t="str">
        <x:v>미확인</x:v>
      </x:c>
      <x:c r="E1104" s="15" t="str"/>
      <x:c r="F1104" s="15" t="n">
        <x:v>1</x:v>
      </x:c>
      <x:c r="G1104" s="15" t="str">
        <x:v>관상동맥 색전/혈전증</x:v>
      </x:c>
      <x:c r="H1104" s="15" t="str">
        <x:v>아니오</x:v>
      </x:c>
      <x:c r="I1104" s="15" t="str">
        <x:v>가능성 상승/의심 단서</x:v>
      </x:c>
      <x:c r="J1104" s="15" t="str">
        <x:v>확률 상승/의심 단서</x:v>
      </x:c>
      <x:c r="K1104" s="15" t="str">
        <x:v>#60 관상동맥 색전/혈전증 / 확률 상승/의심 단서: AF, 기계판막, 감염성 심내막염, LV thrombus, PFO/paradoxical embolus, hypercoagulability에서 ACS.</x:v>
      </x:c>
    </x:row>
    <x:row r="1105">
      <x:c r="A1105" s="18" t="str">
        <x:v>CP-1104</x:v>
      </x:c>
      <x:c r="B1105" s="15" t="str">
        <x:v>기타</x:v>
      </x:c>
      <x:c r="C1105" s="15" t="str">
        <x:v>갑작스런 시작/종료</x:v>
      </x:c>
      <x:c r="D1105" s="15" t="str">
        <x:v>미확인</x:v>
      </x:c>
      <x:c r="E1105" s="15" t="str"/>
      <x:c r="F1105" s="15" t="n">
        <x:v>1</x:v>
      </x:c>
      <x:c r="G1105" s="15" t="str">
        <x:v>부정맥 관련 흉통</x:v>
      </x:c>
      <x:c r="H1105" s="15" t="str">
        <x:v>아니오</x:v>
      </x:c>
      <x:c r="I1105" s="15" t="str">
        <x:v>가능성 상승/의심 단서</x:v>
      </x:c>
      <x:c r="J1105" s="15" t="str">
        <x:v>확률 상승/의심 단서</x:v>
      </x:c>
      <x:c r="K1105" s="15" t="str">
        <x:v>#16 부정맥 관련 흉통 / 확률 상승/의심 단서: 심계항진, 갑작스런 시작/종료, 어지럼/실신, 혈압저하, AF/SVT/VT, 빠른 rate로 demand ischemia.</x:v>
      </x:c>
    </x:row>
    <x:row r="1106">
      <x:c r="A1106" s="18" t="str">
        <x:v>CP-1105</x:v>
      </x:c>
      <x:c r="B1106" s="15" t="str">
        <x:v>기타</x:v>
      </x:c>
      <x:c r="C1106" s="15" t="str">
        <x:v>검상돌기 부위 국소 통증</x:v>
      </x:c>
      <x:c r="D1106" s="15" t="str">
        <x:v>미확인</x:v>
      </x:c>
      <x:c r="E1106" s="15" t="str"/>
      <x:c r="F1106" s="15" t="n">
        <x:v>1</x:v>
      </x:c>
      <x:c r="G1106" s="15" t="str">
        <x:v>검상돌기통</x:v>
      </x:c>
      <x:c r="H1106" s="15" t="str">
        <x:v>아니오</x:v>
      </x:c>
      <x:c r="I1106" s="15" t="str">
        <x:v>가능성 상승/의심 단서</x:v>
      </x:c>
      <x:c r="J1106" s="15" t="str">
        <x:v>확률 상승/의심 단서</x:v>
      </x:c>
      <x:c r="K1106" s="15" t="str">
        <x:v>#83 검상돌기통 / 확률 상승/의심 단서: 검상돌기 부위 국소 통증, 압박으로 재현, 구부림/식후 악화 가능.</x:v>
      </x:c>
    </x:row>
    <x:row r="1107">
      <x:c r="A1107" s="18" t="str">
        <x:v>CP-1106</x:v>
      </x:c>
      <x:c r="B1107" s="15" t="str">
        <x:v>기타</x:v>
      </x:c>
      <x:c r="C1107" s="15" t="str">
        <x:v>고령/이엽성 판막.</x:v>
      </x:c>
      <x:c r="D1107" s="15" t="str">
        <x:v>미확인</x:v>
      </x:c>
      <x:c r="E1107" s="15" t="str"/>
      <x:c r="F1107" s="15" t="n">
        <x:v>1</x:v>
      </x:c>
      <x:c r="G1107" s="15" t="str">
        <x:v>대동맥판 협착</x:v>
      </x:c>
      <x:c r="H1107" s="15" t="str">
        <x:v>아니오</x:v>
      </x:c>
      <x:c r="I1107" s="15" t="str">
        <x:v>가능성 상승/의심 단서</x:v>
      </x:c>
      <x:c r="J1107" s="15" t="str">
        <x:v>확률 상승/의심 단서</x:v>
      </x:c>
      <x:c r="K1107" s="15" t="str">
        <x:v>#13 대동맥판 협착 / 확률 상승/의심 단서: 운동성 흉통, 실신/전실신, 호흡곤란, crescendo-decrescendo systolic murmur, delayed carotid upstroke, 고령/이엽성 판막.</x:v>
      </x:c>
    </x:row>
    <x:row r="1108">
      <x:c r="A1108" s="18" t="str">
        <x:v>CP-1107</x:v>
      </x:c>
      <x:c r="B1108" s="15" t="str">
        <x:v>기타</x:v>
      </x:c>
      <x:c r="C1108" s="15" t="str">
        <x:v>고중성지방.</x:v>
      </x:c>
      <x:c r="D1108" s="15" t="str">
        <x:v>미확인</x:v>
      </x:c>
      <x:c r="E1108" s="15" t="str"/>
      <x:c r="F1108" s="15" t="n">
        <x:v>1</x:v>
      </x:c>
      <x:c r="G1108" s="15" t="str">
        <x:v>급성 췌장염</x:v>
      </x:c>
      <x:c r="H1108" s="15" t="str">
        <x:v>아니오</x:v>
      </x:c>
      <x:c r="I1108" s="15" t="str">
        <x:v>가능성 상승/의심 단서</x:v>
      </x:c>
      <x:c r="J1108" s="15" t="str">
        <x:v>확률 상승/의심 단서</x:v>
      </x:c>
      <x:c r="K1108" s="15" t="str">
        <x:v>#41 급성 췌장염 / 확률 상승/의심 단서: 상복부 통증이 등/흉부로 방사, 지속적 심한 통증, 오심/구토, 음주, 담석, 고중성지방.</x:v>
      </x:c>
    </x:row>
    <x:row r="1109">
      <x:c r="A1109" s="18" t="str">
        <x:v>CP-1108</x:v>
      </x:c>
      <x:c r="B1109" s="15" t="str">
        <x:v>기타</x:v>
      </x:c>
      <x:c r="C1109" s="15" t="str">
        <x:v>과거 천식.</x:v>
      </x:c>
      <x:c r="D1109" s="15" t="str">
        <x:v>미확인</x:v>
      </x:c>
      <x:c r="E1109" s="15" t="str"/>
      <x:c r="F1109" s="15" t="n">
        <x:v>1</x:v>
      </x:c>
      <x:c r="G1109" s="15" t="str">
        <x:v>천식 급성 악화</x:v>
      </x:c>
      <x:c r="H1109" s="15" t="str">
        <x:v>아니오</x:v>
      </x:c>
      <x:c r="I1109" s="15" t="str">
        <x:v>가능성 상승/의심 단서</x:v>
      </x:c>
      <x:c r="J1109" s="15" t="str">
        <x:v>확률 상승/의심 단서</x:v>
      </x:c>
      <x:c r="K1109" s="15" t="str">
        <x:v>#28 천식 급성 악화 / 확률 상승/의심 단서: 쌕쌕거림, 기침, 흉부 압박감, 호흡곤란, 알레르겐/감염/운동 유발, 과거 천식.</x:v>
      </x:c>
    </x:row>
    <x:row r="1110">
      <x:c r="A1110" s="18" t="str">
        <x:v>CP-1109</x:v>
      </x:c>
      <x:c r="B1110" s="15" t="str">
        <x:v>기타</x:v>
      </x:c>
      <x:c r="C1110" s="15" t="str">
        <x:v>국소 전흉부 통증</x:v>
      </x:c>
      <x:c r="D1110" s="15" t="str">
        <x:v>미확인</x:v>
      </x:c>
      <x:c r="E1110" s="15" t="str"/>
      <x:c r="F1110" s="15" t="n">
        <x:v>1</x:v>
      </x:c>
      <x:c r="G1110" s="15" t="str">
        <x:v>늑연골염</x:v>
      </x:c>
      <x:c r="H1110" s="15" t="str">
        <x:v>아니오</x:v>
      </x:c>
      <x:c r="I1110" s="15" t="str">
        <x:v>가능성 상승/의심 단서</x:v>
      </x:c>
      <x:c r="J1110" s="15" t="str">
        <x:v>확률 상승/의심 단서</x:v>
      </x:c>
      <x:c r="K1110" s="15" t="str">
        <x:v>#43 늑연골염 / 확률 상승/의심 단서: 국소 전흉부 통증, 움직임/깊은숨/압박으로 재현, 감염/운동 후, 부종 없음.</x:v>
      </x:c>
    </x:row>
    <x:row r="1111">
      <x:c r="A1111" s="18" t="str">
        <x:v>CP-1110</x:v>
      </x:c>
      <x:c r="B1111" s="15" t="str">
        <x:v>기타</x:v>
      </x:c>
      <x:c r="C1111" s="15" t="str">
        <x:v>기계판막</x:v>
      </x:c>
      <x:c r="D1111" s="15" t="str">
        <x:v>미확인</x:v>
      </x:c>
      <x:c r="E1111" s="15" t="str"/>
      <x:c r="F1111" s="15" t="n">
        <x:v>1</x:v>
      </x:c>
      <x:c r="G1111" s="15" t="str">
        <x:v>관상동맥 색전/혈전증</x:v>
      </x:c>
      <x:c r="H1111" s="15" t="str">
        <x:v>아니오</x:v>
      </x:c>
      <x:c r="I1111" s="15" t="str">
        <x:v>가능성 상승/의심 단서</x:v>
      </x:c>
      <x:c r="J1111" s="15" t="str">
        <x:v>확률 상승/의심 단서</x:v>
      </x:c>
      <x:c r="K1111" s="15" t="str">
        <x:v>#60 관상동맥 색전/혈전증 / 확률 상승/의심 단서: AF, 기계판막, 감염성 심내막염, LV thrombus, PFO/paradoxical embolus, hypercoagulability에서 ACS.</x:v>
      </x:c>
    </x:row>
    <x:row r="1112">
      <x:c r="A1112" s="18" t="str">
        <x:v>CP-1111</x:v>
      </x:c>
      <x:c r="B1112" s="15" t="str">
        <x:v>기타</x:v>
      </x:c>
      <x:c r="C1112" s="15" t="str">
        <x:v>기름진 음식 후</x:v>
      </x:c>
      <x:c r="D1112" s="15" t="str">
        <x:v>미확인</x:v>
      </x:c>
      <x:c r="E1112" s="15" t="str"/>
      <x:c r="F1112" s="15" t="n">
        <x:v>1</x:v>
      </x:c>
      <x:c r="G1112" s="15" t="str">
        <x:v>담석증 / 담도산통</x:v>
      </x:c>
      <x:c r="H1112" s="15" t="str">
        <x:v>아니오</x:v>
      </x:c>
      <x:c r="I1112" s="15" t="str">
        <x:v>가능성 상승/의심 단서</x:v>
      </x:c>
      <x:c r="J1112" s="15" t="str">
        <x:v>확률 상승/의심 단서</x:v>
      </x:c>
      <x:c r="K1112" s="15" t="str">
        <x:v>#38 담석증 / 담도산통 / 확률 상승/의심 단서: 우상복부/상복부 통증이 우측 어깨/등으로 방사, 기름진 음식 후, 오심/구토, 반복 episodic pain.</x:v>
      </x:c>
    </x:row>
    <x:row r="1113">
      <x:c r="A1113" s="18" t="str">
        <x:v>CP-1112</x:v>
      </x:c>
      <x:c r="B1113" s="15" t="str">
        <x:v>기타</x:v>
      </x:c>
      <x:c r="C1113" s="15" t="str">
        <x:v>기존 PH</x:v>
      </x:c>
      <x:c r="D1113" s="15" t="str">
        <x:v>미확인</x:v>
      </x:c>
      <x:c r="E1113" s="15" t="str"/>
      <x:c r="F1113" s="15" t="n">
        <x:v>1</x:v>
      </x:c>
      <x:c r="G1113" s="15" t="str">
        <x:v>폐고혈압 / 우심실 허혈</x:v>
      </x:c>
      <x:c r="H1113" s="15" t="str">
        <x:v>아니오</x:v>
      </x:c>
      <x:c r="I1113" s="15" t="str">
        <x:v>가능성 상승/의심 단서</x:v>
      </x:c>
      <x:c r="J1113" s="15" t="str">
        <x:v>확률 상승/의심 단서</x:v>
      </x:c>
      <x:c r="K1113" s="15" t="str">
        <x:v>#64 폐고혈압 / 우심실 허혈 / 확률 상승/의심 단서: 기존 PH, 운동성 흉통/실신/호흡곤란, loud P2, RV heave, 저산소, CTD/ILD/CTEPH 병력.</x:v>
      </x:c>
    </x:row>
    <x:row r="1114">
      <x:c r="A1114" s="18" t="str">
        <x:v>CP-1113</x:v>
      </x:c>
      <x:c r="B1114" s="15" t="str">
        <x:v>기타</x:v>
      </x:c>
      <x:c r="C1114" s="15" t="str">
        <x:v>기좌호흡</x:v>
      </x:c>
      <x:c r="D1114" s="15" t="str">
        <x:v>미확인</x:v>
      </x:c>
      <x:c r="E1114" s="15" t="str"/>
      <x:c r="F1114" s="15" t="n">
        <x:v>1</x:v>
      </x:c>
      <x:c r="G1114" s="15" t="str">
        <x:v>급성 심부전 / 폐부종</x:v>
      </x:c>
      <x:c r="H1114" s="15" t="str">
        <x:v>아니오</x:v>
      </x:c>
      <x:c r="I1114" s="15" t="str">
        <x:v>가능성 상승/의심 단서</x:v>
      </x:c>
      <x:c r="J1114" s="15" t="str">
        <x:v>확률 상승/의심 단서</x:v>
      </x:c>
      <x:c r="K1114" s="15" t="str">
        <x:v>#12 급성 심부전 / 폐부종 / 확률 상승/의심 단서: 호흡곤란, 기좌호흡, PND, crackles, S3, 말초부종, 고혈압 위기/ACS/부정맥/판막질환 병력.</x:v>
      </x:c>
    </x:row>
    <x:row r="1115">
      <x:c r="A1115" s="18" t="str">
        <x:v>CP-1114</x:v>
      </x:c>
      <x:c r="B1115" s="15" t="str">
        <x:v>기타</x:v>
      </x:c>
      <x:c r="C1115" s="15" t="str">
        <x:v>깊은숨으로 악화</x:v>
      </x:c>
      <x:c r="D1115" s="15" t="str">
        <x:v>미확인</x:v>
      </x:c>
      <x:c r="E1115" s="15" t="str"/>
      <x:c r="F1115" s="15" t="n">
        <x:v>1</x:v>
      </x:c>
      <x:c r="G1115" s="15" t="str">
        <x:v>전흉부 포착 증후군</x:v>
      </x:c>
      <x:c r="H1115" s="15" t="str">
        <x:v>아니오</x:v>
      </x:c>
      <x:c r="I1115" s="15" t="str">
        <x:v>가능성 상승/의심 단서</x:v>
      </x:c>
      <x:c r="J1115" s="15" t="str">
        <x:v>확률 상승/의심 단서</x:v>
      </x:c>
      <x:c r="K1115" s="15" t="str">
        <x:v>#84 전흉부 포착 증후군 / 확률 상승/의심 단서: 소아/청소년의 짧고 날카로운 좌전흉부 통증, 휴식 중, 깊은숨으로 악화, 수초-수분 지속, 정상검진.</x:v>
      </x:c>
    </x:row>
    <x:row r="1116">
      <x:c r="A1116" s="18" t="str">
        <x:v>CP-1115</x:v>
      </x:c>
      <x:c r="B1116" s="15" t="str">
        <x:v>기타</x:v>
      </x:c>
      <x:c r="C1116" s="15" t="str">
        <x:v>노력성 상지혈전 가능.</x:v>
      </x:c>
      <x:c r="D1116" s="15" t="str">
        <x:v>미확인</x:v>
      </x:c>
      <x:c r="E1116" s="15" t="str"/>
      <x:c r="F1116" s="15" t="n">
        <x:v>1</x:v>
      </x:c>
      <x:c r="G1116" s="15" t="str">
        <x:v>흉곽출구증후군</x:v>
      </x:c>
      <x:c r="H1116" s="15" t="str">
        <x:v>아니오</x:v>
      </x:c>
      <x:c r="I1116" s="15" t="str">
        <x:v>가능성 상승/의심 단서</x:v>
      </x:c>
      <x:c r="J1116" s="15" t="str">
        <x:v>확률 상승/의심 단서</x:v>
      </x:c>
      <x:c r="K1116" s="15" t="str">
        <x:v>#52 흉곽출구증후군 / 확률 상승/의심 단서: 팔 거상 시 흉곽/어깨/팔 통증, 저림, 부종/색변화, 노력성 상지혈전 가능.</x:v>
      </x:c>
    </x:row>
    <x:row r="1117">
      <x:c r="A1117" s="18" t="str">
        <x:v>CP-1116</x:v>
      </x:c>
      <x:c r="B1117" s="15" t="str">
        <x:v>기타</x:v>
      </x:c>
      <x:c r="C1117" s="15" t="str">
        <x:v>다기관 증상.</x:v>
      </x:c>
      <x:c r="D1117" s="15" t="str">
        <x:v>미확인</x:v>
      </x:c>
      <x:c r="E1117" s="15" t="str"/>
      <x:c r="F1117" s="15" t="n">
        <x:v>1</x:v>
      </x:c>
      <x:c r="G1117" s="15" t="str">
        <x:v>신체증상장애 / 스트레스 관련 흉통</x:v>
      </x:c>
      <x:c r="H1117" s="15" t="str">
        <x:v>아니오</x:v>
      </x:c>
      <x:c r="I1117" s="15" t="str">
        <x:v>가능성 상승/의심 단서</x:v>
      </x:c>
      <x:c r="J1117" s="15" t="str">
        <x:v>확률 상승/의심 단서</x:v>
      </x:c>
      <x:c r="K1117" s="15" t="str">
        <x:v>#57 신체증상장애 / 스트레스 관련 흉통 / 확률 상승/의심 단서: 반복 신체증상에 대한 과도한 걱정/시간소모, 스트레스 연관, 다기관 증상.</x:v>
      </x:c>
    </x:row>
    <x:row r="1118">
      <x:c r="A1118" s="18" t="str">
        <x:v>CP-1117</x:v>
      </x:c>
      <x:c r="B1118" s="15" t="str">
        <x:v>기타</x:v>
      </x:c>
      <x:c r="C1118" s="15" t="str">
        <x:v>담석</x:v>
      </x:c>
      <x:c r="D1118" s="15" t="str">
        <x:v>미확인</x:v>
      </x:c>
      <x:c r="E1118" s="15" t="str"/>
      <x:c r="F1118" s="15" t="n">
        <x:v>1</x:v>
      </x:c>
      <x:c r="G1118" s="15" t="str">
        <x:v>급성 췌장염</x:v>
      </x:c>
      <x:c r="H1118" s="15" t="str">
        <x:v>아니오</x:v>
      </x:c>
      <x:c r="I1118" s="15" t="str">
        <x:v>가능성 상승/의심 단서</x:v>
      </x:c>
      <x:c r="J1118" s="15" t="str">
        <x:v>확률 상승/의심 단서</x:v>
      </x:c>
      <x:c r="K1118" s="15" t="str">
        <x:v>#41 급성 췌장염 / 확률 상승/의심 단서: 상복부 통증이 등/흉부로 방사, 지속적 심한 통증, 오심/구토, 음주, 담석, 고중성지방.</x:v>
      </x:c>
    </x:row>
    <x:row r="1119">
      <x:c r="A1119" s="18" t="str">
        <x:v>CP-1118</x:v>
      </x:c>
      <x:c r="B1119" s="15" t="str">
        <x:v>기타</x:v>
      </x:c>
      <x:c r="C1119" s="15" t="str">
        <x:v>담석 병력.</x:v>
      </x:c>
      <x:c r="D1119" s="15" t="str">
        <x:v>미확인</x:v>
      </x:c>
      <x:c r="E1119" s="15" t="str"/>
      <x:c r="F1119" s="15" t="n">
        <x:v>1</x:v>
      </x:c>
      <x:c r="G1119" s="15" t="str">
        <x:v>급성 담낭염</x:v>
      </x:c>
      <x:c r="H1119" s="15" t="str">
        <x:v>아니오</x:v>
      </x:c>
      <x:c r="I1119" s="15" t="str">
        <x:v>가능성 상승/의심 단서</x:v>
      </x:c>
      <x:c r="J1119" s="15" t="str">
        <x:v>확률 상승/의심 단서</x:v>
      </x:c>
      <x:c r="K1119" s="15" t="str">
        <x:v>#39 급성 담낭염 / 확률 상승/의심 단서: 지속 RUQ/상복부 통증, 발열, Murphy sign, leukocytosis/CRP 상승, 담석 병력.</x:v>
      </x:c>
    </x:row>
    <x:row r="1120">
      <x:c r="A1120" s="18" t="str">
        <x:v>CP-1119</x:v>
      </x:c>
      <x:c r="B1120" s="15" t="str">
        <x:v>기타</x:v>
      </x:c>
      <x:c r="C1120" s="15" t="str">
        <x:v>독성 외관</x:v>
      </x:c>
      <x:c r="D1120" s="15" t="str">
        <x:v>미확인</x:v>
      </x:c>
      <x:c r="E1120" s="15" t="str"/>
      <x:c r="F1120" s="15" t="n">
        <x:v>1</x:v>
      </x:c>
      <x:c r="G1120" s="15" t="str">
        <x:v>농흉 / 흉막감염</x:v>
      </x:c>
      <x:c r="H1120" s="15" t="str">
        <x:v>아니오</x:v>
      </x:c>
      <x:c r="I1120" s="15" t="str">
        <x:v>가능성 상승/의심 단서</x:v>
      </x:c>
      <x:c r="J1120" s="15" t="str">
        <x:v>확률 상승/의심 단서</x:v>
      </x:c>
      <x:c r="K1120" s="15" t="str">
        <x:v>#66 농흉 / 흉막감염 / 확률 상승/의심 단서: 폐렴 후 지속 발열, 흉막성 통증, 흉수, 독성 외관, loculated effusion.</x:v>
      </x:c>
    </x:row>
    <x:row r="1121">
      <x:c r="A1121" s="18" t="str">
        <x:v>CP-1120</x:v>
      </x:c>
      <x:c r="B1121" s="15" t="str">
        <x:v>기타</x:v>
      </x:c>
      <x:c r="C1121" s="15" t="str">
        <x:v>뜨겁거나 찬 음식 유발</x:v>
      </x:c>
      <x:c r="D1121" s="15" t="str">
        <x:v>미확인</x:v>
      </x:c>
      <x:c r="E1121" s="15" t="str"/>
      <x:c r="F1121" s="15" t="n">
        <x:v>1</x:v>
      </x:c>
      <x:c r="G1121" s="15" t="str">
        <x:v>식도경련 / 식도운동장애</x:v>
      </x:c>
      <x:c r="H1121" s="15" t="str">
        <x:v>아니오</x:v>
      </x:c>
      <x:c r="I1121" s="15" t="str">
        <x:v>가능성 상승/의심 단서</x:v>
      </x:c>
      <x:c r="J1121" s="15" t="str">
        <x:v>확률 상승/의심 단서</x:v>
      </x:c>
      <x:c r="K1121" s="15" t="str">
        <x:v>#33 식도경련 / 식도운동장애 / 확률 상승/의심 단서: 비심장성 흉통, dysphagia, 뜨겁거나 찬 음식 유발, nitro 반응 가능, GERD 동반.</x:v>
      </x:c>
    </x:row>
    <x:row r="1122">
      <x:c r="A1122" s="18" t="str">
        <x:v>CP-1121</x:v>
      </x:c>
      <x:c r="B1122" s="15" t="str">
        <x:v>기타</x:v>
      </x:c>
      <x:c r="C1122" s="15" t="str">
        <x:v>만성 광범위 통증</x:v>
      </x:c>
      <x:c r="D1122" s="15" t="str">
        <x:v>미확인</x:v>
      </x:c>
      <x:c r="E1122" s="15" t="str"/>
      <x:c r="F1122" s="15" t="n">
        <x:v>1</x:v>
      </x:c>
      <x:c r="G1122" s="15" t="str">
        <x:v>섬유근통</x:v>
      </x:c>
      <x:c r="H1122" s="15" t="str">
        <x:v>아니오</x:v>
      </x:c>
      <x:c r="I1122" s="15" t="str">
        <x:v>가능성 상승/의심 단서</x:v>
      </x:c>
      <x:c r="J1122" s="15" t="str">
        <x:v>확률 상승/의심 단서</x:v>
      </x:c>
      <x:c r="K1122" s="15" t="str">
        <x:v>#51 섬유근통 / 확률 상승/의심 단서: 만성 광범위 통증, 피로, 수면장애, 다발 압통, 불안/우울 동반 가능.</x:v>
      </x:c>
    </x:row>
    <x:row r="1123">
      <x:c r="A1123" s="18" t="str">
        <x:v>CP-1122</x:v>
      </x:c>
      <x:c r="B1123" s="15" t="str">
        <x:v>기타</x:v>
      </x:c>
      <x:c r="C1123" s="15" t="str">
        <x:v>바이러스 감염</x:v>
      </x:c>
      <x:c r="D1123" s="15" t="str">
        <x:v>미확인</x:v>
      </x:c>
      <x:c r="E1123" s="15" t="str"/>
      <x:c r="F1123" s="15" t="n">
        <x:v>1</x:v>
      </x:c>
      <x:c r="G1123" s="15" t="str">
        <x:v>흉막염</x:v>
      </x:c>
      <x:c r="H1123" s="15" t="str">
        <x:v>아니오</x:v>
      </x:c>
      <x:c r="I1123" s="15" t="str">
        <x:v>가능성 상승/의심 단서</x:v>
      </x:c>
      <x:c r="J1123" s="15" t="str">
        <x:v>확률 상승/의심 단서</x:v>
      </x:c>
      <x:c r="K1123" s="15" t="str">
        <x:v>#24 흉막염 / 확률 상승/의심 단서: 흡기/기침 악화 흉막성 통증, pleural rub, 바이러스 감염, PE/폐렴/자가면역/악성 가능.</x:v>
      </x:c>
    </x:row>
    <x:row r="1124">
      <x:c r="A1124" s="18" t="str">
        <x:v>CP-1123</x:v>
      </x:c>
      <x:c r="B1124" s="15" t="str">
        <x:v>기타</x:v>
      </x:c>
      <x:c r="C1124" s="15" t="str">
        <x:v>반복 신체증상에 대한 과도한 걱정/시간소모</x:v>
      </x:c>
      <x:c r="D1124" s="15" t="str">
        <x:v>미확인</x:v>
      </x:c>
      <x:c r="E1124" s="15" t="str"/>
      <x:c r="F1124" s="15" t="n">
        <x:v>1</x:v>
      </x:c>
      <x:c r="G1124" s="15" t="str">
        <x:v>신체증상장애 / 스트레스 관련 흉통</x:v>
      </x:c>
      <x:c r="H1124" s="15" t="str">
        <x:v>아니오</x:v>
      </x:c>
      <x:c r="I1124" s="15" t="str">
        <x:v>가능성 상승/의심 단서</x:v>
      </x:c>
      <x:c r="J1124" s="15" t="str">
        <x:v>확률 상승/의심 단서</x:v>
      </x:c>
      <x:c r="K1124" s="15" t="str">
        <x:v>#57 신체증상장애 / 스트레스 관련 흉통 / 확률 상승/의심 단서: 반복 신체증상에 대한 과도한 걱정/시간소모, 스트레스 연관, 다기관 증상.</x:v>
      </x:c>
    </x:row>
    <x:row r="1125">
      <x:c r="A1125" s="18" t="str">
        <x:v>CP-1124</x:v>
      </x:c>
      <x:c r="B1125" s="15" t="str">
        <x:v>기타</x:v>
      </x:c>
      <x:c r="C1125" s="15" t="str">
        <x:v>발적/열감/종괴</x:v>
      </x:c>
      <x:c r="D1125" s="15" t="str">
        <x:v>미확인</x:v>
      </x:c>
      <x:c r="E1125" s="15" t="str"/>
      <x:c r="F1125" s="15" t="n">
        <x:v>1</x:v>
      </x:c>
      <x:c r="G1125" s="15" t="str">
        <x:v>유방/흉벽 감염 또는 Mondor disease</x:v>
      </x:c>
      <x:c r="H1125" s="15" t="str">
        <x:v>아니오</x:v>
      </x:c>
      <x:c r="I1125" s="15" t="str">
        <x:v>가능성 상승/의심 단서</x:v>
      </x:c>
      <x:c r="J1125" s="15" t="str">
        <x:v>확률 상승/의심 단서</x:v>
      </x:c>
      <x:c r="K1125" s="15" t="str">
        <x:v>#87 유방/흉벽 감염 또는 Mondor disease / 확률 상승/의심 단서: 유방 국소 통증, 발적/열감/종괴, 수유, superficial cord-like thrombophlebitis(Mondor).</x:v>
      </x:c>
    </x:row>
    <x:row r="1126">
      <x:c r="A1126" s="18" t="str">
        <x:v>CP-1125</x:v>
      </x:c>
      <x:c r="B1126" s="15" t="str">
        <x:v>기타</x:v>
      </x:c>
      <x:c r="C1126" s="15" t="str">
        <x:v>백신/면역치료제/자가면역 병력.</x:v>
      </x:c>
      <x:c r="D1126" s="15" t="str">
        <x:v>미확인</x:v>
      </x:c>
      <x:c r="E1126" s="15" t="str"/>
      <x:c r="F1126" s="15" t="n">
        <x:v>1</x:v>
      </x:c>
      <x:c r="G1126" s="15" t="str">
        <x:v>심근염</x:v>
      </x:c>
      <x:c r="H1126" s="15" t="str">
        <x:v>아니오</x:v>
      </x:c>
      <x:c r="I1126" s="15" t="str">
        <x:v>가능성 상승/의심 단서</x:v>
      </x:c>
      <x:c r="J1126" s="15" t="str">
        <x:v>확률 상승/의심 단서</x:v>
      </x:c>
      <x:c r="K1126" s="15" t="str">
        <x:v>#11 심근염 / 확률 상승/의심 단서: 바이러스 감염 후 흉통, 젊은 환자, troponin 상승, 심계항진/실신, 심부전, arrhythmia, 백신/면역치료제/자가면역 병력.</x:v>
      </x:c>
    </x:row>
    <x:row r="1127">
      <x:c r="A1127" s="18" t="str">
        <x:v>CP-1126</x:v>
      </x:c>
      <x:c r="B1127" s="15" t="str">
        <x:v>기타</x:v>
      </x:c>
      <x:c r="C1127" s="15" t="str">
        <x:v>빈혈</x:v>
      </x:c>
      <x:c r="D1127" s="15" t="str">
        <x:v>미확인</x:v>
      </x:c>
      <x:c r="E1127" s="15" t="str"/>
      <x:c r="F1127" s="15" t="n">
        <x:v>1</x:v>
      </x:c>
      <x:c r="G1127" s="15" t="str">
        <x:v>2형 심근경색</x:v>
      </x:c>
      <x:c r="H1127" s="15" t="str">
        <x:v>아니오</x:v>
      </x:c>
      <x:c r="I1127" s="15" t="str">
        <x:v>가능성 상승/의심 단서</x:v>
      </x:c>
      <x:c r="J1127" s="15" t="str">
        <x:v>확률 상승/의심 단서</x:v>
      </x:c>
      <x:c r="K1127" s="15" t="str">
        <x:v>#58 2형 심근경색 / 확률 상승/의심 단서: 빈혈, 저산소증, 저혈압/쇼크, 패혈증, tachy/bradyarrhythmia, hypertensive emergency에서 허혈 증상과 troponin 상승.</x:v>
      </x:c>
    </x:row>
    <x:row r="1128">
      <x:c r="A1128" s="18" t="str">
        <x:v>CP-1127</x:v>
      </x:c>
      <x:c r="B1128" s="15" t="str">
        <x:v>기타</x:v>
      </x:c>
      <x:c r="C1128" s="15" t="str">
        <x:v>빠른 rate로 demand ischemia.</x:v>
      </x:c>
      <x:c r="D1128" s="15" t="str">
        <x:v>미확인</x:v>
      </x:c>
      <x:c r="E1128" s="15" t="str"/>
      <x:c r="F1128" s="15" t="n">
        <x:v>1</x:v>
      </x:c>
      <x:c r="G1128" s="15" t="str">
        <x:v>부정맥 관련 흉통</x:v>
      </x:c>
      <x:c r="H1128" s="15" t="str">
        <x:v>아니오</x:v>
      </x:c>
      <x:c r="I1128" s="15" t="str">
        <x:v>가능성 상승/의심 단서</x:v>
      </x:c>
      <x:c r="J1128" s="15" t="str">
        <x:v>확률 상승/의심 단서</x:v>
      </x:c>
      <x:c r="K1128" s="15" t="str">
        <x:v>#16 부정맥 관련 흉통 / 확률 상승/의심 단서: 심계항진, 갑작스런 시작/종료, 어지럼/실신, 혈압저하, AF/SVT/VT, 빠른 rate로 demand ischemia.</x:v>
      </x:c>
    </x:row>
    <x:row r="1129">
      <x:c r="A1129" s="18" t="str">
        <x:v>CP-1128</x:v>
      </x:c>
      <x:c r="B1129" s="15" t="str">
        <x:v>기타</x:v>
      </x:c>
      <x:c r="C1129" s="15" t="str">
        <x:v>빠른 호흡</x:v>
      </x:c>
      <x:c r="D1129" s="15" t="str">
        <x:v>미확인</x:v>
      </x:c>
      <x:c r="E1129" s="15" t="str"/>
      <x:c r="F1129" s="15" t="n">
        <x:v>1</x:v>
      </x:c>
      <x:c r="G1129" s="15" t="str">
        <x:v>과호흡증후군</x:v>
      </x:c>
      <x:c r="H1129" s="15" t="str">
        <x:v>아니오</x:v>
      </x:c>
      <x:c r="I1129" s="15" t="str">
        <x:v>가능성 상승/의심 단서</x:v>
      </x:c>
      <x:c r="J1129" s="15" t="str">
        <x:v>확률 상승/의심 단서</x:v>
      </x:c>
      <x:c r="K1129" s="15" t="str">
        <x:v>#55 과호흡증후군 / 확률 상승/의심 단서: 빠른 호흡, 손발저림/입주위 저림, carpopedal spasm, 흉부 압박감, 불안 유발.</x:v>
      </x:c>
    </x:row>
    <x:row r="1130">
      <x:c r="A1130" s="18" t="str">
        <x:v>CP-1129</x:v>
      </x:c>
      <x:c r="B1130" s="15" t="str">
        <x:v>기타</x:v>
      </x:c>
      <x:c r="C1130" s="15" t="str">
        <x:v>소아/청소년의 짧고 날카로운 좌전흉부 통증</x:v>
      </x:c>
      <x:c r="D1130" s="15" t="str">
        <x:v>미확인</x:v>
      </x:c>
      <x:c r="E1130" s="15" t="str"/>
      <x:c r="F1130" s="15" t="n">
        <x:v>1</x:v>
      </x:c>
      <x:c r="G1130" s="15" t="str">
        <x:v>전흉부 포착 증후군</x:v>
      </x:c>
      <x:c r="H1130" s="15" t="str">
        <x:v>아니오</x:v>
      </x:c>
      <x:c r="I1130" s="15" t="str">
        <x:v>가능성 상승/의심 단서</x:v>
      </x:c>
      <x:c r="J1130" s="15" t="str">
        <x:v>확률 상승/의심 단서</x:v>
      </x:c>
      <x:c r="K1130" s="15" t="str">
        <x:v>#84 전흉부 포착 증후군 / 확률 상승/의심 단서: 소아/청소년의 짧고 날카로운 좌전흉부 통증, 휴식 중, 깊은숨으로 악화, 수초-수분 지속, 정상검진.</x:v>
      </x:c>
    </x:row>
    <x:row r="1131">
      <x:c r="A1131" s="18" t="str">
        <x:v>CP-1130</x:v>
      </x:c>
      <x:c r="B1131" s="15" t="str">
        <x:v>기타</x:v>
      </x:c>
      <x:c r="C1131" s="15" t="str">
        <x:v>수면장애</x:v>
      </x:c>
      <x:c r="D1131" s="15" t="str">
        <x:v>미확인</x:v>
      </x:c>
      <x:c r="E1131" s="15" t="str"/>
      <x:c r="F1131" s="15" t="n">
        <x:v>1</x:v>
      </x:c>
      <x:c r="G1131" s="15" t="str">
        <x:v>섬유근통</x:v>
      </x:c>
      <x:c r="H1131" s="15" t="str">
        <x:v>아니오</x:v>
      </x:c>
      <x:c r="I1131" s="15" t="str">
        <x:v>가능성 상승/의심 단서</x:v>
      </x:c>
      <x:c r="J1131" s="15" t="str">
        <x:v>확률 상승/의심 단서</x:v>
      </x:c>
      <x:c r="K1131" s="15" t="str">
        <x:v>#51 섬유근통 / 확률 상승/의심 단서: 만성 광범위 통증, 피로, 수면장애, 다발 압통, 불안/우울 동반 가능.</x:v>
      </x:c>
    </x:row>
    <x:row r="1132">
      <x:c r="A1132" s="18" t="str">
        <x:v>CP-1131</x:v>
      </x:c>
      <x:c r="B1132" s="15" t="str">
        <x:v>기타</x:v>
      </x:c>
      <x:c r="C1132" s="15" t="str">
        <x:v>수분 내 peak</x:v>
      </x:c>
      <x:c r="D1132" s="15" t="str">
        <x:v>미확인</x:v>
      </x:c>
      <x:c r="E1132" s="15" t="str"/>
      <x:c r="F1132" s="15" t="n">
        <x:v>1</x:v>
      </x:c>
      <x:c r="G1132" s="15" t="str">
        <x:v>공황발작 / 공황장애</x:v>
      </x:c>
      <x:c r="H1132" s="15" t="str">
        <x:v>아니오</x:v>
      </x:c>
      <x:c r="I1132" s="15" t="str">
        <x:v>가능성 상승/의심 단서</x:v>
      </x:c>
      <x:c r="J1132" s="15" t="str">
        <x:v>확률 상승/의심 단서</x:v>
      </x:c>
      <x:c r="K1132" s="15" t="str">
        <x:v>#53 공황발작 / 공황장애 / 확률 상승/의심 단서: 갑작스런 흉통/심계항진/호흡곤란/죽을 것 같은 느낌, 수분 내 peak, 반복 발작과 예기불안.</x:v>
      </x:c>
    </x:row>
    <x:row r="1133">
      <x:c r="A1133" s="18" t="str">
        <x:v>CP-1132</x:v>
      </x:c>
      <x:c r="B1133" s="15" t="str">
        <x:v>기타</x:v>
      </x:c>
      <x:c r="C1133" s="15" t="str">
        <x:v>수유</x:v>
      </x:c>
      <x:c r="D1133" s="15" t="str">
        <x:v>미확인</x:v>
      </x:c>
      <x:c r="E1133" s="15" t="str"/>
      <x:c r="F1133" s="15" t="n">
        <x:v>1</x:v>
      </x:c>
      <x:c r="G1133" s="15" t="str">
        <x:v>유방/흉벽 감염 또는 Mondor disease</x:v>
      </x:c>
      <x:c r="H1133" s="15" t="str">
        <x:v>아니오</x:v>
      </x:c>
      <x:c r="I1133" s="15" t="str">
        <x:v>가능성 상승/의심 단서</x:v>
      </x:c>
      <x:c r="J1133" s="15" t="str">
        <x:v>확률 상승/의심 단서</x:v>
      </x:c>
      <x:c r="K1133" s="15" t="str">
        <x:v>#87 유방/흉벽 감염 또는 Mondor disease / 확률 상승/의심 단서: 유방 국소 통증, 발적/열감/종괴, 수유, superficial cord-like thrombophlebitis(Mondor).</x:v>
      </x:c>
    </x:row>
    <x:row r="1134">
      <x:c r="A1134" s="18" t="str">
        <x:v>CP-1133</x:v>
      </x:c>
      <x:c r="B1134" s="15" t="str">
        <x:v>기타</x:v>
      </x:c>
      <x:c r="C1134" s="15" t="str">
        <x:v>수초-수분 지속</x:v>
      </x:c>
      <x:c r="D1134" s="15" t="str">
        <x:v>미확인</x:v>
      </x:c>
      <x:c r="E1134" s="15" t="str"/>
      <x:c r="F1134" s="15" t="n">
        <x:v>1</x:v>
      </x:c>
      <x:c r="G1134" s="15" t="str">
        <x:v>전흉부 포착 증후군</x:v>
      </x:c>
      <x:c r="H1134" s="15" t="str">
        <x:v>아니오</x:v>
      </x:c>
      <x:c r="I1134" s="15" t="str">
        <x:v>가능성 상승/의심 단서</x:v>
      </x:c>
      <x:c r="J1134" s="15" t="str">
        <x:v>확률 상승/의심 단서</x:v>
      </x:c>
      <x:c r="K1134" s="15" t="str">
        <x:v>#84 전흉부 포착 증후군 / 확률 상승/의심 단서: 소아/청소년의 짧고 날카로운 좌전흉부 통증, 휴식 중, 깊은숨으로 악화, 수초-수분 지속, 정상검진.</x:v>
      </x:c>
    </x:row>
    <x:row r="1135">
      <x:c r="A1135" s="18" t="str">
        <x:v>CP-1134</x:v>
      </x:c>
      <x:c r="B1135" s="15" t="str">
        <x:v>기타</x:v>
      </x:c>
      <x:c r="C1135" s="15" t="str">
        <x:v>심부전</x:v>
      </x:c>
      <x:c r="D1135" s="15" t="str">
        <x:v>미확인</x:v>
      </x:c>
      <x:c r="E1135" s="15" t="str"/>
      <x:c r="F1135" s="15" t="n">
        <x:v>1</x:v>
      </x:c>
      <x:c r="G1135" s="15" t="str">
        <x:v>심근염</x:v>
      </x:c>
      <x:c r="H1135" s="15" t="str">
        <x:v>아니오</x:v>
      </x:c>
      <x:c r="I1135" s="15" t="str">
        <x:v>가능성 상승/의심 단서</x:v>
      </x:c>
      <x:c r="J1135" s="15" t="str">
        <x:v>확률 상승/의심 단서</x:v>
      </x:c>
      <x:c r="K1135" s="15" t="str">
        <x:v>#11 심근염 / 확률 상승/의심 단서: 바이러스 감염 후 흉통, 젊은 환자, troponin 상승, 심계항진/실신, 심부전, arrhythmia, 백신/면역치료제/자가면역 병력.</x:v>
      </x:c>
    </x:row>
    <x:row r="1136">
      <x:c r="A1136" s="18" t="str">
        <x:v>CP-1135</x:v>
      </x:c>
      <x:c r="B1136" s="15" t="str">
        <x:v>기타</x:v>
      </x:c>
      <x:c r="C1136" s="15" t="str">
        <x:v>쌕쌕거림</x:v>
      </x:c>
      <x:c r="D1136" s="15" t="str">
        <x:v>미확인</x:v>
      </x:c>
      <x:c r="E1136" s="15" t="str"/>
      <x:c r="F1136" s="15" t="n">
        <x:v>1</x:v>
      </x:c>
      <x:c r="G1136" s="15" t="str">
        <x:v>천식 급성 악화</x:v>
      </x:c>
      <x:c r="H1136" s="15" t="str">
        <x:v>아니오</x:v>
      </x:c>
      <x:c r="I1136" s="15" t="str">
        <x:v>가능성 상승/의심 단서</x:v>
      </x:c>
      <x:c r="J1136" s="15" t="str">
        <x:v>확률 상승/의심 단서</x:v>
      </x:c>
      <x:c r="K1136" s="15" t="str">
        <x:v>#28 천식 급성 악화 / 확률 상승/의심 단서: 쌕쌕거림, 기침, 흉부 압박감, 호흡곤란, 알레르겐/감염/운동 유발, 과거 천식.</x:v>
      </x:c>
    </x:row>
    <x:row r="1137">
      <x:c r="A1137" s="18" t="str">
        <x:v>CP-1136</x:v>
      </x:c>
      <x:c r="B1137" s="15" t="str">
        <x:v>기타</x:v>
      </x:c>
      <x:c r="C1137" s="15" t="str">
        <x:v>알코올</x:v>
      </x:c>
      <x:c r="D1137" s="15" t="str">
        <x:v>미확인</x:v>
      </x:c>
      <x:c r="E1137" s="15" t="str"/>
      <x:c r="F1137" s="15" t="n">
        <x:v>1</x:v>
      </x:c>
      <x:c r="G1137" s="15" t="str">
        <x:v>Mallory-Weiss tear</x:v>
      </x:c>
      <x:c r="H1137" s="15" t="str">
        <x:v>아니오</x:v>
      </x:c>
      <x:c r="I1137" s="15" t="str">
        <x:v>가능성 상승/의심 단서</x:v>
      </x:c>
      <x:c r="J1137" s="15" t="str">
        <x:v>확률 상승/의심 단서</x:v>
      </x:c>
      <x:c r="K1137" s="15" t="str">
        <x:v>#35 Mallory-Weiss tear / 확률 상승/의심 단서: 구토/retching 후 토혈, 상복부/흉골뒤 불편감, 알코올, hiatal hernia.</x:v>
      </x:c>
    </x:row>
    <x:row r="1138">
      <x:c r="A1138" s="18" t="str">
        <x:v>CP-1137</x:v>
      </x:c>
      <x:c r="B1138" s="15" t="str">
        <x:v>기타</x:v>
      </x:c>
      <x:c r="C1138" s="15" t="str">
        <x:v>압박으로 재현</x:v>
      </x:c>
      <x:c r="D1138" s="15" t="str">
        <x:v>미확인</x:v>
      </x:c>
      <x:c r="E1138" s="15" t="str"/>
      <x:c r="F1138" s="15" t="n">
        <x:v>1</x:v>
      </x:c>
      <x:c r="G1138" s="15" t="str">
        <x:v>검상돌기통</x:v>
      </x:c>
      <x:c r="H1138" s="15" t="str">
        <x:v>아니오</x:v>
      </x:c>
      <x:c r="I1138" s="15" t="str">
        <x:v>가능성 상승/의심 단서</x:v>
      </x:c>
      <x:c r="J1138" s="15" t="str">
        <x:v>확률 상승/의심 단서</x:v>
      </x:c>
      <x:c r="K1138" s="15" t="str">
        <x:v>#83 검상돌기통 / 확률 상승/의심 단서: 검상돌기 부위 국소 통증, 압박으로 재현, 구부림/식후 악화 가능.</x:v>
      </x:c>
    </x:row>
    <x:row r="1139">
      <x:c r="A1139" s="18" t="str">
        <x:v>CP-1138</x:v>
      </x:c>
      <x:c r="B1139" s="15" t="str">
        <x:v>기타</x:v>
      </x:c>
      <x:c r="C1139" s="15" t="str">
        <x:v>약제 복용 후 물 부족</x:v>
      </x:c>
      <x:c r="D1139" s="15" t="str">
        <x:v>미확인</x:v>
      </x:c>
      <x:c r="E1139" s="15" t="str"/>
      <x:c r="F1139" s="15" t="n">
        <x:v>1</x:v>
      </x:c>
      <x:c r="G1139" s="15" t="str">
        <x:v>식도염</x:v>
      </x:c>
      <x:c r="H1139" s="15" t="str">
        <x:v>아니오</x:v>
      </x:c>
      <x:c r="I1139" s="15" t="str">
        <x:v>가능성 상승/의심 단서</x:v>
      </x:c>
      <x:c r="J1139" s="15" t="str">
        <x:v>확률 상승/의심 단서</x:v>
      </x:c>
      <x:c r="K1139" s="15" t="str">
        <x:v>#32 식도염 / 확률 상승/의심 단서: 연하통/삼킴곤란, 흉골뒤 통증, reflux, 약제 복용 후 물 부족, 면역저하(Candida/HSV/CMV), eosinophilic history.</x:v>
      </x:c>
    </x:row>
    <x:row r="1140">
      <x:c r="A1140" s="18" t="str">
        <x:v>CP-1139</x:v>
      </x:c>
      <x:c r="B1140" s="15" t="str">
        <x:v>기타</x:v>
      </x:c>
      <x:c r="C1140" s="15" t="str">
        <x:v>양측 침윤.</x:v>
      </x:c>
      <x:c r="D1140" s="15" t="str">
        <x:v>미확인</x:v>
      </x:c>
      <x:c r="E1140" s="15" t="str"/>
      <x:c r="F1140" s="15" t="n">
        <x:v>1</x:v>
      </x:c>
      <x:c r="G1140" s="15" t="str">
        <x:v>바이러스 폐렴 / COVID-19 / 인플루엔자</x:v>
      </x:c>
      <x:c r="H1140" s="15" t="str">
        <x:v>아니오</x:v>
      </x:c>
      <x:c r="I1140" s="15" t="str">
        <x:v>가능성 상승/의심 단서</x:v>
      </x:c>
      <x:c r="J1140" s="15" t="str">
        <x:v>확률 상승/의심 단서</x:v>
      </x:c>
      <x:c r="K1140" s="15" t="str">
        <x:v>#70 바이러스 폐렴 / COVID-19 / 인플루엔자 / 확률 상승/의심 단서: 발열/기침/근육통, 흉막성 통증, 유행/노출, 저산소, 양측 침윤.</x:v>
      </x:c>
    </x:row>
    <x:row r="1141">
      <x:c r="A1141" s="18" t="str">
        <x:v>CP-1140</x:v>
      </x:c>
      <x:c r="B1141" s="15" t="str">
        <x:v>기타</x:v>
      </x:c>
      <x:c r="C1141" s="15" t="str">
        <x:v>여러 동거인 증상</x:v>
      </x:c>
      <x:c r="D1141" s="15" t="str">
        <x:v>미확인</x:v>
      </x:c>
      <x:c r="E1141" s="15" t="str"/>
      <x:c r="F1141" s="15" t="n">
        <x:v>1</x:v>
      </x:c>
      <x:c r="G1141" s="15" t="str">
        <x:v>일산화탄소 중독 관련 심근허혈</x:v>
      </x:c>
      <x:c r="H1141" s="15" t="str">
        <x:v>아니오</x:v>
      </x:c>
      <x:c r="I1141" s="15" t="str">
        <x:v>가능성 상승/의심 단서</x:v>
      </x:c>
      <x:c r="J1141" s="15" t="str">
        <x:v>확률 상승/의심 단서</x:v>
      </x:c>
      <x:c r="K1141" s="15" t="str">
        <x:v>#86 일산화탄소 중독 관련 심근허혈 / 확률 상승/의심 단서: 화재/난방기/밀폐공간 노출, 두통/어지럼/오심, 흉통, 여러 동거인 증상, 임신/심질환.</x:v>
      </x:c>
    </x:row>
    <x:row r="1142">
      <x:c r="A1142" s="18" t="str">
        <x:v>CP-1141</x:v>
      </x:c>
      <x:c r="B1142" s="15" t="str">
        <x:v>기타</x:v>
      </x:c>
      <x:c r="C1142" s="15" t="str">
        <x:v>여성</x:v>
      </x:c>
      <x:c r="D1142" s="15" t="str">
        <x:v>미확인</x:v>
      </x:c>
      <x:c r="E1142" s="15" t="str"/>
      <x:c r="F1142" s="15" t="n">
        <x:v>1</x:v>
      </x:c>
      <x:c r="G1142" s="15" t="str">
        <x:v>미세혈관 협심증</x:v>
      </x:c>
      <x:c r="H1142" s="15" t="str">
        <x:v>아니오</x:v>
      </x:c>
      <x:c r="I1142" s="15" t="str">
        <x:v>가능성 상승/의심 단서</x:v>
      </x:c>
      <x:c r="J1142" s="15" t="str">
        <x:v>확률 상승/의심 단서</x:v>
      </x:c>
      <x:c r="K1142" s="15" t="str">
        <x:v>#6 미세혈관 협심증 / 확률 상승/의심 단서: 협심증 양상이나 CCTA/조영술에서 폐쇄성 협착 없음, 여성, 지속적/운동성 흉통, stress imaging 이상.</x:v>
      </x:c>
    </x:row>
    <x:row r="1143">
      <x:c r="A1143" s="18" t="str">
        <x:v>CP-1142</x:v>
      </x:c>
      <x:c r="B1143" s="15" t="str">
        <x:v>기타</x:v>
      </x:c>
      <x:c r="C1143" s="15" t="str">
        <x:v>여성/젊은 환자</x:v>
      </x:c>
      <x:c r="D1143" s="15" t="str">
        <x:v>미확인</x:v>
      </x:c>
      <x:c r="E1143" s="15" t="str"/>
      <x:c r="F1143" s="15" t="n">
        <x:v>1</x:v>
      </x:c>
      <x:c r="G1143" s="15" t="str">
        <x:v>MINOCA</x:v>
      </x:c>
      <x:c r="H1143" s="15" t="str">
        <x:v>아니오</x:v>
      </x:c>
      <x:c r="I1143" s="15" t="str">
        <x:v>가능성 상승/의심 단서</x:v>
      </x:c>
      <x:c r="J1143" s="15" t="str">
        <x:v>확률 상승/의심 단서</x:v>
      </x:c>
      <x:c r="K1143" s="15" t="str">
        <x:v>#62 MINOCA / 확률 상승/의심 단서: MI 기준 충족하지만 coronary obstruction &lt;50%, 여성/젊은 환자, 다양한 원인(SCAD/spasm/embolism/myocarditis mimic).</x:v>
      </x:c>
    </x:row>
    <x:row r="1144">
      <x:c r="A1144" s="18" t="str">
        <x:v>CP-1143</x:v>
      </x:c>
      <x:c r="B1144" s="15" t="str">
        <x:v>기타</x:v>
      </x:c>
      <x:c r="C1144" s="15" t="str">
        <x:v>오래된 anemia</x:v>
      </x:c>
      <x:c r="D1144" s="15" t="str">
        <x:v>미확인</x:v>
      </x:c>
      <x:c r="E1144" s="15" t="str"/>
      <x:c r="F1144" s="15" t="n">
        <x:v>1</x:v>
      </x:c>
      <x:c r="G1144" s="15" t="str">
        <x:v>열공탈장</x:v>
      </x:c>
      <x:c r="H1144" s="15" t="str">
        <x:v>아니오</x:v>
      </x:c>
      <x:c r="I1144" s="15" t="str">
        <x:v>가능성 상승/의심 단서</x:v>
      </x:c>
      <x:c r="J1144" s="15" t="str">
        <x:v>확률 상승/의심 단서</x:v>
      </x:c>
      <x:c r="K1144" s="15" t="str">
        <x:v>#42 열공탈장 / 확률 상승/의심 단서: GERD 증상, 식후 흉부압박, dysphagia, 오래된 anemia; paraesophageal은 급성 흉통/구토/연하곤란 가능.</x:v>
      </x:c>
    </x:row>
    <x:row r="1145">
      <x:c r="A1145" s="18" t="str">
        <x:v>CP-1144</x:v>
      </x:c>
      <x:c r="B1145" s="15" t="str">
        <x:v>기타</x:v>
      </x:c>
      <x:c r="C1145" s="15" t="str">
        <x:v>움직임/깊은숨/압박으로 재현</x:v>
      </x:c>
      <x:c r="D1145" s="15" t="str">
        <x:v>미확인</x:v>
      </x:c>
      <x:c r="E1145" s="15" t="str"/>
      <x:c r="F1145" s="15" t="n">
        <x:v>1</x:v>
      </x:c>
      <x:c r="G1145" s="15" t="str">
        <x:v>늑연골염</x:v>
      </x:c>
      <x:c r="H1145" s="15" t="str">
        <x:v>아니오</x:v>
      </x:c>
      <x:c r="I1145" s="15" t="str">
        <x:v>가능성 상승/의심 단서</x:v>
      </x:c>
      <x:c r="J1145" s="15" t="str">
        <x:v>확률 상승/의심 단서</x:v>
      </x:c>
      <x:c r="K1145" s="15" t="str">
        <x:v>#43 늑연골염 / 확률 상승/의심 단서: 국소 전흉부 통증, 움직임/깊은숨/압박으로 재현, 감염/운동 후, 부종 없음.</x:v>
      </x:c>
    </x:row>
    <x:row r="1146">
      <x:c r="A1146" s="18" t="str">
        <x:v>CP-1145</x:v>
      </x:c>
      <x:c r="B1146" s="15" t="str">
        <x:v>기타</x:v>
      </x:c>
      <x:c r="C1146" s="15" t="str">
        <x:v>움직임/회전/구부림 악화</x:v>
      </x:c>
      <x:c r="D1146" s="15" t="str">
        <x:v>미확인</x:v>
      </x:c>
      <x:c r="E1146" s="15" t="str"/>
      <x:c r="F1146" s="15" t="n">
        <x:v>1</x:v>
      </x:c>
      <x:c r="G1146" s="15" t="str">
        <x:v>갈비뼈 미끄럼 증후군</x:v>
      </x:c>
      <x:c r="H1146" s="15" t="str">
        <x:v>아니오</x:v>
      </x:c>
      <x:c r="I1146" s="15" t="str">
        <x:v>가능성 상승/의심 단서</x:v>
      </x:c>
      <x:c r="J1146" s="15" t="str">
        <x:v>확률 상승/의심 단서</x:v>
      </x:c>
      <x:c r="K1146" s="15" t="str">
        <x:v>#81 갈비뼈 미끄럼 증후군 / 확률 상승/의심 단서: 하부 늑골/상복부 sharp pain, 움직임/회전/구부림 악화, clicking/popping, hooking maneuver 양성.</x:v>
      </x:c>
    </x:row>
    <x:row r="1147">
      <x:c r="A1147" s="18" t="str">
        <x:v>CP-1146</x:v>
      </x:c>
      <x:c r="B1147" s="15" t="str">
        <x:v>기타</x:v>
      </x:c>
      <x:c r="C1147" s="15" t="str">
        <x:v>유방 국소 통증</x:v>
      </x:c>
      <x:c r="D1147" s="15" t="str">
        <x:v>미확인</x:v>
      </x:c>
      <x:c r="E1147" s="15" t="str"/>
      <x:c r="F1147" s="15" t="n">
        <x:v>1</x:v>
      </x:c>
      <x:c r="G1147" s="15" t="str">
        <x:v>유방/흉벽 감염 또는 Mondor disease</x:v>
      </x:c>
      <x:c r="H1147" s="15" t="str">
        <x:v>아니오</x:v>
      </x:c>
      <x:c r="I1147" s="15" t="str">
        <x:v>가능성 상승/의심 단서</x:v>
      </x:c>
      <x:c r="J1147" s="15" t="str">
        <x:v>확률 상승/의심 단서</x:v>
      </x:c>
      <x:c r="K1147" s="15" t="str">
        <x:v>#87 유방/흉벽 감염 또는 Mondor disease / 확률 상승/의심 단서: 유방 국소 통증, 발적/열감/종괴, 수유, superficial cord-like thrombophlebitis(Mondor).</x:v>
      </x:c>
    </x:row>
    <x:row r="1148">
      <x:c r="A1148" s="18" t="str">
        <x:v>CP-1147</x:v>
      </x:c>
      <x:c r="B1148" s="15" t="str">
        <x:v>기타</x:v>
      </x:c>
      <x:c r="C1148" s="15" t="str">
        <x:v>유행/노출</x:v>
      </x:c>
      <x:c r="D1148" s="15" t="str">
        <x:v>미확인</x:v>
      </x:c>
      <x:c r="E1148" s="15" t="str"/>
      <x:c r="F1148" s="15" t="n">
        <x:v>1</x:v>
      </x:c>
      <x:c r="G1148" s="15" t="str">
        <x:v>바이러스 폐렴 / COVID-19 / 인플루엔자</x:v>
      </x:c>
      <x:c r="H1148" s="15" t="str">
        <x:v>아니오</x:v>
      </x:c>
      <x:c r="I1148" s="15" t="str">
        <x:v>가능성 상승/의심 단서</x:v>
      </x:c>
      <x:c r="J1148" s="15" t="str">
        <x:v>확률 상승/의심 단서</x:v>
      </x:c>
      <x:c r="K1148" s="15" t="str">
        <x:v>#70 바이러스 폐렴 / COVID-19 / 인플루엔자 / 확률 상승/의심 단서: 발열/기침/근육통, 흉막성 통증, 유행/노출, 저산소, 양측 침윤.</x:v>
      </x:c>
    </x:row>
    <x:row r="1149">
      <x:c r="A1149" s="18" t="str">
        <x:v>CP-1148</x:v>
      </x:c>
      <x:c r="B1149" s="15" t="str">
        <x:v>기타</x:v>
      </x:c>
      <x:c r="C1149" s="15" t="str">
        <x:v>유행상황.</x:v>
      </x:c>
      <x:c r="D1149" s="15" t="str">
        <x:v>미확인</x:v>
      </x:c>
      <x:c r="E1149" s="15" t="str"/>
      <x:c r="F1149" s="15" t="n">
        <x:v>1</x:v>
      </x:c>
      <x:c r="G1149" s="15" t="str">
        <x:v>바이러스성 흉막염 / 유행성 흉통</x:v>
      </x:c>
      <x:c r="H1149" s="15" t="str">
        <x:v>아니오</x:v>
      </x:c>
      <x:c r="I1149" s="15" t="str">
        <x:v>가능성 상승/의심 단서</x:v>
      </x:c>
      <x:c r="J1149" s="15" t="str">
        <x:v>확률 상승/의심 단서</x:v>
      </x:c>
      <x:c r="K1149" s="15" t="str">
        <x:v>#67 바이러스성 흉막염 / 유행성 흉통 / 확률 상승/의심 단서: 상기도감염 후 흉막성/근육성 통증, 발열, 정상 산소/영상, 유행상황.</x:v>
      </x:c>
    </x:row>
    <x:row r="1150">
      <x:c r="A1150" s="18" t="str">
        <x:v>CP-1149</x:v>
      </x:c>
      <x:c r="B1150" s="15" t="str">
        <x:v>기타</x:v>
      </x:c>
      <x:c r="C1150" s="15" t="str">
        <x:v>음식걸림/알레르기 병력.</x:v>
      </x:c>
      <x:c r="D1150" s="15" t="str">
        <x:v>미확인</x:v>
      </x:c>
      <x:c r="E1150" s="15" t="str"/>
      <x:c r="F1150" s="15" t="n">
        <x:v>1</x:v>
      </x:c>
      <x:c r="G1150" s="15" t="str">
        <x:v>약제성/감염성/호산구성 식도염</x:v>
      </x:c>
      <x:c r="H1150" s="15" t="str">
        <x:v>아니오</x:v>
      </x:c>
      <x:c r="I1150" s="15" t="str">
        <x:v>가능성 상승/의심 단서</x:v>
      </x:c>
      <x:c r="J1150" s="15" t="str">
        <x:v>확률 상승/의심 단서</x:v>
      </x:c>
      <x:c r="K1150" s="15" t="str">
        <x:v>#75 약제성/감염성/호산구성 식도염 / 확률 상승/의심 단서: doxycycline/bisphosphonate/NSAID 복용 후 통증, 면역저하와 odynophagia, 음식걸림/알레르기 병력.</x:v>
      </x:c>
    </x:row>
    <x:row r="1151">
      <x:c r="A1151" s="18" t="str">
        <x:v>CP-1150</x:v>
      </x:c>
      <x:c r="B1151" s="15" t="str">
        <x:v>기타</x:v>
      </x:c>
      <x:c r="C1151" s="15" t="str">
        <x:v>음주</x:v>
      </x:c>
      <x:c r="D1151" s="15" t="str">
        <x:v>미확인</x:v>
      </x:c>
      <x:c r="E1151" s="15" t="str"/>
      <x:c r="F1151" s="15" t="n">
        <x:v>1</x:v>
      </x:c>
      <x:c r="G1151" s="15" t="str">
        <x:v>급성 췌장염</x:v>
      </x:c>
      <x:c r="H1151" s="15" t="str">
        <x:v>아니오</x:v>
      </x:c>
      <x:c r="I1151" s="15" t="str">
        <x:v>가능성 상승/의심 단서</x:v>
      </x:c>
      <x:c r="J1151" s="15" t="str">
        <x:v>확률 상승/의심 단서</x:v>
      </x:c>
      <x:c r="K1151" s="15" t="str">
        <x:v>#41 급성 췌장염 / 확률 상승/의심 단서: 상복부 통증이 등/흉부로 방사, 지속적 심한 통증, 오심/구토, 음주, 담석, 고중성지방.</x:v>
      </x:c>
    </x:row>
    <x:row r="1152">
      <x:c r="A1152" s="18" t="str">
        <x:v>CP-1151</x:v>
      </x:c>
      <x:c r="B1152" s="15" t="str">
        <x:v>기타</x:v>
      </x:c>
      <x:c r="C1152" s="15" t="str">
        <x:v>일본/동아시아</x:v>
      </x:c>
      <x:c r="D1152" s="15" t="str">
        <x:v>미확인</x:v>
      </x:c>
      <x:c r="E1152" s="15" t="str"/>
      <x:c r="F1152" s="15" t="n">
        <x:v>1</x:v>
      </x:c>
      <x:c r="G1152" s="15" t="str">
        <x:v>관상동맥 연축 / 변이형 협심증</x:v>
      </x:c>
      <x:c r="H1152" s="15" t="str">
        <x:v>아니오</x:v>
      </x:c>
      <x:c r="I1152" s="15" t="str">
        <x:v>가능성 상승/의심 단서</x:v>
      </x:c>
      <x:c r="J1152" s="15" t="str">
        <x:v>확률 상승/의심 단서</x:v>
      </x:c>
      <x:c r="K1152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1153">
      <x:c r="A1153" s="18" t="str">
        <x:v>CP-1152</x:v>
      </x:c>
      <x:c r="B1153" s="15" t="str">
        <x:v>기타</x:v>
      </x:c>
      <x:c r="C1153" s="15" t="str">
        <x:v>일시적 ST상승/하강</x:v>
      </x:c>
      <x:c r="D1153" s="15" t="str">
        <x:v>미확인</x:v>
      </x:c>
      <x:c r="E1153" s="15" t="str"/>
      <x:c r="F1153" s="15" t="n">
        <x:v>1</x:v>
      </x:c>
      <x:c r="G1153" s="15" t="str">
        <x:v>관상동맥 연축 / 변이형 협심증</x:v>
      </x:c>
      <x:c r="H1153" s="15" t="str">
        <x:v>아니오</x:v>
      </x:c>
      <x:c r="I1153" s="15" t="str">
        <x:v>가능성 상승/의심 단서</x:v>
      </x:c>
      <x:c r="J1153" s="15" t="str">
        <x:v>확률 상승/의심 단서</x:v>
      </x:c>
      <x:c r="K1153" s="15" t="str">
        <x:v>#5 관상동맥 연축 / 변이형 협심증 / 확률 상승/의심 단서: 휴식/야간/새벽 흉통, 일시적 ST상승/하강, nitro 즉시 반응, 흡연, cocaine/amphetamine, 일본/동아시아, Raynaud/편두통.</x:v>
      </x:c>
    </x:row>
    <x:row r="1154">
      <x:c r="A1154" s="18" t="str">
        <x:v>CP-1153</x:v>
      </x:c>
      <x:c r="B1154" s="15" t="str">
        <x:v>기타</x:v>
      </x:c>
      <x:c r="C1154" s="15" t="str">
        <x:v>젊은 여성/마른 체형</x:v>
      </x:c>
      <x:c r="D1154" s="15" t="str">
        <x:v>미확인</x:v>
      </x:c>
      <x:c r="E1154" s="15" t="str"/>
      <x:c r="F1154" s="15" t="n">
        <x:v>1</x:v>
      </x:c>
      <x:c r="G1154" s="15" t="str">
        <x:v>승모판 탈출증</x:v>
      </x:c>
      <x:c r="H1154" s="15" t="str">
        <x:v>아니오</x:v>
      </x:c>
      <x:c r="I1154" s="15" t="str">
        <x:v>가능성 상승/의심 단서</x:v>
      </x:c>
      <x:c r="J1154" s="15" t="str">
        <x:v>확률 상승/의심 단서</x:v>
      </x:c>
      <x:c r="K1154" s="15" t="str">
        <x:v>#14 승모판 탈출증 / 확률 상승/의심 단서: 비전형 흉통, palpitations, mid-systolic click/late systolic murmur, 젊은 여성/마른 체형, 불안 증상 동반 가능.</x:v>
      </x:c>
    </x:row>
    <x:row r="1155">
      <x:c r="A1155" s="18" t="str">
        <x:v>CP-1154</x:v>
      </x:c>
      <x:c r="B1155" s="15" t="str">
        <x:v>기타</x:v>
      </x:c>
      <x:c r="C1155" s="15" t="str">
        <x:v>젊은 환자</x:v>
      </x:c>
      <x:c r="D1155" s="15" t="str">
        <x:v>미확인</x:v>
      </x:c>
      <x:c r="E1155" s="15" t="str"/>
      <x:c r="F1155" s="15" t="n">
        <x:v>1</x:v>
      </x:c>
      <x:c r="G1155" s="15" t="str">
        <x:v>심근염</x:v>
      </x:c>
      <x:c r="H1155" s="15" t="str">
        <x:v>아니오</x:v>
      </x:c>
      <x:c r="I1155" s="15" t="str">
        <x:v>가능성 상승/의심 단서</x:v>
      </x:c>
      <x:c r="J1155" s="15" t="str">
        <x:v>확률 상승/의심 단서</x:v>
      </x:c>
      <x:c r="K1155" s="15" t="str">
        <x:v>#11 심근염 / 확률 상승/의심 단서: 바이러스 감염 후 흉통, 젊은 환자, troponin 상승, 심계항진/실신, 심부전, arrhythmia, 백신/면역치료제/자가면역 병력.</x:v>
      </x:c>
    </x:row>
    <x:row r="1156">
      <x:c r="A1156" s="18" t="str">
        <x:v>CP-1155</x:v>
      </x:c>
      <x:c r="B1156" s="15" t="str">
        <x:v>기타</x:v>
      </x:c>
      <x:c r="C1156" s="15" t="str">
        <x:v>젊은 환자 ACS.</x:v>
      </x:c>
      <x:c r="D1156" s="15" t="str">
        <x:v>미확인</x:v>
      </x:c>
      <x:c r="E1156" s="15" t="str"/>
      <x:c r="F1156" s="15" t="n">
        <x:v>1</x:v>
      </x:c>
      <x:c r="G1156" s="15" t="str">
        <x:v>자극제 관련 관상동맥 허혈/연축</x:v>
      </x:c>
      <x:c r="H1156" s="15" t="str">
        <x:v>아니오</x:v>
      </x:c>
      <x:c r="I1156" s="15" t="str">
        <x:v>가능성 상승/의심 단서</x:v>
      </x:c>
      <x:c r="J1156" s="15" t="str">
        <x:v>확률 상승/의심 단서</x:v>
      </x:c>
      <x:c r="K1156" s="15" t="str">
        <x:v>#61 자극제 관련 관상동맥 허혈/연축 / 확률 상승/의심 단서: cocaine/amphetamine/기타 sympathomimetic 사용 후 흉통, 고혈압/빈맥/초조, 젊은 환자 ACS.</x:v>
      </x:c>
    </x:row>
    <x:row r="1157">
      <x:c r="A1157" s="18" t="str">
        <x:v>CP-1156</x:v>
      </x:c>
      <x:c r="B1157" s="15" t="str">
        <x:v>기타</x:v>
      </x:c>
      <x:c r="C1157" s="15" t="str">
        <x:v>정상검진.</x:v>
      </x:c>
      <x:c r="D1157" s="15" t="str">
        <x:v>미확인</x:v>
      </x:c>
      <x:c r="E1157" s="15" t="str"/>
      <x:c r="F1157" s="15" t="n">
        <x:v>1</x:v>
      </x:c>
      <x:c r="G1157" s="15" t="str">
        <x:v>전흉부 포착 증후군</x:v>
      </x:c>
      <x:c r="H1157" s="15" t="str">
        <x:v>아니오</x:v>
      </x:c>
      <x:c r="I1157" s="15" t="str">
        <x:v>가능성 상승/의심 단서</x:v>
      </x:c>
      <x:c r="J1157" s="15" t="str">
        <x:v>확률 상승/의심 단서</x:v>
      </x:c>
      <x:c r="K1157" s="15" t="str">
        <x:v>#84 전흉부 포착 증후군 / 확률 상승/의심 단서: 소아/청소년의 짧고 날카로운 좌전흉부 통증, 휴식 중, 깊은숨으로 악화, 수초-수분 지속, 정상검진.</x:v>
      </x:c>
    </x:row>
    <x:row r="1158">
      <x:c r="A1158" s="18" t="str">
        <x:v>CP-1157</x:v>
      </x:c>
      <x:c r="B1158" s="15" t="str">
        <x:v>기타</x:v>
      </x:c>
      <x:c r="C1158" s="15" t="str">
        <x:v>제산제/PPI 반응</x:v>
      </x:c>
      <x:c r="D1158" s="15" t="str">
        <x:v>미확인</x:v>
      </x:c>
      <x:c r="E1158" s="15" t="str"/>
      <x:c r="F1158" s="15" t="n">
        <x:v>1</x:v>
      </x:c>
      <x:c r="G1158" s="15" t="str">
        <x:v>위식도역류질환</x:v>
      </x:c>
      <x:c r="H1158" s="15" t="str">
        <x:v>아니오</x:v>
      </x:c>
      <x:c r="I1158" s="15" t="str">
        <x:v>가능성 상승/의심 단서</x:v>
      </x:c>
      <x:c r="J1158" s="15" t="str">
        <x:v>확률 상승/의심 단서</x:v>
      </x:c>
      <x:c r="K1158" s="15" t="str">
        <x:v>#31 위식도역류질환 / 확률 상승/의심 단서: 가슴쓰림, 산역류, 식후/눕기 악화, 제산제/PPI 반응, 만성 기침/쉰목소리.</x:v>
      </x:c>
    </x:row>
    <x:row r="1159">
      <x:c r="A1159" s="18" t="str">
        <x:v>CP-1158</x:v>
      </x:c>
      <x:c r="B1159" s="15" t="str">
        <x:v>기타</x:v>
      </x:c>
      <x:c r="C1159" s="15" t="str">
        <x:v>조기포만</x:v>
      </x:c>
      <x:c r="D1159" s="15" t="str">
        <x:v>미확인</x:v>
      </x:c>
      <x:c r="E1159" s="15" t="str"/>
      <x:c r="F1159" s="15" t="n">
        <x:v>1</x:v>
      </x:c>
      <x:c r="G1159" s="15" t="str">
        <x:v>위염 / 기능성 소화불량</x:v>
      </x:c>
      <x:c r="H1159" s="15" t="str">
        <x:v>아니오</x:v>
      </x:c>
      <x:c r="I1159" s="15" t="str">
        <x:v>가능성 상승/의심 단서</x:v>
      </x:c>
      <x:c r="J1159" s="15" t="str">
        <x:v>확률 상승/의심 단서</x:v>
      </x:c>
      <x:c r="K1159" s="15" t="str">
        <x:v>#37 위염 / 기능성 소화불량 / 확률 상승/의심 단서: 상복부 불편감, 조기포만, 식후 더부룩함, NSAID/알코올, alarm 증상 없음.</x:v>
      </x:c>
    </x:row>
    <x:row r="1160">
      <x:c r="A1160" s="18" t="str">
        <x:v>CP-1159</x:v>
      </x:c>
      <x:c r="B1160" s="15" t="str">
        <x:v>기타</x:v>
      </x:c>
      <x:c r="C1160" s="15" t="str">
        <x:v>지속적 심한 통증</x:v>
      </x:c>
      <x:c r="D1160" s="15" t="str">
        <x:v>미확인</x:v>
      </x:c>
      <x:c r="E1160" s="15" t="str"/>
      <x:c r="F1160" s="15" t="n">
        <x:v>1</x:v>
      </x:c>
      <x:c r="G1160" s="15" t="str">
        <x:v>급성 췌장염</x:v>
      </x:c>
      <x:c r="H1160" s="15" t="str">
        <x:v>아니오</x:v>
      </x:c>
      <x:c r="I1160" s="15" t="str">
        <x:v>가능성 상승/의심 단서</x:v>
      </x:c>
      <x:c r="J1160" s="15" t="str">
        <x:v>확률 상승/의심 단서</x:v>
      </x:c>
      <x:c r="K1160" s="15" t="str">
        <x:v>#41 급성 췌장염 / 확률 상승/의심 단서: 상복부 통증이 등/흉부로 방사, 지속적 심한 통증, 오심/구토, 음주, 담석, 고중성지방.</x:v>
      </x:c>
    </x:row>
    <x:row r="1161">
      <x:c r="A1161" s="18" t="str">
        <x:v>CP-1160</x:v>
      </x:c>
      <x:c r="B1161" s="15" t="str">
        <x:v>기타</x:v>
      </x:c>
      <x:c r="C1161" s="15" t="str">
        <x:v>키 크고 마른 젊은 남성</x:v>
      </x:c>
      <x:c r="D1161" s="15" t="str">
        <x:v>미확인</x:v>
      </x:c>
      <x:c r="E1161" s="15" t="str"/>
      <x:c r="F1161" s="15" t="n">
        <x:v>1</x:v>
      </x:c>
      <x:c r="G1161" s="15" t="str">
        <x:v>자연기흉</x:v>
      </x:c>
      <x:c r="H1161" s="15" t="str">
        <x:v>아니오</x:v>
      </x:c>
      <x:c r="I1161" s="15" t="str">
        <x:v>가능성 상승/의심 단서</x:v>
      </x:c>
      <x:c r="J1161" s="15" t="str">
        <x:v>확률 상승/의심 단서</x:v>
      </x:c>
      <x:c r="K1161" s="15" t="str">
        <x:v>#21 자연기흉 / 확률 상승/의심 단서: 갑작스러운 편측 흉통과 호흡곤란, 키 크고 마른 젊은 남성, 흡연, COPD/폐섬유화 등 underlying lung disease.</x:v>
      </x:c>
    </x:row>
    <x:row r="1162">
      <x:c r="A1162" s="18" t="str">
        <x:v>CP-1161</x:v>
      </x:c>
      <x:c r="B1162" s="15" t="str">
        <x:v>기타</x:v>
      </x:c>
      <x:c r="C1162" s="15" t="str">
        <x:v>특정 움직임·자세·촉진으로 악화</x:v>
      </x:c>
      <x:c r="D1162" s="15" t="str">
        <x:v>미확인</x:v>
      </x:c>
      <x:c r="E1162" s="15" t="str"/>
      <x:c r="F1162" s="15" t="n">
        <x:v>1</x:v>
      </x:c>
      <x:c r="G1162" s="15" t="str">
        <x:v>흉벽 근육통 / 근육염좌</x:v>
      </x:c>
      <x:c r="H1162" s="15" t="str">
        <x:v>아니오</x:v>
      </x:c>
      <x:c r="I1162" s="15" t="str">
        <x:v>가능성 상승/의심 단서</x:v>
      </x:c>
      <x:c r="J1162" s="15" t="str">
        <x:v>확률 상승/의심 단서</x:v>
      </x:c>
      <x:c r="K1162" s="15" t="str">
        <x:v>#45 흉벽 근육통 / 근육염좌 / 확률 상승/의심 단서: 운동/기침/외상 후, 특정 움직임·자세·촉진으로 악화, 국소 압통.</x:v>
      </x:c>
    </x:row>
    <x:row r="1163">
      <x:c r="A1163" s="18" t="str">
        <x:v>CP-1162</x:v>
      </x:c>
      <x:c r="B1163" s="15" t="str">
        <x:v>기타</x:v>
      </x:c>
      <x:c r="C1163" s="15" t="str">
        <x:v>팔 거상 시 흉곽/어깨/팔 통증</x:v>
      </x:c>
      <x:c r="D1163" s="15" t="str">
        <x:v>미확인</x:v>
      </x:c>
      <x:c r="E1163" s="15" t="str"/>
      <x:c r="F1163" s="15" t="n">
        <x:v>1</x:v>
      </x:c>
      <x:c r="G1163" s="15" t="str">
        <x:v>흉곽출구증후군</x:v>
      </x:c>
      <x:c r="H1163" s="15" t="str">
        <x:v>아니오</x:v>
      </x:c>
      <x:c r="I1163" s="15" t="str">
        <x:v>가능성 상승/의심 단서</x:v>
      </x:c>
      <x:c r="J1163" s="15" t="str">
        <x:v>확률 상승/의심 단서</x:v>
      </x:c>
      <x:c r="K1163" s="15" t="str">
        <x:v>#52 흉곽출구증후군 / 확률 상승/의심 단서: 팔 거상 시 흉곽/어깨/팔 통증, 저림, 부종/색변화, 노력성 상지혈전 가능.</x:v>
      </x:c>
    </x:row>
    <x:row r="1164">
      <x:c r="A1164" s="18" t="str">
        <x:v>CP-1163</x:v>
      </x:c>
      <x:c r="B1164" s="15" t="str">
        <x:v>기타</x:v>
      </x:c>
      <x:c r="C1164" s="15" t="str">
        <x:v>패혈증</x:v>
      </x:c>
      <x:c r="D1164" s="15" t="str">
        <x:v>미확인</x:v>
      </x:c>
      <x:c r="E1164" s="15" t="str"/>
      <x:c r="F1164" s="15" t="n">
        <x:v>1</x:v>
      </x:c>
      <x:c r="G1164" s="15" t="str">
        <x:v>2형 심근경색</x:v>
      </x:c>
      <x:c r="H1164" s="15" t="str">
        <x:v>아니오</x:v>
      </x:c>
      <x:c r="I1164" s="15" t="str">
        <x:v>가능성 상승/의심 단서</x:v>
      </x:c>
      <x:c r="J1164" s="15" t="str">
        <x:v>확률 상승/의심 단서</x:v>
      </x:c>
      <x:c r="K1164" s="15" t="str">
        <x:v>#58 2형 심근경색 / 확률 상승/의심 단서: 빈혈, 저산소증, 저혈압/쇼크, 패혈증, tachy/bradyarrhythmia, hypertensive emergency에서 허혈 증상과 troponin 상승.</x:v>
      </x:c>
    </x:row>
    <x:row r="1165">
      <x:c r="A1165" s="18" t="str">
        <x:v>CP-1164</x:v>
      </x:c>
      <x:c r="B1165" s="15" t="str">
        <x:v>기타</x:v>
      </x:c>
      <x:c r="C1165" s="15" t="str">
        <x:v>폐경 후 여성</x:v>
      </x:c>
      <x:c r="D1165" s="15" t="str">
        <x:v>미확인</x:v>
      </x:c>
      <x:c r="E1165" s="15" t="str"/>
      <x:c r="F1165" s="15" t="n">
        <x:v>1</x:v>
      </x:c>
      <x:c r="G1165" s="15" t="str">
        <x:v>스트레스성 심근병증</x:v>
      </x:c>
      <x:c r="H1165" s="15" t="str">
        <x:v>아니오</x:v>
      </x:c>
      <x:c r="I1165" s="15" t="str">
        <x:v>가능성 상승/의심 단서</x:v>
      </x:c>
      <x:c r="J1165" s="15" t="str">
        <x:v>확률 상승/의심 단서</x:v>
      </x:c>
      <x:c r="K1165" s="15" t="str">
        <x:v>#17 스트레스성 심근병증 / 확률 상승/의심 단서: 폐경 후 여성, 감정/신체 스트레스 후 흉통/호흡곤란, ECG/troponin 상승이 ACS처럼 보임.</x:v>
      </x:c>
    </x:row>
    <x:row r="1166">
      <x:c r="A1166" s="18" t="str">
        <x:v>CP-1165</x:v>
      </x:c>
      <x:c r="B1166" s="15" t="str">
        <x:v>기타</x:v>
      </x:c>
      <x:c r="C1166" s="15" t="str">
        <x:v>피로</x:v>
      </x:c>
      <x:c r="D1166" s="15" t="str">
        <x:v>미확인</x:v>
      </x:c>
      <x:c r="E1166" s="15" t="str"/>
      <x:c r="F1166" s="15" t="n">
        <x:v>1</x:v>
      </x:c>
      <x:c r="G1166" s="15" t="str">
        <x:v>섬유근통</x:v>
      </x:c>
      <x:c r="H1166" s="15" t="str">
        <x:v>아니오</x:v>
      </x:c>
      <x:c r="I1166" s="15" t="str">
        <x:v>가능성 상승/의심 단서</x:v>
      </x:c>
      <x:c r="J1166" s="15" t="str">
        <x:v>확률 상승/의심 단서</x:v>
      </x:c>
      <x:c r="K1166" s="15" t="str">
        <x:v>#51 섬유근통 / 확률 상승/의심 단서: 만성 광범위 통증, 피로, 수면장애, 다발 압통, 불안/우울 동반 가능.</x:v>
      </x:c>
    </x:row>
    <x:row r="1167">
      <x:c r="A1167" s="18" t="str">
        <x:v>CP-1166</x:v>
      </x:c>
      <x:c r="B1167" s="15" t="str">
        <x:v>기타</x:v>
      </x:c>
      <x:c r="C1167" s="15" t="str">
        <x:v>호흡 시 악화. 고에너지면 내부손상 동반 가능.</x:v>
      </x:c>
      <x:c r="D1167" s="15" t="str">
        <x:v>미확인</x:v>
      </x:c>
      <x:c r="E1167" s="15" t="str"/>
      <x:c r="F1167" s="15" t="n">
        <x:v>1</x:v>
      </x:c>
      <x:c r="G1167" s="15" t="str">
        <x:v>흉벽 타박상 / 외상 후 흉통</x:v>
      </x:c>
      <x:c r="H1167" s="15" t="str">
        <x:v>아니오</x:v>
      </x:c>
      <x:c r="I1167" s="15" t="str">
        <x:v>가능성 상승/의심 단서</x:v>
      </x:c>
      <x:c r="J1167" s="15" t="str">
        <x:v>확률 상승/의심 단서</x:v>
      </x:c>
      <x:c r="K1167" s="15" t="str">
        <x:v>#47 흉벽 타박상 / 외상 후 흉통 / 확률 상승/의심 단서: 둔상 후 국소 통증/멍/압통, 호흡 시 악화. 고에너지면 내부손상 동반 가능.</x:v>
      </x:c>
    </x:row>
    <x:row r="1168">
      <x:c r="A1168" s="18" t="str">
        <x:v>CP-1167</x:v>
      </x:c>
      <x:c r="B1168" s="15" t="str">
        <x:v>기타</x:v>
      </x:c>
      <x:c r="C1168" s="15" t="str">
        <x:v>화재/난방기/밀폐공간 노출</x:v>
      </x:c>
      <x:c r="D1168" s="15" t="str">
        <x:v>미확인</x:v>
      </x:c>
      <x:c r="E1168" s="15" t="str"/>
      <x:c r="F1168" s="15" t="n">
        <x:v>1</x:v>
      </x:c>
      <x:c r="G1168" s="15" t="str">
        <x:v>일산화탄소 중독 관련 심근허혈</x:v>
      </x:c>
      <x:c r="H1168" s="15" t="str">
        <x:v>아니오</x:v>
      </x:c>
      <x:c r="I1168" s="15" t="str">
        <x:v>가능성 상승/의심 단서</x:v>
      </x:c>
      <x:c r="J1168" s="15" t="str">
        <x:v>확률 상승/의심 단서</x:v>
      </x:c>
      <x:c r="K1168" s="15" t="str">
        <x:v>#86 일산화탄소 중독 관련 심근허혈 / 확률 상승/의심 단서: 화재/난방기/밀폐공간 노출, 두통/어지럼/오심, 흉통, 여러 동거인 증상, 임신/심질환.</x:v>
      </x:c>
    </x:row>
    <x:row r="1169">
      <x:c r="A1169" s="18" t="str">
        <x:v>CP-1168</x:v>
      </x:c>
      <x:c r="B1169" s="15" t="str">
        <x:v>기타</x:v>
      </x:c>
      <x:c r="C1169" s="15" t="str">
        <x:v>휴식 중</x:v>
      </x:c>
      <x:c r="D1169" s="15" t="str">
        <x:v>미확인</x:v>
      </x:c>
      <x:c r="E1169" s="15" t="str"/>
      <x:c r="F1169" s="15" t="n">
        <x:v>1</x:v>
      </x:c>
      <x:c r="G1169" s="15" t="str">
        <x:v>전흉부 포착 증후군</x:v>
      </x:c>
      <x:c r="H1169" s="15" t="str">
        <x:v>아니오</x:v>
      </x:c>
      <x:c r="I1169" s="15" t="str">
        <x:v>가능성 상승/의심 단서</x:v>
      </x:c>
      <x:c r="J1169" s="15" t="str">
        <x:v>확률 상승/의심 단서</x:v>
      </x:c>
      <x:c r="K1169" s="15" t="str">
        <x:v>#84 전흉부 포착 증후군 / 확률 상승/의심 단서: 소아/청소년의 짧고 날카로운 좌전흉부 통증, 휴식 중, 깊은숨으로 악화, 수초-수분 지속, 정상검진.</x:v>
      </x:c>
    </x:row>
    <x:row r="1170">
      <x:c r="A1170" s="18" t="str">
        <x:v>CP-1169</x:v>
      </x:c>
      <x:c r="B1170" s="15" t="str">
        <x:v>기타</x:v>
      </x:c>
      <x:c r="C1170" s="15" t="str">
        <x:v>흉막통</x:v>
      </x:c>
      <x:c r="D1170" s="15" t="str">
        <x:v>미확인</x:v>
      </x:c>
      <x:c r="E1170" s="15" t="str"/>
      <x:c r="F1170" s="15" t="n">
        <x:v>1</x:v>
      </x:c>
      <x:c r="G1170" s="15" t="str">
        <x:v>폐암 / 흉막종양</x:v>
      </x:c>
      <x:c r="H1170" s="15" t="str">
        <x:v>아니오</x:v>
      </x:c>
      <x:c r="I1170" s="15" t="str">
        <x:v>가능성 상승/의심 단서</x:v>
      </x:c>
      <x:c r="J1170" s="15" t="str">
        <x:v>확률 상승/의심 단서</x:v>
      </x:c>
      <x:c r="K1170" s="15" t="str">
        <x:v>#30 폐암 / 흉막종양 / 확률 상승/의심 단서: 흡연, 체중감소, 객혈, 지속 기침, 흉막통, Horner/Pancoast, recurrent effusion/pneumonia.</x:v>
      </x:c>
    </x:row>
  </x:sheetData>
  <x:conditionalFormatting sqref="D2:D1170">
    <x:cfRule type="expression" dxfId="3" priority="1">
      <x:formula>$D2="있음"</x:formula>
    </x:cfRule>
    <x:cfRule type="expression" dxfId="4" priority="2">
      <x:formula>$D2="미확인"</x:formula>
    </x:cfRule>
  </x:conditionalFormatting>
  <x:conditionalFormatting sqref="H2:H1170">
    <x:cfRule type="expression" dxfId="5" priority="3">
      <x:formula>$H2="예"</x:formula>
    </x:cfRule>
  </x:conditionalFormatting>
  <x:dataValidations count="1">
    <x:dataValidation type="list" sqref="D2:D1170">
      <x:formula1>11_Validation!$A$2:$A$5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aa7324f5ab48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14" hidden="0" customWidth="1"/>
    <x:col min="5" max="5" width="18" hidden="0" customWidth="1"/>
    <x:col min="6" max="6" width="28" hidden="0" customWidth="1"/>
    <x:col min="7" max="7" width="28" hidden="0" customWidth="1"/>
    <x:col min="8" max="8" width="30" hidden="0" customWidth="1"/>
    <x:col min="9" max="9" width="36" hidden="0" customWidth="1"/>
    <x:col min="10" max="10" width="48" hidden="0" customWidth="1"/>
    <x:col min="11" max="11" width="48" hidden="0" customWidth="1"/>
    <x:col min="12" max="12" width="55" hidden="0" customWidth="1"/>
    <x:col min="13" max="13" width="55" hidden="0" customWidth="1"/>
    <x:col min="14" max="14" width="55" hidden="0" customWidth="1"/>
    <x:col min="15" max="15" width="35" hidden="0" customWidth="1"/>
    <x:col min="16" max="16" width="55" hidden="0" customWidth="1"/>
    <x:col min="17" max="17" width="18" hidden="0" customWidth="1"/>
    <x:col min="18" max="18" width="28" hidden="0" customWidth="1"/>
    <x:col min="19" max="19" width="60" hidden="0" customWidth="1"/>
  </x:cols>
  <x:sheetData>
    <x:row r="1">
      <x:c r="A1" s="14" t="str">
        <x:v>No</x:v>
      </x:c>
      <x:c r="B1" s="14" t="str">
        <x:v>진단노드</x:v>
      </x:c>
      <x:c r="C1" s="14" t="str">
        <x:v>English</x:v>
      </x:c>
      <x:c r="D1" s="14" t="str">
        <x:v>분류</x:v>
      </x:c>
      <x:c r="E1" s="14" t="str">
        <x:v>우선도</x:v>
      </x:c>
      <x:c r="F1" s="14" t="str">
        <x:v>Must-not-miss gate</x:v>
      </x:c>
      <x:c r="G1" s="14" t="str">
        <x:v>앱키 Checklist ID</x:v>
      </x:c>
      <x:c r="H1" s="14" t="str">
        <x:v>전체 Checklist ID</x:v>
      </x:c>
      <x:c r="I1" s="14" t="str">
        <x:v>앱 체크리스트 키</x:v>
      </x:c>
      <x:c r="J1" s="14" t="str">
        <x:v>확률 상승/의심 단서</x:v>
      </x:c>
      <x:c r="K1" s="14" t="str">
        <x:v>첫 평가/기본 검사</x:v>
      </x:c>
      <x:c r="L1" s="14" t="str">
        <x:v>Rule-in/확진 접근</x:v>
      </x:c>
      <x:c r="M1" s="14" t="str">
        <x:v>Rule-out/배제 접근</x:v>
      </x:c>
      <x:c r="N1" s="14" t="str">
        <x:v>예외/함정</x:v>
      </x:c>
      <x:c r="O1" s="14" t="str">
        <x:v>감별/Mimics</x:v>
      </x:c>
      <x:c r="P1" s="14" t="str">
        <x:v>주요 출처 URL</x:v>
      </x:c>
      <x:c r="Q1" s="14" t="str">
        <x:v>근거 수준</x:v>
      </x:c>
      <x:c r="R1" s="14" t="str">
        <x:v>근거등급(검증 COR/LOE)</x:v>
      </x:c>
      <x:c r="S1" s="14" t="str">
        <x:v>v1.2 변경/검토 메모</x:v>
      </x:c>
    </x:row>
    <x:row r="2">
      <x:c r="A2" s="18" t="n">
        <x:v>1</x:v>
      </x:c>
      <x:c r="B2" s="15" t="str">
        <x:v>ST분절상승 심근경색</x:v>
      </x:c>
      <x:c r="C2" s="15" t="str">
        <x:v>ST-elevation myocardial infarction (STEMI)</x:v>
      </x:c>
      <x:c r="D2" s="15" t="str">
        <x:v>심혈관</x:v>
      </x:c>
      <x:c r="E2" s="15" t="str">
        <x:v>Immediate life threat</x:v>
      </x:c>
      <x:c r="F2" s="15" t="str">
        <x:v>항상 자동 게이트</x:v>
      </x:c>
      <x:c r="G2" s="15" t="str">
        <x:v>AK-009; AK-011; AK-033; AK-092; AK-187</x:v>
      </x:c>
      <x:c r="H2" s="15" t="str">
        <x:v>CP-011; CP-053; CP-055; CP-065; CP-067; CP-069; CP-155; CP-174; CP-342; CP-351; CP-360; CP-361; CP-504; CP-793; CP-814; CP-826; CP-827; CP-946</x:v>
      </x:c>
      <x:c r="I2" s="15" t="str">
        <x:v>ECG; serial troponin; ACS risk; radiation; diaphoresis</x:v>
      </x:c>
      <x:c r="J2" s="15" t="str">
        <x:v>압박감/쥐어짜는 흉통, 운동/스트레스 유발, 좌측 팔·턱·등 방사, 식은땀·오심, 고령/당뇨/흡연/CKD/기존 CAD.</x:v>
      </x:c>
      <x:c r="K2" s="15" t="str">
        <x:v>도착 즉시 12유도 ECG와 활력징후, 산소포화도, IV, 연속 ECG/모니터링, hs-cTn 채혈. STEMI 의심 시 troponin 결과를 기다리지 않음.</x:v>
      </x:c>
      <x:c r="L2" s="15" t="str">
        <x:v>인접 유도 ST상승 또는 STEMI equivalent(후벽 MI, de Winter 등) + 허혈성 증상; 관상동맥조영술에서 culprit lesion 확인.</x:v>
      </x:c>
      <x:c r="M2" s="15" t="str">
        <x:v>진행 중 흉통이 없고 반복 ECG가 비허혈성, 시점에 맞춘 serial hs-cTn가 변화 없이 낮고 저위험 경로를 충족하면 현재 episode의 MI 가능성 낮음.</x:v>
      </x:c>
      <x:c r="N2" s="15" t="str">
        <x:v>초기 ECG/troponin 정상 가능. 후벽/우심실/LCx MI는 subtle. LBBB, paced rhythm, LVH, pericarditis가 ECG 해석 방해.</x:v>
      </x:c>
      <x:c r="O2" s="15" t="str">
        <x:v>대동맥박리, 심낭염, 폐색전증, 식도파열, 담도/췌장 질환</x:v>
      </x:c>
      <x:c r="P2" s="15" t="str">
        <x:v>https://www.ahajournals.org/doi/pdf/10.1161/CIR.0000000000001309?s=08; https://academic.oup.com/eurheartj/article/44/38/3720/7243210; https://www.ahajournals.org/doi/10.1161/CIR.0000000000001029</x:v>
      </x:c>
      <x:c r="Q2" s="15" t="str">
        <x:v>Guideline/Consensus</x:v>
      </x:c>
      <x:c r="R2" s="15" t="str">
        <x:v>진단: 즉시 12유도 ECG = COR I (Chest Pain 2021)</x:v>
      </x:c>
      <x:c r="S2" s="15" t="str">
        <x:v>진단근거 1순위=ChestPain2021/ESC_ACS2023. ACS2025는 치료(항혈전·재관류) 근거로 사용. STEMI-equivalent(후벽·de Winter) 인정.</x:v>
      </x:c>
    </x:row>
    <x:row r="3">
      <x:c r="A3" s="18" t="n">
        <x:v>2</x:v>
      </x:c>
      <x:c r="B3" s="15" t="str">
        <x:v>비ST분절상승 심근경색</x:v>
      </x:c>
      <x:c r="C3" s="15" t="str">
        <x:v>Non-ST-elevation myocardial infarction (NSTEMI)</x:v>
      </x:c>
      <x:c r="D3" s="15" t="str">
        <x:v>심혈관</x:v>
      </x:c>
      <x:c r="E3" s="15" t="str">
        <x:v>Immediate life threat</x:v>
      </x:c>
      <x:c r="F3" s="15" t="str">
        <x:v>항상 자동 게이트</x:v>
      </x:c>
      <x:c r="G3" s="15" t="str">
        <x:v>AK-091; AK-144; AK-188</x:v>
      </x:c>
      <x:c r="H3" s="15" t="str">
        <x:v>CP-013; CP-068; CP-346; CP-349; CP-355; CP-358; CP-450; CP-482; CP-691; CP-692; CP-693; CP-812; CP-947; CP-948; CP-972</x:v>
      </x:c>
      <x:c r="I3" s="15" t="str">
        <x:v>serial hs-cTn; ECG dynamic change; GRACE/HEART</x:v>
      </x:c>
      <x:c r="J3" s="15" t="str">
        <x:v>전형/비전형 허혈성 흉통, ST하강/T파역전, 고위험 병력, 심부전/저혈압/부정맥 동반.</x:v>
      </x:c>
      <x:c r="K3" s="15" t="str">
        <x:v>ECG 반복, hs-cTn 0/1h 또는 0/2h/0/3h 알고리즘, GRACE/HEART 등 위험도, echo 고려. [0/1h·0/2h는 assay-specific 컷오프; HEART/EDACS는 conventional cTn 기반]</x:v>
      </x:c>
      <x:c r="L3" s="15" t="str">
        <x:v>99백분위 초과 hs-cTn의 상승/하강 + 허혈 증상/ECG 변화/영상 또는 angiographic evidence.</x:v>
      </x:c>
      <x:c r="M3" s="15" t="str">
        <x:v>저위험 임상상 + 반복 비허혈성 ECG + serial hs-cTn rule-out 기준 충족 시 배제에 가까움.</x:v>
      </x:c>
      <x:c r="N3" s="15" t="str">
        <x:v>CKD/심부전/패혈증/빈맥성 부정맥은 만성 troponin 상승 또는 type 2 MI를 만들 수 있음. 한 번의 음성 troponin으로 배제하지 않음.</x:v>
      </x:c>
      <x:c r="O3" s="15" t="str">
        <x:v>Type 2 MI, myocarditis, PE, Takotsubo, CKD-related injury</x:v>
      </x:c>
      <x:c r="P3" s="15" t="str">
        <x:v>https://www.ahajournals.org/doi/pdf/10.1161/CIR.0000000000001309?s=08; https://academic.oup.com/eurheartj/article/44/38/3720/7243210; https://www.ahajournals.org/doi/10.1161/CIR.0000000000000617</x:v>
      </x:c>
      <x:c r="Q3" s="15" t="str">
        <x:v>Guideline/Consensus</x:v>
      </x:c>
      <x:c r="R3" s="15" t="str">
        <x:v>hs-cTn 0/1h 알고리즘 권고 = ESC ACS Class I</x:v>
      </x:c>
      <x:c r="S3" s="15" t="str">
        <x:v>0/1h·0/2h는 assay-specific 컷오프 기반. GRACE는 위험층화용, HEART/EDACS는 conventional cTn 기반(04_Disposition N2 참조). 단일 음성 배제 금지(R03).</x:v>
      </x:c>
    </x:row>
    <x:row r="4">
      <x:c r="A4" s="18" t="n">
        <x:v>3</x:v>
      </x:c>
      <x:c r="B4" s="15" t="str">
        <x:v>불안정 협심증 / ACS</x:v>
      </x:c>
      <x:c r="C4" s="15" t="str">
        <x:v>Unstable angina / acute coronary syndrome</x:v>
      </x:c>
      <x:c r="D4" s="15" t="str">
        <x:v>심혈관</x:v>
      </x:c>
      <x:c r="E4" s="15" t="str">
        <x:v>High</x:v>
      </x:c>
      <x:c r="F4" s="15" t="str">
        <x:v>자동 게이트</x:v>
      </x:c>
      <x:c r="G4" s="15" t="str">
        <x:v>AK-090; AK-198</x:v>
      </x:c>
      <x:c r="H4" s="15" t="str">
        <x:v>CP-156; CP-350; CP-354; CP-356; CP-357; CP-362; CP-453; CP-812; CP-828; CP-964; CP-965; CP-979; CP-982; CP-993</x:v>
      </x:c>
      <x:c r="I4" s="15" t="str">
        <x:v>new/worsening/rest angina; serial ECG/troponin</x:v>
      </x:c>
      <x:c r="J4" s="15" t="str">
        <x:v>새로 발생한 협심증, 악화되는 협심증, 휴식 시 협심증, nitro 반응, CAD 위험인자.</x:v>
      </x:c>
      <x:c r="K4" s="15" t="str">
        <x:v>ECG 반복, hs-cTn serial, 위험도 점수, CCTA/스트레스영상/침습적 평가 선택.</x:v>
      </x:c>
      <x:c r="L4" s="15" t="str">
        <x:v>허혈 증상 또는 객관적 허혈 소견이 있으나 serial troponin 상승/하강은 없음. 관상동맥 협착/허혈 검사로 지지.</x:v>
      </x:c>
      <x:c r="M4" s="15" t="str">
        <x:v>serial hs-cTn 음성, 반복 ECG 비허혈성, 저위험 및 적절한 비침습 검사 음성이라면 현재 UA 가능성 낮음.</x:v>
      </x:c>
      <x:c r="N4" s="15" t="str">
        <x:v>고감도 troponin 도입 후 과거 UA 상당수가 NSTEMI로 재분류됨. 증상이 전형적이면 음성 초기검사만으로 종료하지 않음.</x:v>
      </x:c>
      <x:c r="O4" s="15" t="str">
        <x:v>stable angina, vasospasm, GERD/esophageal spasm, panic</x:v>
      </x:c>
      <x:c r="P4" s="15" t="str">
        <x:v>https://www.ahajournals.org/doi/pdf/10.1161/CIR.0000000000001309?s=08; https://academic.oup.com/eurheartj/article/44/38/3720/7243210; https://www.ahajournals.org/doi/10.1161/CIR.0000000000001029</x:v>
      </x:c>
      <x:c r="Q4" s="15" t="str">
        <x:v>Guideline/Consensus</x:v>
      </x:c>
      <x:c r="R4" s="15" t="str">
        <x:v>원문 대조 필요(노드별 COR)</x:v>
      </x:c>
      <x:c r="S4" s="15" t="str">
        <x:v>hs-cTn 도입 후 과거 UA 상당수가 NSTEMI로 재분류(4th Universal Definition). 진단 1순위=ChestPain2021/ESC_ACS2023.</x:v>
      </x:c>
    </x:row>
    <x:row r="5">
      <x:c r="A5" s="18" t="n">
        <x:v>4</x:v>
      </x:c>
      <x:c r="B5" s="15" t="str">
        <x:v>안정형 협심증</x:v>
      </x:c>
      <x:c r="C5" s="15" t="str">
        <x:v>Stable angina / chronic coronary syndrome</x:v>
      </x:c>
      <x:c r="D5" s="15" t="str">
        <x:v>심혈관</x:v>
      </x:c>
      <x:c r="E5" s="15" t="str">
        <x:v>Moderate</x:v>
      </x:c>
      <x:c r="F5" s="15" t="str">
        <x:v>조건부 게이트</x:v>
      </x:c>
      <x:c r="G5" s="15" t="str">
        <x:v>AK-123; AK-228; AK-250</x:v>
      </x:c>
      <x:c r="H5" s="15" t="str">
        <x:v>CP-204; CP-229; CP-232; CP-526; CP-528; CP-529; CP-641; CP-873; CP-878; CP-1053; CP-1086</x:v>
      </x:c>
      <x:c r="I5" s="15" t="str">
        <x:v>exertional; rest relief; CCTA/stress test</x:v>
      </x:c>
      <x:c r="J5" s="15" t="str">
        <x:v>운동/감정 스트레스에 예측 가능하게 유발되고 휴식/nitro로 수분 내 완화. CAD 위험인자.</x:v>
      </x:c>
      <x:c r="K5" s="15" t="str">
        <x:v>pre-test probability 평가, resting ECG, CCTA 또는 stress imaging, lipid/DM/renal risk assessment.</x:v>
      </x:c>
      <x:c r="L5" s="15" t="str">
        <x:v>CCTA/관상동맥조영에서 유의 협착 또는 stress imaging의 재현성 허혈. 전형 병력 자체도 강한 지지 소견.</x:v>
      </x:c>
      <x:c r="M5" s="15" t="str">
        <x:v>낮은 PTP + 정상 ECG/biomarker + 적절한 CCTA 또는 기능검사 음성이면 obstructive CAD 가능성 낮음.</x:v>
      </x:c>
      <x:c r="N5" s="15" t="str">
        <x:v>여성/당뇨/고령은 비전형 가능. 정상 관상동맥이라도 미세혈관/연축성 협심증 가능.</x:v>
      </x:c>
      <x:c r="O5" s="15" t="str">
        <x:v>microvascular angina, vasospasm, GERD, HCM, AS</x:v>
      </x:c>
      <x:c r="P5" s="15" t="str">
        <x:v>https://academic.oup.com/eurheartj/article/45/36/3415/7754075; https://www.ahajournals.org/doi/10.1161/CIR.0000000000001029</x:v>
      </x:c>
      <x:c r="Q5" s="15" t="str">
        <x:v>Guideline/Consensus</x:v>
      </x:c>
      <x:c r="R5" s="15" t="str">
        <x:v>원문 대조 필요</x:v>
      </x:c>
      <x:c r="S5" s="15"/>
    </x:row>
    <x:row r="6">
      <x:c r="A6" s="18" t="n">
        <x:v>5</x:v>
      </x:c>
      <x:c r="B6" s="15" t="str">
        <x:v>관상동맥 연축 / 변이형 협심증</x:v>
      </x:c>
      <x:c r="C6" s="15" t="str">
        <x:v>Vasospastic / Prinzmetal angina</x:v>
      </x:c>
      <x:c r="D6" s="15" t="str">
        <x:v>심혈관</x:v>
      </x:c>
      <x:c r="E6" s="15" t="str">
        <x:v>High</x:v>
      </x:c>
      <x:c r="F6" s="15" t="str">
        <x:v>조건부 게이트</x:v>
      </x:c>
      <x:c r="G6" s="15" t="str">
        <x:v>AK-028; AK-053; AK-237; AK-259</x:v>
      </x:c>
      <x:c r="H6" s="15" t="str">
        <x:v>CP-080; CP-083; CP-100; CP-148; CP-181; CP-197; CP-209; CP-439; CP-530; CP-838; CP-890; CP-892; CP-924; CP-1067; CP-1069; CP-1095; CP-1151; CP-1152</x:v>
      </x:c>
      <x:c r="I6" s="15" t="str">
        <x:v>rest/night pain; transient ST; nitrate response; stimulant</x:v>
      </x:c>
      <x:c r="J6" s="15" t="str">
        <x:v>휴식/야간/새벽 흉통, 일시적 ST상승/하강, nitro 즉시 반응, 흡연, cocaine/amphetamine, 일본/동아시아, Raynaud/편두통.</x:v>
      </x:c>
      <x:c r="K6" s="15" t="str">
        <x:v>증상 중 ECG 확보, ACS 배제, CCTA/조영술로 폐쇄성 CAD 평가, 필요 시 acetylcholine/ergonovine provocation.</x:v>
      </x:c>
      <x:c r="L6" s="15" t="str">
        <x:v>자발 증상 중 transient ischemic ECG 변화 또는 관상동맥 연축 유발검사 양성 + nitrate 반응.</x:v>
      </x:c>
      <x:c r="M6" s="15" t="str">
        <x:v>반복 episode가 없고 비침습/침습 평가에서 허혈·연축 증거가 없으면 낮아지나, 음성 provocation도 완전 배제는 아님.</x:v>
      </x:c>
      <x:c r="N6" s="15" t="str">
        <x:v>MI/부정맥/실신 유발 가능. beta blocker 단독은 악화 가능. ACS와 동시 존재 가능.</x:v>
      </x:c>
      <x:c r="O6" s="15" t="str">
        <x:v>STEMI/NSTEMI, panic, esophageal spasm, myocarditis</x:v>
      </x:c>
      <x:c r="P6" s="15" t="str">
        <x:v>https://academic.oup.com/eurheartj/article/45/36/3415/7754075; https://www.ahajournals.org/doi/pdf/10.1161/CIR.0000000000001309?s=08</x:v>
      </x:c>
      <x:c r="Q6" s="15" t="str">
        <x:v>Guideline/Consensus</x:v>
      </x:c>
      <x:c r="R6" s="15" t="str">
        <x:v>원문 대조 필요</x:v>
      </x:c>
      <x:c r="S6" s="15"/>
    </x:row>
    <x:row r="7">
      <x:c r="A7" s="18" t="n">
        <x:v>6</x:v>
      </x:c>
      <x:c r="B7" s="15" t="str">
        <x:v>미세혈관 협심증</x:v>
      </x:c>
      <x:c r="C7" s="15" t="str">
        <x:v>Microvascular angina / coronary microvascular dysfunction</x:v>
      </x:c>
      <x:c r="D7" s="15" t="str">
        <x:v>심혈관</x:v>
      </x:c>
      <x:c r="E7" s="15" t="str">
        <x:v>Moderate</x:v>
      </x:c>
      <x:c r="F7" s="15" t="str">
        <x:v>조건부 게이트</x:v>
      </x:c>
      <x:c r="G7" s="15" t="str">
        <x:v>AK-209; AK-241; AK-254</x:v>
      </x:c>
      <x:c r="H7" s="15" t="str">
        <x:v>CP-142; CP-145; CP-521; CP-631; CP-632; CP-664; CP-676; CP-686; CP-852; CP-893; CP-1012; CP-1073; CP-1090; CP-1141</x:v>
      </x:c>
      <x:c r="I7" s="15" t="str">
        <x:v>normal coronaries but angina; stress perfusion; CFR/IMR</x:v>
      </x:c>
      <x:c r="J7" s="15" t="str">
        <x:v>협심증 양상이나 CCTA/조영술에서 폐쇄성 협착 없음, 여성, 지속적/운동성 흉통, stress imaging 이상.</x:v>
      </x:c>
      <x:c r="K7" s="15" t="str">
        <x:v>ACS 배제 후 CCTA/조영, stress CMR/PET/echo, 필요 시 coronary function testing(CFR/IMR, acetylcholine).</x:v>
      </x:c>
      <x:c r="L7" s="15" t="str">
        <x:v>허혈 증상 + 비폐쇄성 관상동맥 + 객관적 허혈 또는 CFR 감소/IMR 증가 등 microvascular dysfunction.</x:v>
      </x:c>
      <x:c r="M7" s="15" t="str">
        <x:v>적절한 coronary function testing과 stress imaging이 정상이고 다른 원인이 설명하면 낮아짐.</x:v>
      </x:c>
      <x:c r="N7" s="15" t="str">
        <x:v>정상 조영술은 배제가 아님. vasospasm과 혼재 가능. troponin 상승 시 MINOCA/myocarditis도 확인.</x:v>
      </x:c>
      <x:c r="O7" s="15" t="str">
        <x:v>vasospasm, GERD, panic, fibromyalgia</x:v>
      </x:c>
      <x:c r="P7" s="15" t="str">
        <x:v>https://academic.oup.com/eurheartj/article/45/36/3415/7754075; https://www.ahajournals.org/doi/10.1161/CIR.0000000000001029</x:v>
      </x:c>
      <x:c r="Q7" s="15" t="str">
        <x:v>Guideline/Consensus</x:v>
      </x:c>
      <x:c r="R7" s="15" t="str">
        <x:v>원문 대조 필요</x:v>
      </x:c>
      <x:c r="S7" s="15"/>
    </x:row>
    <x:row r="8">
      <x:c r="A8" s="18" t="n">
        <x:v>7</x:v>
      </x:c>
      <x:c r="B8" s="15" t="str">
        <x:v>자발성 관상동맥 박리</x:v>
      </x:c>
      <x:c r="C8" s="15" t="str">
        <x:v>Spontaneous coronary artery dissection (SCAD)</x:v>
      </x:c>
      <x:c r="D8" s="15" t="str">
        <x:v>심혈관</x:v>
      </x:c>
      <x:c r="E8" s="15" t="str">
        <x:v>Immediate life threat</x:v>
      </x:c>
      <x:c r="F8" s="15" t="str">
        <x:v>자동 게이트: 젊은 여성/임신·산후 ACS</x:v>
      </x:c>
      <x:c r="G8" s="15" t="str">
        <x:v>AK-035; AK-040; AK-114; AK-200</x:v>
      </x:c>
      <x:c r="H8" s="15" t="str">
        <x:v>CP-062; CP-160; CP-163; CP-170; CP-178; CP-343; CP-451; CP-478; CP-491; CP-494; CP-829; CP-956; CP-968; CP-987; CP-988</x:v>
      </x:c>
      <x:c r="I8" s="15" t="str">
        <x:v>young female ACS; postpartum; FMD; angiography</x:v>
      </x:c>
      <x:c r="J8" s="15" t="str">
        <x:v>젊거나 중년 여성, 임신/산후, fibromuscular dysplasia, 극심한 감정/운동, 전통 위험인자 적은 ACS.</x:v>
      </x:c>
      <x:c r="K8" s="15" t="str">
        <x:v>ACS처럼 ECG/troponin, urgent cardiology. 관상동맥조영, 필요 시 OCT/IVUS. 다른 동맥 병변 스크리닝 고려.</x:v>
      </x:c>
      <x:c r="L8" s="15" t="str">
        <x:v>관상동맥조영에서 SCAD pattern, 또는 intracoronary imaging으로 intramural hematoma/intimal tear 확인.</x:v>
      </x:c>
      <x:c r="M8" s="15" t="str">
        <x:v>ACS가 배제되고 관상동맥 영상에서 박리/혈종 없음. 단 distal small vessel SCAD는 놓칠 수 있음.</x:v>
      </x:c>
      <x:c r="N8" s="15" t="str">
        <x:v>PCI가 박리 확장 위험. 안정하면 보존치료가 흔함. atherosclerotic plaque rupture와 다름.</x:v>
      </x:c>
      <x:c r="O8" s="15" t="str">
        <x:v>atherosclerotic ACS, coronary spasm, Takotsubo</x:v>
      </x:c>
      <x:c r="P8" s="15" t="str">
        <x:v>https://www.ahajournals.org/doi/10.1161/CIR.0000000000000564; https://www.ahajournals.org/doi/pdf/10.1161/CIR.0000000000001309?s=08</x:v>
      </x:c>
      <x:c r="Q8" s="15" t="str">
        <x:v>Guideline/Consensus</x:v>
      </x:c>
      <x:c r="R8" s="15" t="str">
        <x:v>원문 대조 필요</x:v>
      </x:c>
      <x:c r="S8" s="15"/>
    </x:row>
    <x:row r="9">
      <x:c r="A9" s="18" t="n">
        <x:v>8</x:v>
      </x:c>
      <x:c r="B9" s="15" t="str">
        <x:v>급성 대동맥 박리</x:v>
      </x:c>
      <x:c r="C9" s="15" t="str">
        <x:v>Acute aortic dissection</x:v>
      </x:c>
      <x:c r="D9" s="15" t="str">
        <x:v>심혈관</x:v>
      </x:c>
      <x:c r="E9" s="15" t="str">
        <x:v>Immediate life threat</x:v>
      </x:c>
      <x:c r="F9" s="15" t="str">
        <x:v>항상 자동 게이트</x:v>
      </x:c>
      <x:c r="G9" s="15" t="str">
        <x:v>AK-062; AK-064; AK-111; AK-189</x:v>
      </x:c>
      <x:c r="H9" s="15" t="str">
        <x:v>CP-007; CP-014; CP-058; CP-066; CP-070; CP-161; CP-247; CP-251; CP-254; CP-258; CP-259; CP-445; CP-461; CP-466; CP-496; CP-498; CP-690; CP-896; CP-949</x:v>
      </x:c>
      <x:c r="I9" s="15" t="str">
        <x:v>abrupt tearing; pulse deficit; neuro; CTA aorta</x:v>
      </x:c>
      <x:c r="J9" s="15" t="str">
        <x:v>갑작스러운 최대강도 흉부/등 통증, 찢어지는 양상, pulse/BP differential, 신경증상, 실신, AR murmur, Marfan/대동맥류/HTN.</x:v>
      </x:c>
      <x:c r="K9" s="15" t="str">
        <x:v>양팔 혈압/맥박, 신경검진, CXR, ECG/troponin 동시 평가. ADD-RS 활용. 안정 시 CTA chest/abdomen/pelvis; 불안정 시 TEE/수술팀.</x:v>
      </x:c>
      <x:c r="L9" s="15" t="str">
        <x:v>CTA/TEE/MRA에서 intimal flap, true/false lumen, dissection extent 확인.</x:v>
      </x:c>
      <x:c r="M9" s="15" t="str">
        <x:v>낮은 임상확률에서 D-dimer 음성은 보조적. 임상 의심이 중등도 이상이면 고품질 CTA/TEE/MRA 음성으로 배제.</x:v>
      </x:c>
      <x:c r="N9" s="15" t="str">
        <x:v>STEMI처럼 보일 수 있어 항응고/혈전용해 전 고려. intramural hematoma/penetrating ulcer는 flap이 없을 수 있음.</x:v>
      </x:c>
      <x:c r="O9" s="15" t="str">
        <x:v>ACS, PE, pericarditis, musculoskeletal back pain</x:v>
      </x:c>
      <x:c r="P9" s="15" t="str">
        <x:v>https://www.ahajournals.org/doi/pdf/10.1161/CIR.0000000000001106; https://www.ahajournals.org/doi/10.1161/CIR.0000000000001029</x:v>
      </x:c>
      <x:c r="Q9" s="15" t="str">
        <x:v>Guideline/Consensus</x:v>
      </x:c>
      <x:c r="R9" s="15" t="str">
        <x:v>저확률+음성 D-dimer 배제 = 보조(ESC); ADD-RS 활용</x:v>
      </x:c>
      <x:c r="S9" s="15" t="str">
        <x:v>치명도 높아 보수적 적용 권장. 중등도 이상이면 음성 D-dimer로 종료 금지(R04). 영상=CTA chest/abdo/pelvis.</x:v>
      </x:c>
    </x:row>
    <x:row r="10">
      <x:c r="A10" s="18" t="n">
        <x:v>9</x:v>
      </x:c>
      <x:c r="B10" s="15" t="str">
        <x:v>흉부 대동맥류 파열 또는 누출</x:v>
      </x:c>
      <x:c r="C10" s="15" t="str">
        <x:v>Thoracic aortic aneurysm rupture/leak</x:v>
      </x:c>
      <x:c r="D10" s="15" t="str">
        <x:v>심혈관</x:v>
      </x:c>
      <x:c r="E10" s="15" t="str">
        <x:v>Immediate life threat</x:v>
      </x:c>
      <x:c r="F10" s="15" t="str">
        <x:v>자동 게이트: known aneurysm/쇼크</x:v>
      </x:c>
      <x:c r="G10" s="15" t="str">
        <x:v>AK-012; AK-039; AK-106</x:v>
      </x:c>
      <x:c r="H10" s="15" t="str">
        <x:v>CP-016; CP-056; CP-057; CP-168; CP-173; CP-447; CP-467; CP-480; CP-497; CP-701; CP-830; CP-831; CP-969; CP-975; CP-983</x:v>
      </x:c>
      <x:c r="I10" s="15" t="str">
        <x:v>known aneurysm; sudden back/chest pain; CTA</x:v>
      </x:c>
      <x:c r="J10" s="15" t="str">
        <x:v>기존 대동맥류, 결합조직질환, 갑작스러운 흉배부통, 저혈압/실신, 압박증상, sentinel pain.</x:v>
      </x:c>
      <x:c r="K10" s="15" t="str">
        <x:v>혈역학 안정화, 대동맥 CTA, 혈관/심장외과 호출. type A 가능성 확인.</x:v>
      </x:c>
      <x:c r="L10" s="15" t="str">
        <x:v>CTA에서 aneurysm, contrast extravasation, periaortic hematoma, contained rupture/leak.</x:v>
      </x:c>
      <x:c r="M10" s="15" t="str">
        <x:v>고품질 CTA에서 rupture/leak/acute aortic syndrome이 없고 증상 설명 가능하면 낮아짐.</x:v>
      </x:c>
      <x:c r="N10" s="15" t="str">
        <x:v>contained rupture는 일시적으로 안정. CXR 정상 가능. dissection 없이 rupture 가능.</x:v>
      </x:c>
      <x:c r="O10" s="15" t="str">
        <x:v>aortic dissection, PE, ACS, vertebral pain</x:v>
      </x:c>
      <x:c r="P10" s="15" t="str">
        <x:v>https://www.ahajournals.org/doi/pdf/10.1161/CIR.0000000000001106</x:v>
      </x:c>
      <x:c r="Q10" s="15" t="str">
        <x:v>Guideline/Consensus</x:v>
      </x:c>
      <x:c r="R10" s="15" t="str">
        <x:v>원문 대조 필요</x:v>
      </x:c>
      <x:c r="S10" s="15"/>
    </x:row>
    <x:row r="11">
      <x:c r="A11" s="18" t="n">
        <x:v>10</x:v>
      </x:c>
      <x:c r="B11" s="15" t="str">
        <x:v>심낭염 / 심낭삼출 / 심장압전</x:v>
      </x:c>
      <x:c r="C11" s="15" t="str">
        <x:v>Pericarditis / pericardial effusion / tamponade</x:v>
      </x:c>
      <x:c r="D11" s="15" t="str">
        <x:v>심혈관</x:v>
      </x:c>
      <x:c r="E11" s="15" t="str">
        <x:v>Immediate if tamponade; otherwise High</x:v>
      </x:c>
      <x:c r="F11" s="15" t="str">
        <x:v>자동 게이트: 저혈압/JVD/POCUS effusion</x:v>
      </x:c>
      <x:c r="G11" s="15" t="str">
        <x:v>AK-007; AK-058; AK-115; AK-191</x:v>
      </x:c>
      <x:c r="H11" s="15" t="str">
        <x:v>CP-015; CP-050; CP-063; CP-243; CP-252; CP-339; CP-347; CP-353; CP-445; CP-446; CP-474; CP-488; CP-507; CP-689; CP-810; CP-951; CP-952; CP-984; CP-994</x:v>
      </x:c>
      <x:c r="I11" s="15" t="str">
        <x:v>pleuritic/positional; rub; diffuse ST/PR; echo</x:v>
      </x:c>
      <x:c r="J11" s="15" t="str">
        <x:v>날카로운 흉통, 흡기/눕기 악화, 앞으로 숙이면 완화, viral prodrome, pericardial rub, diffuse ST elevation/PR depression; 저혈압/JVD이면 압전.</x:v>
      </x:c>
      <x:c r="K11" s="15" t="str">
        <x:v>ECG, troponin, CRP/ESR, CXR, transthoracic echo. 쇼크이면 bedside echo/POCUS 즉시.</x:v>
      </x:c>
      <x:c r="L11" s="15" t="str">
        <x:v>Pericarditis는 전형적 흉통/rub/ECG/effusion 중 2개 이상. Tamponade는 echo 소견 + 임상 혈역학. [2025 ESC: 염증성 심근심낭증후군(IMPS) 통합 진단틀; Lake Louise 갱신 기준]</x:v>
      </x:c>
      <x:c r="M11" s="15" t="str">
        <x:v>전형 소견, ECG 변화, 염증수치, echo effusion이 모두 없고 대체진단 명확하면 낮아짐. 압전은 echo로 배제.</x:v>
      </x:c>
      <x:c r="N11" s="15" t="str">
        <x:v>myopericarditis는 troponin 상승. STEMI와 ECG 감별 필요. low-pressure tamponade는 JVD가 없을 수 있음.</x:v>
      </x:c>
      <x:c r="O11" s="15" t="str">
        <x:v>STEMI, myocarditis, PE, pleuritis</x:v>
      </x:c>
      <x:c r="P11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Q11" s="15" t="str">
        <x:v>Guideline/Consensus</x:v>
      </x:c>
      <x:c r="R11" s="15" t="str">
        <x:v>Tamponade echo 기준 = MyoPeri2025 표17</x:v>
      </x:c>
      <x:c r="S11" s="15" t="str">
        <x:v>2025 ESC: '염증성 심근심낭증후군(IMPS)' 통합 개념. 압전은 echo 소견+혈역학으로 확정.</x:v>
      </x:c>
    </x:row>
    <x:row r="12">
      <x:c r="A12" s="18" t="n">
        <x:v>11</x:v>
      </x:c>
      <x:c r="B12" s="15" t="str">
        <x:v>심근염</x:v>
      </x:c>
      <x:c r="C12" s="15" t="str">
        <x:v>Myocarditis</x:v>
      </x:c>
      <x:c r="D12" s="15" t="str">
        <x:v>심혈관</x:v>
      </x:c>
      <x:c r="E12" s="15" t="str">
        <x:v>High</x:v>
      </x:c>
      <x:c r="F12" s="15" t="str">
        <x:v>조건부 게이트: troponin+viral/arrhythmia/HF</x:v>
      </x:c>
      <x:c r="G12" s="15" t="str">
        <x:v>AK-104; AK-120; AK-152; AK-224</x:v>
      </x:c>
      <x:c r="H12" s="15" t="str">
        <x:v>CP-116; CP-126; CP-339; CP-342; CP-363; CP-383; CP-422; CP-446; CP-516; CP-532; CP-534; CP-672; CP-689; CP-810; CP-901; CP-1045; CP-1125; CP-1134; CP-1154</x:v>
      </x:c>
      <x:c r="I12" s="15" t="str">
        <x:v>viral prodrome; troponin; arrhythmia; echo/CMR</x:v>
      </x:c>
      <x:c r="J12" s="15" t="str">
        <x:v>바이러스 감염 후 흉통, 젊은 환자, troponin 상승, 심계항진/실신, 심부전, arrhythmia, 백신/면역치료제/자가면역 병력.</x:v>
      </x:c>
      <x:c r="K12" s="15" t="str">
        <x:v>ECG, serial troponin, CRP, BNP, echo, CMR. 중증/불안정/진단불명 시 endomyocardial biopsy 고려.</x:v>
      </x:c>
      <x:c r="L12" s="15" t="str">
        <x:v>CMR로 edema + myocardial injury pattern 지지; EMB가 조직학적 확진. 임상적으로 suspected/probable myocarditis 단계 사용. [2025 ESC: IMPS 단계(급성/아급성/만성), 갱신 Lake Louise CMR 기준; 진단 패러다임 변화]</x:v>
      </x:c>
      <x:c r="M12" s="15" t="str">
        <x:v>정상 ECG/troponin/echo/CMR이면 가능성 낮지만 의심이 높으면 완전 배제 아님. 시간에 따라 재평가.</x:v>
      </x:c>
      <x:c r="N12" s="15" t="str">
        <x:v>ACS와 구분 어려움. normal test가 완전 배제 아님. fulminant myocarditis는 빠르게 악화.</x:v>
      </x:c>
      <x:c r="O12" s="15" t="str">
        <x:v>ACS, pericarditis, Takotsubo, PE</x:v>
      </x:c>
      <x:c r="P12" s="15" t="str">
        <x:v>https://www.escardio.org/Guidelines/Clinical-Practice-Guidelines/Myocarditis-and-Pericarditis; https://www.acc.org/latest-in-cardiology/ten-points-to-remember/2024/12/09/21/53/2024-acc-ecdp-on-myocarditis</x:v>
      </x:c>
      <x:c r="Q12" s="15" t="str">
        <x:v>Guideline/Consensus</x:v>
      </x:c>
      <x:c r="R12" s="15" t="str">
        <x:v>CMR Lake Louise(갱신판) 지지, EMB 확진 = MyoPeri2025</x:v>
      </x:c>
      <x:c r="S12" s="15" t="str">
        <x:v>2025 ESC IMPS 패러다임/갱신 Lake Louise 기준 반영. ACC_Myocarditis2024 ECDP 병용.</x:v>
      </x:c>
    </x:row>
    <x:row r="13">
      <x:c r="A13" s="18" t="n">
        <x:v>12</x:v>
      </x:c>
      <x:c r="B13" s="15" t="str">
        <x:v>급성 심부전 / 폐부종</x:v>
      </x:c>
      <x:c r="C13" s="15" t="str">
        <x:v>Acute heart failure / pulmonary edema</x:v>
      </x:c>
      <x:c r="D13" s="15" t="str">
        <x:v>심혈관</x:v>
      </x:c>
      <x:c r="E13" s="15" t="str">
        <x:v>High</x:v>
      </x:c>
      <x:c r="F13" s="15" t="str">
        <x:v>조건부 게이트: 호흡곤란/저산소/쇼크</x:v>
      </x:c>
      <x:c r="G13" s="15" t="str">
        <x:v>AK-005; AK-067; AK-095; AK-132</x:v>
      </x:c>
      <x:c r="H13" s="15" t="str">
        <x:v>CP-001; CP-025; CP-044; CP-048; CP-261; CP-317; CP-339; CP-363; CP-371; CP-374; CP-430; CP-445; CP-446; CP-564; CP-659; CP-671; CP-810; CP-1033; CP-1036; CP-1113</x:v>
      </x:c>
      <x:c r="I13" s="15" t="str">
        <x:v>dyspnea; crackles; BNP; CXR/POCUS</x:v>
      </x:c>
      <x:c r="J13" s="15" t="str">
        <x:v>호흡곤란, 기좌호흡, PND, crackles, S3, 말초부종, 고혈압 위기/ACS/부정맥/판막질환 병력.</x:v>
      </x:c>
      <x:c r="K13" s="15" t="str">
        <x:v>SpO2, CXR, ECG, troponin, BNP/NT-proBNP, echo, ABG/VBG if severe.</x:v>
      </x:c>
      <x:c r="L13" s="15" t="str">
        <x:v>임상 울혈 + CXR/POCUS B-line/echo + natriuretic peptide 상승으로 지지; 원인 평가 병행.</x:v>
      </x:c>
      <x:c r="M13" s="15" t="str">
        <x:v>정상 BNP/NT-proBNP와 정상 CXR/POCUS/echo이면 급성 HF 가능성 낮음.</x:v>
      </x:c>
      <x:c r="N13" s="15" t="str">
        <x:v>비만은 BNP 낮을 수 있고 CKD/AF/고령은 높을 수 있음. PE/COPD/폐렴과 혼재 가능.</x:v>
      </x:c>
      <x:c r="O13" s="15" t="str">
        <x:v>ACS, PE, pneumonia, COPD/asthma</x:v>
      </x:c>
      <x:c r="P13" s="15" t="str">
        <x:v>https://www.ahajournals.org/doi/10.1161/CIR.0000000000001029; https://www.msdmanuals.com/professional/cardiovascular-disorders/symptoms-of-cardiovascular-disorders/chest-pain</x:v>
      </x:c>
      <x:c r="Q13" s="15" t="str">
        <x:v>Guideline/Consensus</x:v>
      </x:c>
      <x:c r="R13" s="15" t="str">
        <x:v>원문 대조 필요</x:v>
      </x:c>
      <x:c r="S13" s="15"/>
    </x:row>
    <x:row r="14">
      <x:c r="A14" s="18" t="n">
        <x:v>13</x:v>
      </x:c>
      <x:c r="B14" s="15" t="str">
        <x:v>대동맥판 협착</x:v>
      </x:c>
      <x:c r="C14" s="15" t="str">
        <x:v>Severe aortic stenosis</x:v>
      </x:c>
      <x:c r="D14" s="15" t="str">
        <x:v>심혈관</x:v>
      </x:c>
      <x:c r="E14" s="15" t="str">
        <x:v>High</x:v>
      </x:c>
      <x:c r="F14" s="15" t="str">
        <x:v>조건부 게이트: 운동성 흉통/실신</x:v>
      </x:c>
      <x:c r="G14" s="15" t="str">
        <x:v>AK-018; AK-084; AK-119</x:v>
      </x:c>
      <x:c r="H14" s="15" t="str">
        <x:v>CP-044; CP-085; CP-090; CP-124; CP-133; CP-278; CP-296; CP-375; CP-419; CP-511; CP-602; CP-605; CP-637; CP-810; CP-1049; CP-1106</x:v>
      </x:c>
      <x:c r="I14" s="15" t="str">
        <x:v>exertional chest pain/syncope; systolic murmur; TTE</x:v>
      </x:c>
      <x:c r="J14" s="15" t="str">
        <x:v>운동성 흉통, 실신/전실신, 호흡곤란, crescendo-decrescendo systolic murmur, delayed carotid upstroke, 고령/이엽성 판막.</x:v>
      </x:c>
      <x:c r="K14" s="15" t="str">
        <x:v>ECG, troponin if acute pain, TTE로 valve area/gradient/velocity, BNP/운동검사 선택.</x:v>
      </x:c>
      <x:c r="L14" s="15" t="str">
        <x:v>TTE에서 severe AS 기준(최고속도, 평균압력차, valve area)과 증상 연관.</x:v>
      </x:c>
      <x:c r="M14" s="15" t="str">
        <x:v>고품질 TTE에서 severe AS 없고 다른 원인 설명이면 낮아짐.</x:v>
      </x:c>
      <x:c r="N14" s="15" t="str">
        <x:v>low-flow low-gradient AS는 과소평가 가능. ACS/HCM도 운동성 흉통/실신 유발.</x:v>
      </x:c>
      <x:c r="O14" s="15" t="str">
        <x:v>HCM, stable angina, ACS, syncope causes</x:v>
      </x:c>
      <x:c r="P14" s="15" t="str">
        <x:v>https://www.escardio.org/Guidelines/Clinical-Practice-Guidelines/Valvular-Heart-Disease-Management-of; https://www.ahajournals.org/doi/10.1161/CIR.0000000000001029</x:v>
      </x:c>
      <x:c r="Q14" s="15" t="str">
        <x:v>Guideline/Consensus</x:v>
      </x:c>
      <x:c r="R14" s="15" t="str">
        <x:v>원문 대조 필요</x:v>
      </x:c>
      <x:c r="S14" s="15"/>
    </x:row>
    <x:row r="15">
      <x:c r="A15" s="18" t="n">
        <x:v>14</x:v>
      </x:c>
      <x:c r="B15" s="15" t="str">
        <x:v>승모판 탈출증</x:v>
      </x:c>
      <x:c r="C15" s="15" t="str">
        <x:v>Mitral valve prolapse</x:v>
      </x:c>
      <x:c r="D15" s="15" t="str">
        <x:v>심혈관</x:v>
      </x:c>
      <x:c r="E15" s="15" t="str">
        <x:v>Low-Moderate</x:v>
      </x:c>
      <x:c r="F15" s="15" t="str">
        <x:v>조건부</x:v>
      </x:c>
      <x:c r="G15" s="15" t="str">
        <x:v>AK-024; AK-072; AK-119</x:v>
      </x:c>
      <x:c r="H15" s="15" t="str">
        <x:v>CP-094; CP-121; CP-273; CP-286; CP-315; CP-511; CP-603; CP-604; CP-803; CP-810; CP-835; CP-853; CP-1153</x:v>
      </x:c>
      <x:c r="I15" s="15" t="str">
        <x:v>click/murmur; palpitations; TTE</x:v>
      </x:c>
      <x:c r="J15" s="15" t="str">
        <x:v>비전형 흉통, palpitations, mid-systolic click/late systolic murmur, 젊은 여성/마른 체형, 불안 증상 동반 가능.</x:v>
      </x:c>
      <x:c r="K15" s="15" t="str">
        <x:v>신체진찰, ECG, TTE; arrhythmia symptoms 있으면 Holter.</x:v>
      </x:c>
      <x:c r="L15" s="15" t="str">
        <x:v>TTE에서 MVP와 MR 정도 확인. 흉통 원인으로 진단하려면 위험질환 배제 후 연관성 평가.</x:v>
      </x:c>
      <x:c r="M15" s="15" t="str">
        <x:v>TTE에서 MVP/MR 없으면 배제. 흉통이 전형적 ACS이면 MVP로 설명하지 않음.</x:v>
      </x:c>
      <x:c r="N15" s="15" t="str">
        <x:v>드물게 malignant MVP/ventricular arrhythmia. 클릭/잡음은 loading condition에 따라 변함.</x:v>
      </x:c>
      <x:c r="O15" s="15" t="str">
        <x:v>panic, ACS, HCM, GERD</x:v>
      </x:c>
      <x:c r="P15" s="15" t="str">
        <x:v>https://www.escardio.org/Guidelines/Clinical-Practice-Guidelines/Valvular-Heart-Disease-Management-of; https://www.ahajournals.org/doi/10.1161/CIR.0000000000001029</x:v>
      </x:c>
      <x:c r="Q15" s="15" t="str">
        <x:v>Guideline/Consensus</x:v>
      </x:c>
      <x:c r="R15" s="15" t="str">
        <x:v>원문 대조 필요</x:v>
      </x:c>
      <x:c r="S15" s="15"/>
    </x:row>
    <x:row r="16">
      <x:c r="A16" s="18" t="n">
        <x:v>15</x:v>
      </x:c>
      <x:c r="B16" s="15" t="str">
        <x:v>비후성 심근병증</x:v>
      </x:c>
      <x:c r="C16" s="15" t="str">
        <x:v>Hypertrophic cardiomyopathy</x:v>
      </x:c>
      <x:c r="D16" s="15" t="str">
        <x:v>심혈관</x:v>
      </x:c>
      <x:c r="E16" s="15" t="str">
        <x:v>High</x:v>
      </x:c>
      <x:c r="F16" s="15" t="str">
        <x:v>조건부 게이트: 운동성 흉통/실신/가족력</x:v>
      </x:c>
      <x:c r="G16" s="15" t="str">
        <x:v>AK-014; AK-049; AK-120; AK-205</x:v>
      </x:c>
      <x:c r="H16" s="15" t="str">
        <x:v>CP-074; CP-139; CP-201; CP-214; CP-215; CP-297; CP-331; CP-437; CP-511; CP-512; CP-516; CP-601; CP-673; CP-810; CP-846; CP-1002</x:v>
      </x:c>
      <x:c r="I16" s="15" t="str">
        <x:v>young exertional; syncope; family sudden death; echo/CMR</x:v>
      </x:c>
      <x:c r="J16" s="15" t="str">
        <x:v>젊은 환자 운동성 흉통/호흡곤란/실신, 가족력/급사, systolic murmur가 Valsalva에서 증가.</x:v>
      </x:c>
      <x:c r="K16" s="15" t="str">
        <x:v>ECG, TTE, CMR, 가족력, Holter, 유전상담/검사 고려.</x:v>
      </x:c>
      <x:c r="L16" s="15" t="str">
        <x:v>TTE/CMR에서 설명되지 않는 LV hypertrophy, LVOT obstruction 여부 평가.</x:v>
      </x:c>
      <x:c r="M16" s="15" t="str">
        <x:v>정상 TTE/CMR이면 임상적 HCM 가능성 낮음. 가족성 의심 시 추적 필요.</x:v>
      </x:c>
      <x:c r="N16" s="15" t="str">
        <x:v>운동 중 실신은 고위험. AS와 잡음 감별. 탈수/혈관확장제는 obstruction 악화 가능.</x:v>
      </x:c>
      <x:c r="O16" s="15" t="str">
        <x:v>AS, stable angina, arrhythmia, PE</x:v>
      </x:c>
      <x:c r="P16" s="15" t="str">
        <x:v>https://academic.oup.com/eurheartj/article/44/37/3503/7246608; https://www.ahajournals.org/doi/10.1161/CIR.0000000000001029</x:v>
      </x:c>
      <x:c r="Q16" s="15" t="str">
        <x:v>Guideline/Consensus</x:v>
      </x:c>
      <x:c r="R16" s="15" t="str">
        <x:v>원문 대조 필요</x:v>
      </x:c>
      <x:c r="S16" s="15"/>
    </x:row>
    <x:row r="17">
      <x:c r="A17" s="18" t="n">
        <x:v>16</x:v>
      </x:c>
      <x:c r="B17" s="15" t="str">
        <x:v>부정맥 관련 흉통</x:v>
      </x:c>
      <x:c r="C17" s="15" t="str">
        <x:v>Arrhythmia-related chest pain</x:v>
      </x:c>
      <x:c r="D17" s="15" t="str">
        <x:v>심혈관</x:v>
      </x:c>
      <x:c r="E17" s="15" t="str">
        <x:v>High if unstable</x:v>
      </x:c>
      <x:c r="F17" s="15" t="str">
        <x:v>조건부 게이트: 불안정 빈맥/서맥</x:v>
      </x:c>
      <x:c r="G17" s="15" t="str">
        <x:v>AK-014; AK-023; AK-101; AK-212</x:v>
      </x:c>
      <x:c r="H17" s="15" t="str">
        <x:v>CP-041; CP-074; CP-093; CP-125; CP-131; CP-264; CP-405; CP-406; CP-420; CP-438; CP-443; CP-836; CP-884; CP-936; CP-1010; CP-1017; CP-1104; CP-1127</x:v>
      </x:c>
      <x:c r="I17" s="15" t="str">
        <x:v>palpitation; syncope; ECG monitor; electrolytes</x:v>
      </x:c>
      <x:c r="J17" s="15" t="str">
        <x:v>심계항진, 갑작스런 시작/종료, 어지럼/실신, 혈압저하, AF/SVT/VT, 빠른 rate로 demand ischemia.</x:v>
      </x:c>
      <x:c r="K17" s="15" t="str">
        <x:v>모니터링, 12유도 ECG during symptoms, electrolytes/TSH if indicated, troponin if ischemic symptoms, Holter/event recorder.</x:v>
      </x:c>
      <x:c r="L17" s="15" t="str">
        <x:v>증상과 ECG상 arrhythmia 동시성. 빈맥 후 troponin 상승 시 type 2 MI/ACS 감별.</x:v>
      </x:c>
      <x:c r="M17" s="15" t="str">
        <x:v>증상 중 정상 rhythm이 반복 확인되고 장기 모니터링 음성이면 낮아짐.</x:v>
      </x:c>
      <x:c r="N17" s="15" t="str">
        <x:v>일시적 arrhythmia는 포착 실패 가능. troponin 상승을 ACS로만 해석하지 않음.</x:v>
      </x:c>
      <x:c r="O17" s="15" t="str">
        <x:v>panic, ACS, PE, thyrotoxicosis</x:v>
      </x:c>
      <x:c r="P17" s="15" t="str">
        <x:v>https://www.ahajournals.org/doi/10.1161/CIR.0000000000001029; https://www.ahajournals.org/doi/10.1161/CIR.0000000000000617</x:v>
      </x:c>
      <x:c r="Q17" s="15" t="str">
        <x:v>Guideline/Consensus</x:v>
      </x:c>
      <x:c r="R17" s="15" t="str">
        <x:v>원문 대조 필요</x:v>
      </x:c>
      <x:c r="S17" s="15"/>
    </x:row>
    <x:row r="18">
      <x:c r="A18" s="18" t="n">
        <x:v>17</x:v>
      </x:c>
      <x:c r="B18" s="15" t="str">
        <x:v>스트레스성 심근병증</x:v>
      </x:c>
      <x:c r="C18" s="15" t="str">
        <x:v>Takotsubo / stress cardiomyopathy</x:v>
      </x:c>
      <x:c r="D18" s="15" t="str">
        <x:v>심혈관</x:v>
      </x:c>
      <x:c r="E18" s="15" t="str">
        <x:v>High</x:v>
      </x:c>
      <x:c r="F18" s="15" t="str">
        <x:v>조건부 게이트: ACS mimic</x:v>
      </x:c>
      <x:c r="G18" s="15" t="str">
        <x:v>AK-137; AK-206; AK-245; AK-255</x:v>
      </x:c>
      <x:c r="H18" s="15" t="str">
        <x:v>CP-035; CP-390; CP-523; CP-617; CP-621; CP-674; CP-799; CP-930; CP-1007; CP-1080; CP-1091; CP-1164</x:v>
      </x:c>
      <x:c r="I18" s="15" t="str">
        <x:v>stress trigger; postmenopausal; echo apical ballooning; ACS rule-out</x:v>
      </x:c>
      <x:c r="J18" s="15" t="str">
        <x:v>폐경 후 여성, 감정/신체 스트레스 후 흉통/호흡곤란, ECG/troponin 상승이 ACS처럼 보임.</x:v>
      </x:c>
      <x:c r="K18" s="15" t="str">
        <x:v>ACS처럼 초기 접근. coronary angiography/CCTA로 culprit CAD 배제, echo/ventriculography/CMR로 wall motion pattern.</x:v>
      </x:c>
      <x:c r="L18" s="15" t="str">
        <x:v>일시적 LV regional wall-motion abnormality가 단일 관상동맥 영역을 넘고 culprit coronary occlusion이 없으며 회복 양상.</x:v>
      </x:c>
      <x:c r="M18" s="15" t="str">
        <x:v>정상 echo/CMR 또는 culprit ACS/ myocarditis가 확인되면 낮아짐.</x:v>
      </x:c>
      <x:c r="N18" s="15" t="str">
        <x:v>초기에는 ACS와 구별 불가. shock/LVOTO/MR/arrhythmia 가능. CAD가 동반되어도 Takotsubo 가능.</x:v>
      </x:c>
      <x:c r="O18" s="15" t="str">
        <x:v>STEMI/NSTEMI, myocarditis, PE</x:v>
      </x:c>
      <x:c r="P18" s="15" t="str">
        <x:v>https://www.ahajournals.org/doi/pdf/10.1161/CIR.0000000000001309?s=08; https://www.ahajournals.org/doi/10.1161/CIR.0000000000001029</x:v>
      </x:c>
      <x:c r="Q18" s="15" t="str">
        <x:v>Guideline/Consensus</x:v>
      </x:c>
      <x:c r="R18" s="15" t="str">
        <x:v>원문 대조 필요</x:v>
      </x:c>
      <x:c r="S18" s="15"/>
    </x:row>
    <x:row r="19">
      <x:c r="A19" s="18" t="n">
        <x:v>18</x:v>
      </x:c>
      <x:c r="B19" s="15" t="str">
        <x:v>고혈압 응급증 관련 흉통</x:v>
      </x:c>
      <x:c r="C19" s="15" t="str">
        <x:v>Hypertensive emergency with chest pain</x:v>
      </x:c>
      <x:c r="D19" s="15" t="str">
        <x:v>심혈관</x:v>
      </x:c>
      <x:c r="E19" s="15" t="str">
        <x:v>High</x:v>
      </x:c>
      <x:c r="F19" s="15" t="str">
        <x:v>조건부 게이트: BP 매우 높고 장기손상</x:v>
      </x:c>
      <x:c r="G19" s="15" t="str">
        <x:v>AK-003; AK-098; AK-243</x:v>
      </x:c>
      <x:c r="H19" s="15" t="str">
        <x:v>CP-020; CP-027; CP-028; CP-031; CP-036; CP-040; CP-144; CP-288; CP-313; CP-334; CP-339; CP-393; CP-445; CP-810; CP-858; CP-1006; CP-1043; CP-1075; CP-1076; CP-1084</x:v>
      </x:c>
      <x:c r="I19" s="15" t="str">
        <x:v>severe BP; organ damage; ECG/troponin/renal/neuro</x:v>
      </x:c>
      <x:c r="J19" s="15" t="str">
        <x:v>매우 높은 혈압과 흉통, 두통/신경증상, 폐부종, ACS, aortic dissection, renal injury, papilledema.</x:v>
      </x:c>
      <x:c r="K19" s="15" t="str">
        <x:v>반복 혈압, 양팔 BP, ECG, troponin, creatinine/urinalysis, CXR, neuro/aortic workup by symptoms.</x:v>
      </x:c>
      <x:c r="L19" s="15" t="str">
        <x:v>혈압 상승 + 급성 표적장기손상. 흉통 원인은 ACS/aortic dissection/HF를 별도 rule-in/out.</x:v>
      </x:c>
      <x:c r="M19" s="15" t="str">
        <x:v>표적장기손상 없으면 hypertensive urgency로 분류. 단 흉통 원인 배제는 별도.</x:v>
      </x:c>
      <x:c r="N19" s="15" t="str">
        <x:v>통증/불안으로 혈압이 오른 것인지 구분. 대동맥박리에서 혈압조절 우선순위 다름.</x:v>
      </x:c>
      <x:c r="O19" s="15" t="str">
        <x:v>ACS, aortic dissection, acute HF, panic</x:v>
      </x:c>
      <x:c r="P19" s="15" t="str">
        <x:v>https://www.ahajournals.org/doi/10.1161/CIR.0000000000001029; https://www.ahajournals.org/doi/pdf/10.1161/CIR.0000000000001106</x:v>
      </x:c>
      <x:c r="Q19" s="15" t="str">
        <x:v>Guideline/Consensus</x:v>
      </x:c>
      <x:c r="R19" s="15" t="str">
        <x:v>원문 대조 필요</x:v>
      </x:c>
      <x:c r="S19" s="15"/>
    </x:row>
    <x:row r="20">
      <x:c r="A20" s="18" t="n">
        <x:v>19</x:v>
      </x:c>
      <x:c r="B20" s="15" t="str">
        <x:v>폐색전증</x:v>
      </x:c>
      <x:c r="C20" s="15" t="str">
        <x:v>Pulmonary embolism</x:v>
      </x:c>
      <x:c r="D20" s="15" t="str">
        <x:v>폐/흉막</x:v>
      </x:c>
      <x:c r="E20" s="15" t="str">
        <x:v>Immediate life threat</x:v>
      </x:c>
      <x:c r="F20" s="15" t="str">
        <x:v>항상 자동 게이트</x:v>
      </x:c>
      <x:c r="G20" s="15" t="str">
        <x:v>AK-005; AK-006; AK-034; AK-107; AK-145</x:v>
      </x:c>
      <x:c r="H20" s="15" t="str">
        <x:v>CP-003; CP-004; CP-044; CP-045; CP-048; CP-049; CP-051; CP-158; CP-159; CP-177; CP-352; CP-448; CP-469; CP-471; CP-485; CP-695; CP-696; CP-702</x:v>
      </x:c>
      <x:c r="I20" s="15" t="str">
        <x:v>pleuritic pain; dyspnea; DVT; Wells/PERC/D-dimer; CTPA</x:v>
      </x:c>
      <x:c r="J20" s="15" t="str">
        <x:v>흉막성 흉통, 호흡곤란, 빈맥, 저산소, 객혈, DVT 증상, 수술/입원/암/임신/에스트로겐/장거리 여행.</x:v>
      </x:c>
      <x:c r="K20" s="15" t="str">
        <x:v>Wells/Geneva 또는 gestalt로 pretest probability. 저위험이면 PERC 고려, low/intermediate면 D-dimer, high면 영상 우선. CTPA 또는 V/Q.</x:v>
      </x:c>
      <x:c r="L20" s="15" t="str">
        <x:v>CTPA에서 폐동맥 혈전, 또는 V/Q high probability + 임상 맥락, DVT 초음파 양성으로 대체 확진 가능.</x:v>
      </x:c>
      <x:c r="M20" s="15" t="str">
        <x:v>낮은 임상확률에서 PERC 음성 또는 D-dimer 음성. 중등도 이상에서는 적절한 CTPA/VQ 음성이 필요.</x:v>
      </x:c>
      <x:c r="N20" s="15" t="str">
        <x:v>D-dimer는 고확률 PE 배제용이 아님. 임신/신부전/조영제 알레르기에서는 V/Q 또는 다리초음파 전략.</x:v>
      </x:c>
      <x:c r="O20" s="15" t="str">
        <x:v>ACS, pneumothorax, pneumonia, pericarditis, panic</x:v>
      </x:c>
      <x:c r="P20" s="15" t="str">
        <x:v>https://academic.oup.com/eurheartj/article/41/4/543/5556136; https://www.ahajournals.org/doi/10.1161/CIR.0000000000001029</x:v>
      </x:c>
      <x:c r="Q20" s="15" t="str">
        <x:v>Guideline/Consensus</x:v>
      </x:c>
      <x:c r="R20" s="15" t="str">
        <x:v>D-dimer 1단계 = ESC Class I A; 연령보정 = Class IIa B; PERC 저확률</x:v>
      </x:c>
      <x:c r="S20" s="15" t="str">
        <x:v>고확률 PE는 음성 D-dimer로 배제 금지(R04). 임신/신부전은 V/Q·다리 초음파 전략.</x:v>
      </x:c>
    </x:row>
    <x:row r="21">
      <x:c r="A21" s="18" t="n">
        <x:v>20</x:v>
      </x:c>
      <x:c r="B21" s="15" t="str">
        <x:v>긴장성 기흉</x:v>
      </x:c>
      <x:c r="C21" s="15" t="str">
        <x:v>Tension pneumothorax</x:v>
      </x:c>
      <x:c r="D21" s="15" t="str">
        <x:v>폐/흉막</x:v>
      </x:c>
      <x:c r="E21" s="15" t="str">
        <x:v>Immediate life threat</x:v>
      </x:c>
      <x:c r="F21" s="15" t="str">
        <x:v>항상 자동 게이트</x:v>
      </x:c>
      <x:c r="G21" s="15" t="str">
        <x:v>AK-001; AK-066; AK-196</x:v>
      </x:c>
      <x:c r="H21" s="15" t="str">
        <x:v>CP-004; CP-006; CP-008; CP-059; CP-171; CP-245; CP-257; CP-495; CP-500; CP-503; CP-505; CP-961; CP-962; CP-974; CP-990</x:v>
      </x:c>
      <x:c r="I21" s="15" t="str">
        <x:v>unilateral breath sound; shock; immediate decompression</x:v>
      </x:c>
      <x:c r="J21" s="15" t="str">
        <x:v>갑작스런 흉통/호흡곤란, 저혈압, 빈맥, 청색증, 편측 호흡음 감소, 기관편위, neck vein distension, trauma/ventilation.</x:v>
      </x:c>
      <x:c r="K21" s="15" t="str">
        <x:v>임상진단. 혈역학 불안정이면 영상 기다리지 말고 즉시 needle/finger decompression 후 chest tube.</x:v>
      </x:c>
      <x:c r="L21" s="15" t="str">
        <x:v>응급 감압 후 호전 + CXR/US/CT에서 기흉. 임상적으로 먼저 치료 가능.</x:v>
      </x:c>
      <x:c r="M21" s="15" t="str">
        <x:v>안정 환자에서 bedside US/CXR/CT에서 기흉 없으면 낮음. 불안정 환자에서는 임상판단 우선.</x:v>
      </x:c>
      <x:c r="N21" s="15" t="str">
        <x:v>기관편위는 늦은 소견. 기계환기 환자에서 급격 악화. CXR를 기다리면 위험.</x:v>
      </x:c>
      <x:c r="O21" s="15" t="str">
        <x:v>massive PE, tamponade, hemothorax, asthma/COPD</x:v>
      </x:c>
      <x:c r="P21" s="15" t="str">
        <x:v>https://www.msdmanuals.com/professional/injuries-poisoning/thoracic-trauma/tension-pneumothorax; https://thorax.bmj.com/content/78/Suppl_3/s1</x:v>
      </x:c>
      <x:c r="Q21" s="15" t="str">
        <x:v>Guideline/Consensus</x:v>
      </x:c>
      <x:c r="R21" s="15" t="str">
        <x:v>임상진단·즉시 감압 = BTS/외상지침</x:v>
      </x:c>
      <x:c r="S21" s="15" t="str">
        <x:v>영상 기다리지 말 것. 기관편위는 늦은 소견.</x:v>
      </x:c>
    </x:row>
    <x:row r="22">
      <x:c r="A22" s="18" t="n">
        <x:v>21</x:v>
      </x:c>
      <x:c r="B22" s="15" t="str">
        <x:v>자연기흉</x:v>
      </x:c>
      <x:c r="C22" s="15" t="str">
        <x:v>Spontaneous pneumothorax</x:v>
      </x:c>
      <x:c r="D22" s="15" t="str">
        <x:v>폐/흉막</x:v>
      </x:c>
      <x:c r="E22" s="15" t="str">
        <x:v>High</x:v>
      </x:c>
      <x:c r="F22" s="15" t="str">
        <x:v>조건부 게이트: 호흡곤란/큰 기흉</x:v>
      </x:c>
      <x:c r="G22" s="15" t="str">
        <x:v>AK-054; AK-133; AK-256</x:v>
      </x:c>
      <x:c r="H22" s="15" t="str">
        <x:v>CP-001; CP-077; CP-105; CP-181; CP-210; CP-445; CP-544; CP-565; CP-567; CP-625; CP-666; CP-874; CP-916; CP-1092; CP-1160</x:v>
      </x:c>
      <x:c r="I22" s="15" t="str">
        <x:v>sudden unilateral; tall thin/smoking; CXR/US</x:v>
      </x:c>
      <x:c r="J22" s="15" t="str">
        <x:v>갑작스러운 편측 흉통과 호흡곤란, 키 크고 마른 젊은 남성, 흡연, COPD/폐섬유화 등 underlying lung disease.</x:v>
      </x:c>
      <x:c r="K22" s="15" t="str">
        <x:v>SpO2, CXR, lung US, CT if unclear/secondary. 크기와 증상, primary vs secondary 구분.</x:v>
      </x:c>
      <x:c r="L22" s="15" t="str">
        <x:v>CXR/US/CT에서 pleural line과 lung markings 소실. CT는 작거나 복잡한 경우 확인.</x:v>
      </x:c>
      <x:c r="M22" s="15" t="str">
        <x:v>적절한 영상에서 기흉 없음. 작은 apical 기흉은 CXR에서 놓칠 수 있어 의심 지속 시 US/CT.</x:v>
      </x:c>
      <x:c r="N22" s="15" t="str">
        <x:v>secondary pneumothorax는 작아도 위험. tension으로 진행 가능.</x:v>
      </x:c>
      <x:c r="O22" s="15" t="str">
        <x:v>PE, pleuritis, rib fracture, ACS</x:v>
      </x:c>
      <x:c r="P22" s="15" t="str">
        <x:v>https://thorax.bmj.com/content/78/Suppl_3/s1; https://www.msdmanuals.com/professional/cardiovascular-disorders/symptoms-of-cardiovascular-disorders/chest-pain</x:v>
      </x:c>
      <x:c r="Q22" s="15" t="str">
        <x:v>Guideline/Consensus</x:v>
      </x:c>
      <x:c r="R22" s="15" t="str">
        <x:v>원문 대조 필요</x:v>
      </x:c>
      <x:c r="S22" s="15"/>
    </x:row>
    <x:row r="23">
      <x:c r="A23" s="18" t="n">
        <x:v>22</x:v>
      </x:c>
      <x:c r="B23" s="15" t="str">
        <x:v>외상성 기흉 / 혈흉</x:v>
      </x:c>
      <x:c r="C23" s="15" t="str">
        <x:v>Traumatic pneumothorax / hemothorax</x:v>
      </x:c>
      <x:c r="D23" s="15" t="str">
        <x:v>폐/흉막</x:v>
      </x:c>
      <x:c r="E23" s="15" t="str">
        <x:v>Immediate if unstable</x:v>
      </x:c>
      <x:c r="F23" s="15" t="str">
        <x:v>자동 게이트: 흉부외상</x:v>
      </x:c>
      <x:c r="G23" s="15" t="str">
        <x:v>AK-032; AK-061; AK-108</x:v>
      </x:c>
      <x:c r="H23" s="15" t="str">
        <x:v>CP-017; CP-154; CP-180; CP-245; CP-249; CP-345; CP-445; CP-449; CP-455; CP-481; CP-487; CP-499; CP-502; CP-775; CP-811; CP-945; CP-954; CP-973</x:v>
      </x:c>
      <x:c r="I23" s="15" t="str">
        <x:v>trauma; breath sound; eFAST/CXR/CT</x:v>
      </x:c>
      <x:c r="J23" s="15" t="str">
        <x:v>흉부외상, 관통상, 늑골골절, CPR 후, 호흡곤란/저혈압, 편측 호흡음 감소, dullness(혈흉).</x:v>
      </x:c>
      <x:c r="K23" s="15" t="str">
        <x:v>ATLS, eFAST/lung US, CXR, CT chest if stable, CBC/type &amp; cross.</x:v>
      </x:c>
      <x:c r="L23" s="15" t="str">
        <x:v>영상에서 pneumothorax/hemothorax, thoracentesis/chest tube 배액 혈액.</x:v>
      </x:c>
      <x:c r="M23" s="15" t="str">
        <x:v>안정 환자에서 CT/CXR/US 음성이면 낮음. 초기 영상 음성 뒤 delayed PTX 가능.</x:v>
      </x:c>
      <x:c r="N23" s="15" t="str">
        <x:v>tension physiology는 영상 전 처치. 대량혈흉은 쇼크 원인.</x:v>
      </x:c>
      <x:c r="O23" s="15" t="str">
        <x:v>rib fracture, pulmonary contusion, aortic injury</x:v>
      </x:c>
      <x:c r="P23" s="15" t="str">
        <x:v>https://thorax.bmj.com/content/78/Suppl_3/s1; https://www.msdmanuals.com/professional/injuries-poisoning/thoracic-trauma/tension-pneumothorax</x:v>
      </x:c>
      <x:c r="Q23" s="15" t="str">
        <x:v>Guideline/Consensus</x:v>
      </x:c>
      <x:c r="R23" s="15" t="str">
        <x:v>원문 대조 필요</x:v>
      </x:c>
      <x:c r="S23" s="15"/>
    </x:row>
    <x:row r="24">
      <x:c r="A24" s="18" t="n">
        <x:v>23</x:v>
      </x:c>
      <x:c r="B24" s="15" t="str">
        <x:v>폐렴</x:v>
      </x:c>
      <x:c r="C24" s="15" t="str">
        <x:v>Pneumonia</x:v>
      </x:c>
      <x:c r="D24" s="15" t="str">
        <x:v>폐/흉막</x:v>
      </x:c>
      <x:c r="E24" s="15" t="str">
        <x:v>Moderate-High</x:v>
      </x:c>
      <x:c r="F24" s="15" t="str">
        <x:v>조건부 게이트: 패혈증/저산소</x:v>
      </x:c>
      <x:c r="G24" s="15" t="str">
        <x:v>AK-020; AK-067; AK-116</x:v>
      </x:c>
      <x:c r="H24" s="15" t="str">
        <x:v>CP-001; CP-002; CP-038; CP-042; CP-046; CP-051; CP-087; CP-108; CP-183; CP-261; CP-277; CP-376; CP-429; CP-445; CP-636; CP-688; CP-832; CP-889</x:v>
      </x:c>
      <x:c r="I24" s="15" t="str">
        <x:v>fever cough sputum; crackles; CXR</x:v>
      </x:c>
      <x:c r="J24" s="15" t="str">
        <x:v>발열, 기침, 객담, 흉막성 흉통, 호흡수 증가, crackles/bronchial breath sound, 고령/면역저하.</x:v>
      </x:c>
      <x:c r="K24" s="15" t="str">
        <x:v>vitals, SpO2, CXR, CBC/CRP 선택, 중증도 평가, 배양/바이러스 검사 if severe/risk.</x:v>
      </x:c>
      <x:c r="L24" s="15" t="str">
        <x:v>호흡기 증상 + 새 침윤 CXR/CT + 감염 소견. 병원체는 배양/항원/PCR로 확인 가능.</x:v>
      </x:c>
      <x:c r="M24" s="15" t="str">
        <x:v>고품질 CXR/CT에서 infiltrate 없고 감염 소견이 없으면 낮음. 초기/탈수/면역저하에서 CXR 음성 가능.</x:v>
      </x:c>
      <x:c r="N24" s="15" t="str">
        <x:v>폐색전/폐암/심부전이 pneumonia처럼 보일 수 있음. 고령은 발열 부재 가능.</x:v>
      </x:c>
      <x:c r="O24" s="15" t="str">
        <x:v>PE, HF, lung cancer, pleuritis</x:v>
      </x:c>
      <x:c r="P24" s="15" t="str">
        <x:v>https://www.idsociety.org/practice-guideline/community-acquired-pneumonia-cap-in-adults/; https://www.msdmanuals.com/professional/cardiovascular-disorders/symptoms-of-cardiovascular-disorders/chest-pain</x:v>
      </x:c>
      <x:c r="Q24" s="15" t="str">
        <x:v>Guideline/Consensus</x:v>
      </x:c>
      <x:c r="R24" s="15" t="str">
        <x:v>원문 대조 필요</x:v>
      </x:c>
      <x:c r="S24" s="15"/>
    </x:row>
    <x:row r="25">
      <x:c r="A25" s="18" t="n">
        <x:v>24</x:v>
      </x:c>
      <x:c r="B25" s="15" t="str">
        <x:v>흉막염</x:v>
      </x:c>
      <x:c r="C25" s="15" t="str">
        <x:v>Pleuritis / pleurisy</x:v>
      </x:c>
      <x:c r="D25" s="15" t="str">
        <x:v>폐/흉막</x:v>
      </x:c>
      <x:c r="E25" s="15" t="str">
        <x:v>Moderate</x:v>
      </x:c>
      <x:c r="F25" s="15" t="str">
        <x:v>조건부</x:v>
      </x:c>
      <x:c r="G25" s="15" t="str">
        <x:v>AK-006; AK-058; AK-131</x:v>
      </x:c>
      <x:c r="H25" s="15" t="str">
        <x:v>CP-001; CP-049; CP-081; CP-153; CP-243; CP-293; CP-307; CP-387; CP-445; CP-563; CP-597; CP-923; CP-1031; CP-1122</x:v>
      </x:c>
      <x:c r="I25" s="15" t="str">
        <x:v>pleuritic pain; rub; CXR/PE screen</x:v>
      </x:c>
      <x:c r="J25" s="15" t="str">
        <x:v>흡기/기침 악화 흉막성 통증, pleural rub, 바이러스 감염, PE/폐렴/자가면역/악성 가능.</x:v>
      </x:c>
      <x:c r="K25" s="15" t="str">
        <x:v>CXR, SpO2, ECG/troponin if chest pain, PE/pneumonia 평가. effusion 있으면 US.</x:v>
      </x:c>
      <x:c r="L25" s="15" t="str">
        <x:v>기저 원인 확인 + 흉막성 통증/rub. 단독 바이러스성은 배제진단 성격.</x:v>
      </x:c>
      <x:c r="M25" s="15" t="str">
        <x:v>PE, pneumothorax, pneumonia, pericarditis 등 위험 원인 배제 후 증상 호전이면 낮은 위험.</x:v>
      </x:c>
      <x:c r="N25" s="15" t="str">
        <x:v>단순 pleurisy로 끝내기 전 PE와 pneumothorax를 반드시 검토.</x:v>
      </x:c>
      <x:c r="O25" s="15" t="str">
        <x:v>PE, pneumothorax, pericarditis, rib pain</x:v>
      </x:c>
      <x:c r="P25" s="15" t="str">
        <x:v>https://thorax.bmj.com/content/78/Suppl_3/s1; https://academic.oup.com/eurheartj/article/41/4/543/5556136</x:v>
      </x:c>
      <x:c r="Q25" s="15" t="str">
        <x:v>Guideline/Consensus</x:v>
      </x:c>
      <x:c r="R25" s="15" t="str">
        <x:v>원문 대조 필요</x:v>
      </x:c>
      <x:c r="S25" s="15"/>
    </x:row>
    <x:row r="26">
      <x:c r="A26" s="18" t="n">
        <x:v>25</x:v>
      </x:c>
      <x:c r="B26" s="15" t="str">
        <x:v>흉막삼출</x:v>
      </x:c>
      <x:c r="C26" s="15" t="str">
        <x:v>Pleural effusion</x:v>
      </x:c>
      <x:c r="D26" s="15" t="str">
        <x:v>폐/흉막</x:v>
      </x:c>
      <x:c r="E26" s="15" t="str">
        <x:v>Moderate-High</x:v>
      </x:c>
      <x:c r="F26" s="15" t="str">
        <x:v>조건부 게이트: 큰 삼출/호흡부전</x:v>
      </x:c>
      <x:c r="G26" s="15" t="str">
        <x:v>AK-075; AK-201; AK-226; AK-258</x:v>
      </x:c>
      <x:c r="H26" s="15" t="str">
        <x:v>CP-044; CP-079; CP-189; CP-272; CP-279; CP-445; CP-543; CP-634; CP-654; CP-655; CP-718; CP-995; CP-997; CP-1051; CP-1094</x:v>
      </x:c>
      <x:c r="I26" s="15" t="str">
        <x:v>dullness; decreased breath sound; US; thoracentesis</x:v>
      </x:c>
      <x:c r="J26" s="15" t="str">
        <x:v>호흡곤란, 흉막성 통증, percussion dullness, breath sound 감소, HF/암/폐렴/TB/PE/간경변 병력.</x:v>
      </x:c>
      <x:c r="K26" s="15" t="str">
        <x:v>CXR, thoracic US, CT if needed. 신규/원인불명/감염 의심이면 진단적 thoracentesis.</x:v>
      </x:c>
      <x:c r="L26" s="15" t="str">
        <x:v>영상에서 effusion + pleural fluid analysis로 transudate/exudate 및 원인 진단.</x:v>
      </x:c>
      <x:c r="M26" s="15" t="str">
        <x:v>영상에서 effusion 없음. 소량/loculated effusion은 US/CT가 더 민감.</x:v>
      </x:c>
      <x:c r="N26" s="15" t="str">
        <x:v>HF라도 unilateral/fever/pleuritic pain/weight loss 있으면 thoracentesis 고려.</x:v>
      </x:c>
      <x:c r="O26" s="15" t="str">
        <x:v>pneumonia, PE, malignancy, HF</x:v>
      </x:c>
      <x:c r="P26" s="15" t="str">
        <x:v>https://thorax.bmj.com/content/78/Suppl_3/s1</x:v>
      </x:c>
      <x:c r="Q26" s="15" t="str">
        <x:v>Guideline/Consensus</x:v>
      </x:c>
      <x:c r="R26" s="15" t="str">
        <x:v>원문 대조 필요</x:v>
      </x:c>
      <x:c r="S26" s="15"/>
    </x:row>
    <x:row r="27">
      <x:c r="A27" s="18" t="n">
        <x:v>26</x:v>
      </x:c>
      <x:c r="B27" s="15" t="str">
        <x:v>폐경색</x:v>
      </x:c>
      <x:c r="C27" s="15" t="str">
        <x:v>Pulmonary infarction</x:v>
      </x:c>
      <x:c r="D27" s="15" t="str">
        <x:v>폐/흉막</x:v>
      </x:c>
      <x:c r="E27" s="15" t="str">
        <x:v>High</x:v>
      </x:c>
      <x:c r="F27" s="15" t="str">
        <x:v>PE와 연동 게이트</x:v>
      </x:c>
      <x:c r="G27" s="15" t="str">
        <x:v>AK-015; AK-107; AK-216; AK-261</x:v>
      </x:c>
      <x:c r="H27" s="15" t="str">
        <x:v>CP-045; CP-075; CP-082; CP-448; CP-553; CP-599; CP-628; CP-707; CP-1000; CP-1030; CP-1098; CP-1099</x:v>
      </x:c>
      <x:c r="I27" s="15" t="str">
        <x:v>PE symptoms; hemoptysis; wedge opacity; CTPA</x:v>
      </x:c>
      <x:c r="J27" s="15" t="str">
        <x:v>PE와 동반되는 흉막성 흉통, 객혈, wedge-shaped opacity, pleural effusion.</x:v>
      </x:c>
      <x:c r="K27" s="15" t="str">
        <x:v>PE 평가와 동일: Wells/D-dimer/CTPA. CXR/CT에서 infarct 소견.</x:v>
      </x:c>
      <x:c r="L27" s="15" t="str">
        <x:v>CTPA상 PE + peripheral wedge-shaped infarct/consolidation.</x:v>
      </x:c>
      <x:c r="M27" s="15" t="str">
        <x:v>PE가 적절히 배제되고 영상에서 infarct 없음.</x:v>
      </x:c>
      <x:c r="N27" s="15" t="str">
        <x:v>pneumonia와 혼동. CXR만으로 감별 어려움.</x:v>
      </x:c>
      <x:c r="O27" s="15" t="str">
        <x:v>pneumonia, malignancy, pleuritis</x:v>
      </x:c>
      <x:c r="P27" s="15" t="str">
        <x:v>https://academic.oup.com/eurheartj/article/41/4/543/5556136; https://www.msdmanuals.com/professional/cardiovascular-disorders/symptoms-of-cardiovascular-disorders/chest-pain</x:v>
      </x:c>
      <x:c r="Q27" s="15" t="str">
        <x:v>Guideline/Consensus</x:v>
      </x:c>
      <x:c r="R27" s="15" t="str">
        <x:v>원문 대조 필요</x:v>
      </x:c>
      <x:c r="S27" s="15"/>
    </x:row>
    <x:row r="28">
      <x:c r="A28" s="18" t="n">
        <x:v>27</x:v>
      </x:c>
      <x:c r="B28" s="15" t="str">
        <x:v>종격동기종 / 기종격</x:v>
      </x:c>
      <x:c r="C28" s="15" t="str">
        <x:v>Pneumomediastinum</x:v>
      </x:c>
      <x:c r="D28" s="15" t="str">
        <x:v>폐/흉막</x:v>
      </x:c>
      <x:c r="E28" s="15" t="str">
        <x:v>High if esophageal/tracheal injury</x:v>
      </x:c>
      <x:c r="F28" s="15" t="str">
        <x:v>조건부 게이트: 구토/외상/피하기종</x:v>
      </x:c>
      <x:c r="G28" s="15" t="str">
        <x:v>AK-059; AK-173; AK-184</x:v>
      </x:c>
      <x:c r="H28" s="15" t="str">
        <x:v>CP-106; CP-239; CP-244; CP-246; CP-445; CP-541; CP-554; CP-562; CP-751; CP-786; CP-917; CP-941; CP-1022</x:v>
      </x:c>
      <x:c r="I28" s="15" t="str">
        <x:v>subcutaneous emphysema; vomiting/asthma; CT</x:v>
      </x:c>
      <x:c r="J28" s="15" t="str">
        <x:v>갑작스런 흉통, 목 통증, 피하기종, Hamman crunch, 천식/구토/기침/외상/마약 흡입.</x:v>
      </x:c>
      <x:c r="K28" s="15" t="str">
        <x:v>CXR, CT chest. 구토 후/패혈증/흉수 있으면 식도파열 평가(CT esophagography/contrast esophagram).</x:v>
      </x:c>
      <x:c r="L28" s="15" t="str">
        <x:v>CXR/CT에서 mediastinal air. 원인에 따라 추가 확진.</x:v>
      </x:c>
      <x:c r="M28" s="15" t="str">
        <x:v>CT에서 공기 없음이면 낮음. 단 증상 초기/소량이면 CXR 음성 가능.</x:v>
      </x:c>
      <x:c r="N28" s="15" t="str">
        <x:v>spontaneous pneumomediastinum은 양호할 수 있으나 Boerhaave와 반드시 구분.</x:v>
      </x:c>
      <x:c r="O28" s="15" t="str">
        <x:v>Boerhaave, pneumothorax, asthma</x:v>
      </x:c>
      <x:c r="P28" s="15" t="str">
        <x:v>https://wjes.biomedcentral.com/articles/10.1186/s13017-019-0245-2; https://www.msdmanuals.com/professional/cardiovascular-disorders/symptoms-of-cardiovascular-disorders/chest-pain</x:v>
      </x:c>
      <x:c r="Q28" s="15" t="str">
        <x:v>Guideline/Consensus</x:v>
      </x:c>
      <x:c r="R28" s="15" t="str">
        <x:v>원문 대조 필요</x:v>
      </x:c>
      <x:c r="S28" s="15"/>
    </x:row>
    <x:row r="29">
      <x:c r="A29" s="18" t="n">
        <x:v>28</x:v>
      </x:c>
      <x:c r="B29" s="15" t="str">
        <x:v>천식 급성 악화</x:v>
      </x:c>
      <x:c r="C29" s="15" t="str">
        <x:v>Asthma exacerbation</x:v>
      </x:c>
      <x:c r="D29" s="15" t="str">
        <x:v>폐/흉막</x:v>
      </x:c>
      <x:c r="E29" s="15" t="str">
        <x:v>High if severe</x:v>
      </x:c>
      <x:c r="F29" s="15" t="str">
        <x:v>조건부 게이트: 호흡부전</x:v>
      </x:c>
      <x:c r="G29" s="15" t="str">
        <x:v>AK-087; AK-217; AK-249</x:v>
      </x:c>
      <x:c r="H29" s="15" t="str">
        <x:v>CP-001; CP-044; CP-046; CP-128; CP-262; CP-267; CP-300; CP-302; CP-365; CP-555; CP-851; CP-1005; CP-1032; CP-1085; CP-1108; CP-1135</x:v>
      </x:c>
      <x:c r="I29" s="15" t="str">
        <x:v>wheeze; PEF; response to bronchodilator</x:v>
      </x:c>
      <x:c r="J29" s="15" t="str">
        <x:v>쌕쌕거림, 기침, 흉부 압박감, 호흡곤란, 알레르겐/감염/운동 유발, 과거 천식.</x:v>
      </x:c>
      <x:c r="K29" s="15" t="str">
        <x:v>SpO2, PEF/FEV1 가능 시, ABG/VBG if severe, CXR if atypical/pneumothorax/pneumonia 의심.</x:v>
      </x:c>
      <x:c r="L29" s="15" t="str">
        <x:v>가역적 기류제한과 치료 반응. 기존 천식 병력과 wheeze.</x:v>
      </x:c>
      <x:c r="M29" s="15" t="str">
        <x:v>wheeze 부재, 정상 산소/PEF, 대체진단 명확. silent chest는 오히려 중증.</x:v>
      </x:c>
      <x:c r="N29" s="15" t="str">
        <x:v>PE/ACS/anaphylaxis/pneumothorax가 천식처럼 보일 수 있음. 고령 첫 wheeze는 심부전 감별.</x:v>
      </x:c>
      <x:c r="O29" s="15" t="str">
        <x:v>COPD, HF, PE, pneumothorax</x:v>
      </x:c>
      <x:c r="P29" s="15" t="str">
        <x:v>https://www.msdmanuals.com/professional/cardiovascular-disorders/symptoms-of-cardiovascular-disorders/chest-pain</x:v>
      </x:c>
      <x:c r="Q29" s="15" t="str">
        <x:v>Review/Textbook</x:v>
      </x:c>
      <x:c r="R29" s="15" t="str">
        <x:v>원문 대조 필요</x:v>
      </x:c>
      <x:c r="S29" s="15"/>
    </x:row>
    <x:row r="30">
      <x:c r="A30" s="18" t="n">
        <x:v>29</x:v>
      </x:c>
      <x:c r="B30" s="15" t="str">
        <x:v>COPD 급성 악화</x:v>
      </x:c>
      <x:c r="C30" s="15" t="str">
        <x:v>COPD exacerbation</x:v>
      </x:c>
      <x:c r="D30" s="15" t="str">
        <x:v>폐/흉막</x:v>
      </x:c>
      <x:c r="E30" s="15" t="str">
        <x:v>High if severe</x:v>
      </x:c>
      <x:c r="F30" s="15" t="str">
        <x:v>조건부 게이트: 저산소/CO2 narcosis</x:v>
      </x:c>
      <x:c r="G30" s="15" t="str">
        <x:v>AK-029; AK-044; AK-093; AK-116</x:v>
      </x:c>
      <x:c r="H30" s="15" t="str">
        <x:v>CP-001; CP-101; CP-109; CP-147; CP-181; CP-187; CP-262; CP-365; CP-369; CP-391; CP-445; CP-535; CP-720; CP-866; CP-902; CP-1013; CP-1102</x:v>
      </x:c>
      <x:c r="I30" s="15" t="str">
        <x:v>COPD history; sputum; ABG; CXR</x:v>
      </x:c>
      <x:c r="J30" s="15" t="str">
        <x:v>COPD 병력, 흡연, 호흡곤란 증가, 객담량/농도 변화, wheeze, 감염 유발.</x:v>
      </x:c>
      <x:c r="K30" s="15" t="str">
        <x:v>SpO2, ABG/VBG if severe, CXR, ECG/troponin/BNP if chest pain, infection workup.</x:v>
      </x:c>
      <x:c r="L30" s="15" t="str">
        <x:v>기존 COPD + 급성 호흡기 증상 악화, 다른 원인 배제. spirometry는 안정 후.</x:v>
      </x:c>
      <x:c r="M30" s="15" t="str">
        <x:v>COPD 병력/기류제한 증거 없고 CXR/ECG/PE 평가에서 다른 원인 확인.</x:v>
      </x:c>
      <x:c r="N30" s="15" t="str">
        <x:v>COPD 악화와 PE/ACS/HF/pneumonia가 자주 겹침.</x:v>
      </x:c>
      <x:c r="O30" s="15" t="str">
        <x:v>HF, PE, pneumonia, asthma</x:v>
      </x:c>
      <x:c r="P30" s="15" t="str">
        <x:v>https://www.msdmanuals.com/professional/cardiovascular-disorders/symptoms-of-cardiovascular-disorders/chest-pain</x:v>
      </x:c>
      <x:c r="Q30" s="15" t="str">
        <x:v>Review/Textbook</x:v>
      </x:c>
      <x:c r="R30" s="15" t="str">
        <x:v>원문 대조 필요</x:v>
      </x:c>
      <x:c r="S30" s="15"/>
    </x:row>
    <x:row r="31">
      <x:c r="A31" s="18" t="n">
        <x:v>30</x:v>
      </x:c>
      <x:c r="B31" s="15" t="str">
        <x:v>폐암 / 흉막종양</x:v>
      </x:c>
      <x:c r="C31" s="15" t="str">
        <x:v>Lung cancer / pleural malignancy</x:v>
      </x:c>
      <x:c r="D31" s="15" t="str">
        <x:v>폐/흉막</x:v>
      </x:c>
      <x:c r="E31" s="15" t="str">
        <x:v>Moderate</x:v>
      </x:c>
      <x:c r="F31" s="15" t="str">
        <x:v>조건부: 체중감소/객혈/반복폐렴</x:v>
      </x:c>
      <x:c r="G31" s="15" t="str">
        <x:v>AK-015; AK-016; AK-052; AK-211</x:v>
      </x:c>
      <x:c r="H31" s="15" t="str">
        <x:v>CP-045; CP-072; CP-075; CP-076; CP-141; CP-181; CP-208; CP-445; CP-557; CP-598; CP-611; CP-859; CP-932; CP-935; CP-1015; CP-1023; CP-1082; CP-1169</x:v>
      </x:c>
      <x:c r="I31" s="15" t="str">
        <x:v>smoking; weight loss; hemoptysis; CT/biopsy</x:v>
      </x:c>
      <x:c r="J31" s="15" t="str">
        <x:v>흡연, 체중감소, 객혈, 지속 기침, 흉막통, Horner/Pancoast, recurrent effusion/pneumonia.</x:v>
      </x:c>
      <x:c r="K31" s="15" t="str">
        <x:v>CXR, contrast CT chest, cytology/biopsy, PET/bronchoscopy/pleural biopsy as indicated.</x:v>
      </x:c>
      <x:c r="L31" s="15" t="str">
        <x:v>조직학적 확진. 악성 흉수는 cytology/biopsy.</x:v>
      </x:c>
      <x:c r="M31" s="15" t="str">
        <x:v>적절한 CT와 추적에서 병변 없고 증상 호전이면 낮아짐.</x:v>
      </x:c>
      <x:c r="N31" s="15" t="str">
        <x:v>CXR 정상이어도 조기/중심성 병변 가능. 암성 흉막염은 PE/pneumonia와 혼동.</x:v>
      </x:c>
      <x:c r="O31" s="15" t="str">
        <x:v>pneumonia, TB, PE, pleural effusion</x:v>
      </x:c>
      <x:c r="P31" s="15" t="str">
        <x:v>https://thorax.bmj.com/content/78/Suppl_3/s1; https://www.msdmanuals.com/professional/cardiovascular-disorders/symptoms-of-cardiovascular-disorders/chest-pain</x:v>
      </x:c>
      <x:c r="Q31" s="15" t="str">
        <x:v>Guideline/Review</x:v>
      </x:c>
      <x:c r="R31" s="15" t="str">
        <x:v>원문 대조 필요</x:v>
      </x:c>
      <x:c r="S31" s="15"/>
    </x:row>
    <x:row r="32">
      <x:c r="A32" s="18" t="n">
        <x:v>31</x:v>
      </x:c>
      <x:c r="B32" s="15" t="str">
        <x:v>위식도역류질환</x:v>
      </x:c>
      <x:c r="C32" s="15" t="str">
        <x:v>Gastroesophageal reflux disease (GERD)</x:v>
      </x:c>
      <x:c r="D32" s="15" t="str">
        <x:v>위장관</x:v>
      </x:c>
      <x:c r="E32" s="15" t="str">
        <x:v>Low</x:v>
      </x:c>
      <x:c r="F32" s="15" t="str">
        <x:v>위험질환 배제 후</x:v>
      </x:c>
      <x:c r="G32" s="15" t="str">
        <x:v>AK-151; AK-159; AK-204; AK-233</x:v>
      </x:c>
      <x:c r="H32" s="15" t="str">
        <x:v>CP-078; CP-627; CP-647; CP-668; CP-715; CP-730; CP-757; CP-766; CP-785; CP-999; CP-1063; CP-1101; CP-1157</x:v>
      </x:c>
      <x:c r="I32" s="15" t="str">
        <x:v>heartburn; regurgitation; meal/lying; alarm symptoms</x:v>
      </x:c>
      <x:c r="J32" s="15" t="str">
        <x:v>가슴쓰림, 산역류, 식후/눕기 악화, 제산제/PPI 반응, 만성 기침/쉰목소리.</x:v>
      </x:c>
      <x:c r="K32" s="15" t="str">
        <x:v>심혈관 red flag 먼저 확인. alarm symptom 없으면 8주 PPI trial. alarm/refractory이면 EGD/pH monitoring.</x:v>
      </x:c>
      <x:c r="L32" s="15" t="str">
        <x:v>전형 증상 + PPI 반응 또는 EGD erosive esophagitis/Barrett/stricture, ambulatory pH 양성.</x:v>
      </x:c>
      <x:c r="M32" s="15" t="str">
        <x:v>pH monitoring 정상, EGD 정상, PPI 무반응이면 GERD 가능성 낮고 functional/esophageal hypersensitivity 고려.</x:v>
      </x:c>
      <x:c r="N32" s="15" t="str">
        <x:v>GERD가 있어도 ACS 동시 가능. 흉통 환자에서 제산제 반응은 ACS 배제 근거가 아님.</x:v>
      </x:c>
      <x:c r="O32" s="15" t="str">
        <x:v>ACS, esophageal spasm, PUD, functional chest pain</x:v>
      </x:c>
      <x:c r="P32" s="15" t="str">
        <x:v>https://pmc.ncbi.nlm.nih.gov/articles/PMC8754510/; https://www.ahajournals.org/doi/10.1161/CIR.0000000000001029</x:v>
      </x:c>
      <x:c r="Q32" s="15" t="str">
        <x:v>Guideline/Consensus</x:v>
      </x:c>
      <x:c r="R32" s="15" t="str">
        <x:v>원문 대조 필요</x:v>
      </x:c>
      <x:c r="S32" s="15"/>
    </x:row>
    <x:row r="33">
      <x:c r="A33" s="18" t="n">
        <x:v>32</x:v>
      </x:c>
      <x:c r="B33" s="15" t="str">
        <x:v>식도염</x:v>
      </x:c>
      <x:c r="C33" s="15" t="str">
        <x:v>Esophagitis</x:v>
      </x:c>
      <x:c r="D33" s="15" t="str">
        <x:v>위장관</x:v>
      </x:c>
      <x:c r="E33" s="15" t="str">
        <x:v>Low-Moderate</x:v>
      </x:c>
      <x:c r="F33" s="15" t="str">
        <x:v>조건부: 연하통/면역저하</x:v>
      </x:c>
      <x:c r="G33" s="15" t="str">
        <x:v>AK-041; AK-117; AK-157; AK-158</x:v>
      </x:c>
      <x:c r="H33" s="15" t="str">
        <x:v>CP-182; CP-200; CP-203; CP-224; CP-510; CP-520; CP-577; CP-587; CP-728; CP-729; CP-737; CP-768; CP-855; CP-877; CP-926; CP-1001; CP-1004; CP-1138</x:v>
      </x:c>
      <x:c r="I33" s="15" t="str">
        <x:v>odynophagia; dysphagia; immunocompromise; EGD</x:v>
      </x:c>
      <x:c r="J33" s="15" t="str">
        <x:v>연하통/삼킴곤란, 흉골뒤 통증, reflux, 약제 복용 후 물 부족, 면역저하(Candida/HSV/CMV), eosinophilic history.</x:v>
      </x:c>
      <x:c r="K33" s="15" t="str">
        <x:v>ACS red flag 배제 후 EGD if alarm, dysphagia/odynophagia, bleeding, immunocompromised, refractory.</x:v>
      </x:c>
      <x:c r="L33" s="15" t="str">
        <x:v>EGD에서 mucosal injury와 원인 병변; biopsy/culture로 감염/호산구성 확인.</x:v>
      </x:c>
      <x:c r="M33" s="15" t="str">
        <x:v>EGD 정상, pH/biopsy 음성, 증상 설명 대체진단 있으면 낮음.</x:v>
      </x:c>
      <x:c r="N33" s="15" t="str">
        <x:v>식도통은 ACS처럼 느껴짐. pill esophagitis는 갑작스런 흉골뒤 통증.</x:v>
      </x:c>
      <x:c r="O33" s="15" t="str">
        <x:v>GERD, esophageal spasm, ACS, cancer</x:v>
      </x:c>
      <x:c r="P33" s="15" t="str">
        <x:v>https://pmc.ncbi.nlm.nih.gov/articles/PMC8754510/; https://wjes.biomedcentral.com/articles/10.1186/s13017-019-0245-2</x:v>
      </x:c>
      <x:c r="Q33" s="15" t="str">
        <x:v>Guideline/Review</x:v>
      </x:c>
      <x:c r="R33" s="15" t="str">
        <x:v>원문 대조 필요</x:v>
      </x:c>
      <x:c r="S33" s="15"/>
    </x:row>
    <x:row r="34">
      <x:c r="A34" s="18" t="n">
        <x:v>33</x:v>
      </x:c>
      <x:c r="B34" s="15" t="str">
        <x:v>식도경련 / 식도운동장애</x:v>
      </x:c>
      <x:c r="C34" s="15" t="str">
        <x:v>Esophageal spasm / motility disorder</x:v>
      </x:c>
      <x:c r="D34" s="15" t="str">
        <x:v>위장관</x:v>
      </x:c>
      <x:c r="E34" s="15" t="str">
        <x:v>Low-Moderate</x:v>
      </x:c>
      <x:c r="F34" s="15" t="str">
        <x:v>위험질환 배제 후</x:v>
      </x:c>
      <x:c r="G34" s="15" t="str">
        <x:v>AK-121; AK-157; AK-257</x:v>
      </x:c>
      <x:c r="H34" s="15" t="str">
        <x:v>CP-120; CP-515; CP-517; CP-519; CP-522; CP-582; CP-706; CP-728; CP-913; CP-1018; CP-1068; CP-1093; CP-1120</x:v>
      </x:c>
      <x:c r="I34" s="15" t="str">
        <x:v>dysphagia; temperature trigger; manometry</x:v>
      </x:c>
      <x:c r="J34" s="15" t="str">
        <x:v>비심장성 흉통, dysphagia, 뜨겁거나 찬 음식 유발, nitro 반응 가능, GERD 동반.</x:v>
      </x:c>
      <x:c r="K34" s="15" t="str">
        <x:v>ACS 배제 후 EGD로 구조병변 배제, barium esophagram, high-resolution manometry.</x:v>
      </x:c>
      <x:c r="L34" s="15" t="str">
        <x:v>Manometry에서 distal esophageal spasm/hypercontractile pattern 등 운동장애.</x:v>
      </x:c>
      <x:c r="M34" s="15" t="str">
        <x:v>EGD/manometry/pH testing 정상이고 증상 연관성 없으면 낮음.</x:v>
      </x:c>
      <x:c r="N34" s="15" t="str">
        <x:v>nitro 반응은 ACS 배제 근거가 아님. GERD와 overlap.</x:v>
      </x:c>
      <x:c r="O34" s="15" t="str">
        <x:v>ACS, GERD, achalasia, panic</x:v>
      </x:c>
      <x:c r="P34" s="15" t="str">
        <x:v>https://pmc.ncbi.nlm.nih.gov/articles/PMC8754510/; https://www.msdmanuals.com/professional/cardiovascular-disorders/symptoms-of-cardiovascular-disorders/chest-pain</x:v>
      </x:c>
      <x:c r="Q34" s="15" t="str">
        <x:v>Guideline/Review</x:v>
      </x:c>
      <x:c r="R34" s="15" t="str">
        <x:v>원문 대조 필요</x:v>
      </x:c>
      <x:c r="S34" s="15"/>
    </x:row>
    <x:row r="35">
      <x:c r="A35" s="18" t="n">
        <x:v>34</x:v>
      </x:c>
      <x:c r="B35" s="15" t="str">
        <x:v>식도파열</x:v>
      </x:c>
      <x:c r="C35" s="15" t="str">
        <x:v>Esophageal rupture / Boerhaave syndrome</x:v>
      </x:c>
      <x:c r="D35" s="15" t="str">
        <x:v>위장관</x:v>
      </x:c>
      <x:c r="E35" s="15" t="str">
        <x:v>Immediate life threat</x:v>
      </x:c>
      <x:c r="F35" s="15" t="str">
        <x:v>항상 자동 게이트: 구토 후 흉통</x:v>
      </x:c>
      <x:c r="G35" s="15" t="str">
        <x:v>AK-059; AK-109; AK-156</x:v>
      </x:c>
      <x:c r="H35" s="15" t="str">
        <x:v>CP-005; CP-172; CP-244; CP-246; CP-457; CP-460; CP-486; CP-492; CP-508; CP-725; CP-815; CP-818; CP-942; CP-989</x:v>
      </x:c>
      <x:c r="I35" s="15" t="str">
        <x:v>vomiting before pain; subcutaneous emphysema; CT esophagram</x:v>
      </x:c>
      <x:c r="J35" s="15" t="str">
        <x:v>격렬한 구토/시술/외상 후 갑작스런 흉통, 피하기종, 발열/패혈증, 흉수, 종격동기종.</x:v>
      </x:c>
      <x:c r="K35" s="15" t="str">
        <x:v>NPO, broad-spectrum antibiotics, surgical/GI consult. CT chest with IV/oral water-soluble contrast 또는 CT esophagography.</x:v>
      </x:c>
      <x:c r="L35" s="15" t="str">
        <x:v>CT/contrast esophagram에서 leak, extraluminal air/fluid, mediastinitis; 내시경은 선택적으로 신중히.</x:v>
      </x:c>
      <x:c r="M35" s="15" t="str">
        <x:v>고품질 CT/contrast study에서 leak/mediastinitis 없고 임상 악화 없음. 의심 지속 시 반복/대체 영상.</x:v>
      </x:c>
      <x:c r="N35" s="15" t="str">
        <x:v>초기 X-ray 정상 가능. Mallory-Weiss와 혼동 금지. 지연 시 사망률 증가.</x:v>
      </x:c>
      <x:c r="O35" s="15" t="str">
        <x:v>ACS, pneumomediastinum, PUD perforation, pancreatitis</x:v>
      </x:c>
      <x:c r="P35" s="15" t="str">
        <x:v>https://wjes.biomedcentral.com/articles/10.1186/s13017-019-0245-2; https://www.ahajournals.org/doi/10.1161/CIR.0000000000001029</x:v>
      </x:c>
      <x:c r="Q35" s="15" t="str">
        <x:v>Guideline/Consensus</x:v>
      </x:c>
      <x:c r="R35" s="15" t="str">
        <x:v>원문 대조 필요</x:v>
      </x:c>
      <x:c r="S35" s="15" t="str">
        <x:v>물용해성 조영 CT/CT esophagography 확진. 항상 자동 게이트(구토 후 흉통).</x:v>
      </x:c>
    </x:row>
    <x:row r="36">
      <x:c r="A36" s="18" t="n">
        <x:v>35</x:v>
      </x:c>
      <x:c r="B36" s="15" t="str">
        <x:v>Mallory-Weiss tear</x:v>
      </x:c>
      <x:c r="C36" s="15" t="str">
        <x:v>Mallory-Weiss tear</x:v>
      </x:c>
      <x:c r="D36" s="15" t="str">
        <x:v>위장관</x:v>
      </x:c>
      <x:c r="E36" s="15" t="str">
        <x:v>Moderate</x:v>
      </x:c>
      <x:c r="F36" s="15" t="str">
        <x:v>조건부: 토혈</x:v>
      </x:c>
      <x:c r="G36" s="15" t="str">
        <x:v>AK-117; AK-172</x:v>
      </x:c>
      <x:c r="H36" s="15" t="str">
        <x:v>CP-263; CP-366; CP-510; CP-573; CP-585; CP-682; CP-750; CP-755; CP-762; CP-813; CP-863; CP-1056; CP-1136</x:v>
      </x:c>
      <x:c r="I36" s="15" t="str">
        <x:v>vomiting + hematemesis; EGD</x:v>
      </x:c>
      <x:c r="J36" s="15" t="str">
        <x:v>구토/retching 후 토혈, 상복부/흉골뒤 불편감, 알코올, hiatal hernia.</x:v>
      </x:c>
      <x:c r="K36" s="15" t="str">
        <x:v>hemodynamics, CBC, type &amp; screen, EGD if ongoing bleeding/significant anemia.</x:v>
      </x:c>
      <x:c r="L36" s="15" t="str">
        <x:v>EGD에서 GE junction mucosal tear.</x:v>
      </x:c>
      <x:c r="M36" s="15" t="str">
        <x:v>토혈 없고 EGD에서 tear 없으면 낮음. 단 bleeding source 다양.</x:v>
      </x:c>
      <x:c r="N36" s="15" t="str">
        <x:v>Boerhaave와 다르게 전층파열 아님. 흉통/피하기종/패혈증이면 식도파열 우선.</x:v>
      </x:c>
      <x:c r="O36" s="15" t="str">
        <x:v>Boerhaave, PUD bleed, gastritis</x:v>
      </x:c>
      <x:c r="P36" s="15" t="str">
        <x:v>https://wjes.biomedcentral.com/articles/10.1186/s13017-019-0245-2; https://www.msdmanuals.com/professional/cardiovascular-disorders/symptoms-of-cardiovascular-disorders/chest-pain</x:v>
      </x:c>
      <x:c r="Q36" s="15" t="str">
        <x:v>Review/Guideline</x:v>
      </x:c>
      <x:c r="R36" s="15" t="str">
        <x:v>원문 대조 필요</x:v>
      </x:c>
      <x:c r="S36" s="15"/>
    </x:row>
    <x:row r="37">
      <x:c r="A37" s="18" t="n">
        <x:v>36</x:v>
      </x:c>
      <x:c r="B37" s="15" t="str">
        <x:v>소화성 궤양</x:v>
      </x:c>
      <x:c r="C37" s="15" t="str">
        <x:v>Peptic ulcer disease</x:v>
      </x:c>
      <x:c r="D37" s="15" t="str">
        <x:v>위장관</x:v>
      </x:c>
      <x:c r="E37" s="15" t="str">
        <x:v>Low-Moderate</x:v>
      </x:c>
      <x:c r="F37" s="15" t="str">
        <x:v>조건부: 출혈/천공이면 게이트</x:v>
      </x:c>
      <x:c r="G37" s="15" t="str">
        <x:v>AK-046; AK-117; AK-164; AK-167</x:v>
      </x:c>
      <x:c r="H37" s="15" t="str">
        <x:v>CP-191; CP-366; CP-510; CP-572; CP-576; CP-586; CP-739; CP-742; CP-743; CP-759; CP-773; CP-837; CP-845; CP-1021</x:v>
      </x:c>
      <x:c r="I37" s="15" t="str">
        <x:v>epigastric burning; NSAID; melena; EGD</x:v>
      </x:c>
      <x:c r="J37" s="15" t="str">
        <x:v>상복부 작열감/공복통/식후통, NSAID, H. pylori, melena/anemia.</x:v>
      </x:c>
      <x:c r="K37" s="15" t="str">
        <x:v>ACS red flag 배제, CBC, H. pylori testing, EGD if alarm/bleeding/older/refractory.</x:v>
      </x:c>
      <x:c r="L37" s="15" t="str">
        <x:v>EGD에서 gastric/duodenal ulcer; H. pylori 검사 양성 또는 NSAID 관련성.</x:v>
      </x:c>
      <x:c r="M37" s="15" t="str">
        <x:v>EGD 정상 또는 증상-검사 불일치, H. pylori 음성/NSAID 없음이면 낮음.</x:v>
      </x:c>
      <x:c r="N37" s="15" t="str">
        <x:v>천공은 별도 응급 노드로 분리해야 함. 상복부 통증이 흉통처럼 표현될 수 있음.</x:v>
      </x:c>
      <x:c r="O37" s="15" t="str">
        <x:v>ACS inferior MI, GERD, biliary, pancreatitis</x:v>
      </x:c>
      <x:c r="P37" s="15" t="str">
        <x:v>https://pmc.ncbi.nlm.nih.gov/articles/PMC8754510/; https://link.springer.com/article/10.1186/s13017-019-0283-9</x:v>
      </x:c>
      <x:c r="Q37" s="15" t="str">
        <x:v>Guideline/Consensus</x:v>
      </x:c>
      <x:c r="R37" s="15" t="str">
        <x:v>원문 대조 필요</x:v>
      </x:c>
      <x:c r="S37" s="15"/>
    </x:row>
    <x:row r="38">
      <x:c r="A38" s="18" t="n">
        <x:v>37</x:v>
      </x:c>
      <x:c r="B38" s="15" t="str">
        <x:v>위염 / 기능성 소화불량</x:v>
      </x:c>
      <x:c r="C38" s="15" t="str">
        <x:v>Gastritis / functional dyspepsia</x:v>
      </x:c>
      <x:c r="D38" s="15" t="str">
        <x:v>위장관</x:v>
      </x:c>
      <x:c r="E38" s="15" t="str">
        <x:v>Low</x:v>
      </x:c>
      <x:c r="F38" s="15" t="str">
        <x:v>위험질환 배제 후</x:v>
      </x:c>
      <x:c r="G38" s="15" t="str">
        <x:v>AK-134; AK-163; AK-204</x:v>
      </x:c>
      <x:c r="H38" s="15" t="str">
        <x:v>CP-192; CP-404; CP-427; CP-434; CP-571; CP-588; CP-704; CP-738; CP-758; CP-763; CP-844; CP-999; CP-1042; CP-1158</x:v>
      </x:c>
      <x:c r="I38" s="15" t="str">
        <x:v>epigastric; alarm symptoms; H pylori/EGD</x:v>
      </x:c>
      <x:c r="J38" s="15" t="str">
        <x:v>상복부 불편감, 조기포만, 식후 더부룩함, NSAID/알코올, alarm 증상 없음.</x:v>
      </x:c>
      <x:c r="K38" s="15" t="str">
        <x:v>심장/담췌장 red flag 확인. CBC, H. pylori, EGD if alarm/age threshold/refractory.</x:v>
      </x:c>
      <x:c r="L38" s="15" t="str">
        <x:v>Gastritis는 EGD/biopsy. Functional dyspepsia는 구조질환 배제 후 Rome criteria.</x:v>
      </x:c>
      <x:c r="M38" s="15" t="str">
        <x:v>alarm/검사 이상/체중감소/빈혈 등이 있으면 단순 기능성으로 배제하지 않음.</x:v>
      </x:c>
      <x:c r="N38" s="15" t="str">
        <x:v>기능성 진단은 배제진단. ACS를 위염으로 오진하지 않도록 ECG/troponin 문턱 낮게.</x:v>
      </x:c>
      <x:c r="O38" s="15" t="str">
        <x:v>PUD, GERD, biliary, ACS</x:v>
      </x:c>
      <x:c r="P38" s="15" t="str">
        <x:v>https://pmc.ncbi.nlm.nih.gov/articles/PMC8754510/; https://www.msdmanuals.com/professional/cardiovascular-disorders/symptoms-of-cardiovascular-disorders/chest-pain</x:v>
      </x:c>
      <x:c r="Q38" s="15" t="str">
        <x:v>Guideline/Review</x:v>
      </x:c>
      <x:c r="R38" s="15" t="str">
        <x:v>원문 대조 필요</x:v>
      </x:c>
      <x:c r="S38" s="15"/>
    </x:row>
    <x:row r="39">
      <x:c r="A39" s="18" t="n">
        <x:v>38</x:v>
      </x:c>
      <x:c r="B39" s="15" t="str">
        <x:v>담석증 / 담도산통</x:v>
      </x:c>
      <x:c r="C39" s="15" t="str">
        <x:v>Cholelithiasis / biliary colic</x:v>
      </x:c>
      <x:c r="D39" s="15" t="str">
        <x:v>위장관</x:v>
      </x:c>
      <x:c r="E39" s="15" t="str">
        <x:v>Moderate</x:v>
      </x:c>
      <x:c r="F39" s="15" t="str">
        <x:v>조건부</x:v>
      </x:c>
      <x:c r="G39" s="15" t="str">
        <x:v>AK-143; AK-161; AK-166</x:v>
      </x:c>
      <x:c r="H39" s="15" t="str">
        <x:v>CP-039; CP-117; CP-368; CP-396; CP-600; CP-635; CP-680; CP-681; CP-731; CP-732; CP-734; CP-741; CP-769; CP-1111</x:v>
      </x:c>
      <x:c r="I39" s="15" t="str">
        <x:v>RUQ/epigastric; fatty meal; ultrasound/LFT</x:v>
      </x:c>
      <x:c r="J39" s="15" t="str">
        <x:v>우상복부/상복부 통증이 우측 어깨/등으로 방사, 기름진 음식 후, 오심/구토, 반복 episodic pain.</x:v>
      </x:c>
      <x:c r="K39" s="15" t="str">
        <x:v>RUQ exam, LFT/bilirubin, lipase, RUQ ultrasound. ACS/inferior MI 감별.</x:v>
      </x:c>
      <x:c r="L39" s="15" t="str">
        <x:v>초음파에서 gallstones/sludge + 전형적 episodic pain, 염증 소견 없음.</x:v>
      </x:c>
      <x:c r="M39" s="15" t="str">
        <x:v>초음파상 담석 없고 LFT 정상 및 대체진단 있으면 낮음. microlithiasis는 놓칠 수 있음.</x:v>
      </x:c>
      <x:c r="N39" s="15" t="str">
        <x:v>하벽 MI와 유사. 지속 통증/발열/Murphy는 cholecystitis 전환.</x:v>
      </x:c>
      <x:c r="O39" s="15" t="str">
        <x:v>acute cholecystitis, pancreatitis, inferior MI, PUD</x:v>
      </x:c>
      <x:c r="P39" s="15" t="str">
        <x:v>https://www.jshbps.jp/modules/en/index.php?content_id=47; https://www.msdmanuals.com/professional/cardiovascular-disorders/symptoms-of-cardiovascular-disorders/chest-pain</x:v>
      </x:c>
      <x:c r="Q39" s="15" t="str">
        <x:v>Guideline/Consensus</x:v>
      </x:c>
      <x:c r="R39" s="15" t="str">
        <x:v>원문 대조 필요</x:v>
      </x:c>
      <x:c r="S39" s="15"/>
    </x:row>
    <x:row r="40">
      <x:c r="A40" s="18" t="n">
        <x:v>39</x:v>
      </x:c>
      <x:c r="B40" s="15" t="str">
        <x:v>급성 담낭염</x:v>
      </x:c>
      <x:c r="C40" s="15" t="str">
        <x:v>Acute cholecystitis</x:v>
      </x:c>
      <x:c r="D40" s="15" t="str">
        <x:v>위장관</x:v>
      </x:c>
      <x:c r="E40" s="15" t="str">
        <x:v>High</x:v>
      </x:c>
      <x:c r="F40" s="15" t="str">
        <x:v>조건부 게이트: 발열/패혈증</x:v>
      </x:c>
      <x:c r="G40" s="15" t="str">
        <x:v>AK-013; AK-068; AK-148; AK-160; AK-201</x:v>
      </x:c>
      <x:c r="H40" s="15" t="str">
        <x:v>CP-002; CP-024; CP-073; CP-265; CP-266; CP-377; CP-410; CP-514; CP-589; CP-710; CP-711; CP-712; CP-733; CP-771; CP-832; CP-879; CP-995; CP-1118</x:v>
      </x:c>
      <x:c r="I40" s="15" t="str">
        <x:v>RUQ pain; Murphy; fever; US; Tokyo criteria</x:v>
      </x:c>
      <x:c r="J40" s="15" t="str">
        <x:v>지속 RUQ/상복부 통증, 발열, Murphy sign, leukocytosis/CRP 상승, 담석 병력.</x:v>
      </x:c>
      <x:c r="K40" s="15" t="str">
        <x:v>vitals, CBC/CRP/LFT, RUQ ultrasound, HIDA/CT if equivocal, severity grading.</x:v>
      </x:c>
      <x:c r="L40" s="15" t="str">
        <x:v>Tokyo criteria: 국소 염증 + 전신 염증 + 영상소견. 초음파 담낭벽비후/담석/pericholecystic fluid.</x:v>
      </x:c>
      <x:c r="M40" s="15" t="str">
        <x:v>Tokyo criteria 미충족, 반복 영상/대체검사 음성, 증상 호전이면 낮음.</x:v>
      </x:c>
      <x:c r="N40" s="15" t="str">
        <x:v>고령/당뇨는 발열/압통이 약할 수 있음. acalculous cholecystitis는 ICU/중증환자에서 고려.</x:v>
      </x:c>
      <x:c r="O40" s="15" t="str">
        <x:v>biliary colic, cholangitis, pancreatitis, ACS</x:v>
      </x:c>
      <x:c r="P40" s="15" t="str">
        <x:v>https://www.jshbps.jp/modules/en/index.php?content_id=47</x:v>
      </x:c>
      <x:c r="Q40" s="15" t="str">
        <x:v>Guideline/Consensus</x:v>
      </x:c>
      <x:c r="R40" s="15" t="str">
        <x:v>원문 대조 필요</x:v>
      </x:c>
      <x:c r="S40" s="15"/>
    </x:row>
    <x:row r="41">
      <x:c r="A41" s="18" t="n">
        <x:v>40</x:v>
      </x:c>
      <x:c r="B41" s="15" t="str">
        <x:v>담관염</x:v>
      </x:c>
      <x:c r="C41" s="15" t="str">
        <x:v>Acute cholangitis</x:v>
      </x:c>
      <x:c r="D41" s="15" t="str">
        <x:v>위장관</x:v>
      </x:c>
      <x:c r="E41" s="15" t="str">
        <x:v>Immediate if septic</x:v>
      </x:c>
      <x:c r="F41" s="15" t="str">
        <x:v>자동 게이트: Charcot triad/쇼크</x:v>
      </x:c>
      <x:c r="G41" s="15" t="str">
        <x:v>AK-089; AK-154; AK-190; AK-192</x:v>
      </x:c>
      <x:c r="H41" s="15" t="str">
        <x:v>CP-010; CP-064; CP-175; CP-338; CP-340; CP-341; CP-348; CP-489; CP-501; CP-694; CP-700; CP-722; CP-723; CP-727; CP-824; CP-950; CP-953; CP-960</x:v>
      </x:c>
      <x:c r="I41" s="15" t="str">
        <x:v>fever jaundice RUQ; LFT; biliary dilation; drainage</x:v>
      </x:c>
      <x:c r="J41" s="15" t="str">
        <x:v>발열/오한, 황달, RUQ 통증(Charcot), hypotension/altered mental status(Reynolds), 담석/ERCP/담도암.</x:v>
      </x:c>
      <x:c r="K41" s="15" t="str">
        <x:v>sepsis bundle, CBC/CRP, bilirubin/ALP/GGT, blood cultures, ultrasound/CT/MRCP, urgent biliary drainage if severe.</x:v>
      </x:c>
      <x:c r="L41" s="15" t="str">
        <x:v>Tokyo criteria: 전신염증 + 담즙정체 + 영상상 담도확장/원인. 혈액배양 지지.</x:v>
      </x:c>
      <x:c r="M41" s="15" t="str">
        <x:v>염증/담즙정체/영상소견이 없으면 낮음. 항생제 전 culture 이상적.</x:v>
      </x:c>
      <x:c r="N41" s="15" t="str">
        <x:v>빠른 패혈증 진행. 통증이 흉부/등으로 방사되어 흉통처럼 표현될 수 있음.</x:v>
      </x:c>
      <x:c r="O41" s="15" t="str">
        <x:v>cholecystitis, pancreatitis, sepsis, hepatic abscess</x:v>
      </x:c>
      <x:c r="P41" s="15" t="str">
        <x:v>https://www.jshbps.jp/modules/en/index.php?content_id=47</x:v>
      </x:c>
      <x:c r="Q41" s="15" t="str">
        <x:v>Guideline/Consensus</x:v>
      </x:c>
      <x:c r="R41" s="15" t="str">
        <x:v>원문 대조 필요</x:v>
      </x:c>
      <x:c r="S41" s="15"/>
    </x:row>
    <x:row r="42">
      <x:c r="A42" s="18" t="n">
        <x:v>41</x:v>
      </x:c>
      <x:c r="B42" s="15" t="str">
        <x:v>급성 췌장염</x:v>
      </x:c>
      <x:c r="C42" s="15" t="str">
        <x:v>Acute pancreatitis</x:v>
      </x:c>
      <x:c r="D42" s="15" t="str">
        <x:v>위장관</x:v>
      </x:c>
      <x:c r="E42" s="15" t="str">
        <x:v>High</x:v>
      </x:c>
      <x:c r="F42" s="15" t="str">
        <x:v>조건부 게이트: SIRS/쇼크</x:v>
      </x:c>
      <x:c r="G42" s="15" t="str">
        <x:v>AK-047; AK-103; AK-165</x:v>
      </x:c>
      <x:c r="H42" s="15" t="str">
        <x:v>CP-194; CP-341; CP-368; CP-411; CP-514; CP-629; CP-669; CP-670; CP-685; CP-731; CP-740; CP-760; CP-842; CP-1107; CP-1117; CP-1150; CP-1159</x:v>
      </x:c>
      <x:c r="I42" s="15" t="str">
        <x:v>epigastric to back; lipase; alcohol/gallstone</x:v>
      </x:c>
      <x:c r="J42" s="15" t="str">
        <x:v>상복부 통증이 등/흉부로 방사, 지속적 심한 통증, 오심/구토, 음주, 담석, 고중성지방.</x:v>
      </x:c>
      <x:c r="K42" s="15" t="str">
        <x:v>lipase/amylase, LFT, Ca/TG, RUQ ultrasound, severity/vitals. CT/MRI는 진단불명 또는 악화/합병증 평가.</x:v>
      </x:c>
      <x:c r="L42" s="15" t="str">
        <x:v>전형 통증, lipase/amylase 정상상한 3배 이상, 영상소견 중 2개 이상.</x:v>
      </x:c>
      <x:c r="M42" s="15" t="str">
        <x:v>전형 통증이 없고 lipase 정상이며 영상 음성인 경우 낮음. 발병 아주 초기/고TG에서는 효소 해석 주의.</x:v>
      </x:c>
      <x:c r="N42" s="15" t="str">
        <x:v>하벽 MI/PUD perforation과 유사. CT는 초기에 정상일 수 있어 무조건 초기 CT 필요 아님.</x:v>
      </x:c>
      <x:c r="O42" s="15" t="str">
        <x:v>ACS, PUD perforation, biliary colic, PE</x:v>
      </x:c>
      <x:c r="P42" s="15" t="str">
        <x:v>https://gi.org/guidelines/; https://www.jshbps.jp/modules/en/index.php?content_id=47</x:v>
      </x:c>
      <x:c r="Q42" s="15" t="str">
        <x:v>Guideline/Consensus</x:v>
      </x:c>
      <x:c r="R42" s="15" t="str">
        <x:v>진단기준(3개 중 2개) = ACG 2024 strong</x:v>
      </x:c>
      <x:c r="S42" s="15" t="str">
        <x:v>lipase 우선(더 특이적·지속). 입원 시 일상적 CT 비권장 — 초기 정상 가능.</x:v>
      </x:c>
    </x:row>
    <x:row r="43">
      <x:c r="A43" s="18" t="n">
        <x:v>42</x:v>
      </x:c>
      <x:c r="B43" s="15" t="str">
        <x:v>열공탈장</x:v>
      </x:c>
      <x:c r="C43" s="15" t="str">
        <x:v>Hiatal hernia / paraesophageal hernia</x:v>
      </x:c>
      <x:c r="D43" s="15" t="str">
        <x:v>위장관</x:v>
      </x:c>
      <x:c r="E43" s="15" t="str">
        <x:v>Low-High if strangulated</x:v>
      </x:c>
      <x:c r="F43" s="15" t="str">
        <x:v>조건부</x:v>
      </x:c>
      <x:c r="G43" s="15" t="str">
        <x:v>AK-129; AK-157; AK-246; AK-248</x:v>
      </x:c>
      <x:c r="H43" s="15" t="str">
        <x:v>CP-509; CP-552; CP-578; CP-609; CP-650; CP-656; CP-728; CP-744; CP-765; CP-914; CP-1001; CP-1019; CP-1081; CP-1143</x:v>
      </x:c>
      <x:c r="I43" s="15" t="str">
        <x:v>postprandial; reflux; dysphagia; CT/barium/EGD</x:v>
      </x:c>
      <x:c r="J43" s="15" t="str">
        <x:v>GERD 증상, 식후 흉부압박, dysphagia, 오래된 anemia; paraesophageal은 급성 흉통/구토/연하곤란 가능.</x:v>
      </x:c>
      <x:c r="K43" s="15" t="str">
        <x:v>CXR/CT, barium swallow, EGD. 급성 severe pain/vomiting이면 volvulus/strangulation 평가.</x:v>
      </x:c>
      <x:c r="L43" s="15" t="str">
        <x:v>영상/EGD에서 hiatal or paraesophageal hernia. 합병증은 CT/수술소견.</x:v>
      </x:c>
      <x:c r="M43" s="15" t="str">
        <x:v>영상에서 hernia/complication 없음. 단 sliding hernia는 증상과 직접 연관 약할 수 있음.</x:v>
      </x:c>
      <x:c r="N43" s="15" t="str">
        <x:v>paraesophageal hernia incarceration/volvulus는 응급. 단순 GERD로 처리하면 안 됨.</x:v>
      </x:c>
      <x:c r="O43" s="15" t="str">
        <x:v>GERD, ACS, gastric volvulus, PUD</x:v>
      </x:c>
      <x:c r="P43" s="15" t="str">
        <x:v>https://pmc.ncbi.nlm.nih.gov/articles/PMC8754510/; https://www.msdmanuals.com/professional/cardiovascular-disorders/symptoms-of-cardiovascular-disorders/chest-pain</x:v>
      </x:c>
      <x:c r="Q43" s="15" t="str">
        <x:v>Guideline/Review</x:v>
      </x:c>
      <x:c r="R43" s="15" t="str">
        <x:v>원문 대조 필요</x:v>
      </x:c>
      <x:c r="S43" s="15"/>
    </x:row>
    <x:row r="44">
      <x:c r="A44" s="18" t="n">
        <x:v>43</x:v>
      </x:c>
      <x:c r="B44" s="15" t="str">
        <x:v>늑연골염</x:v>
      </x:c>
      <x:c r="C44" s="15" t="str">
        <x:v>Costochondritis</x:v>
      </x:c>
      <x:c r="D44" s="15" t="str">
        <x:v>근골격/신경</x:v>
      </x:c>
      <x:c r="E44" s="15" t="str">
        <x:v>Low</x:v>
      </x:c>
      <x:c r="F44" s="15" t="str">
        <x:v>위험질환 배제 후</x:v>
      </x:c>
      <x:c r="G44" s="15" t="str">
        <x:v>AK-083; AK-234; AK-239</x:v>
      </x:c>
      <x:c r="H44" s="15" t="str">
        <x:v>CP-104; CP-294; CP-321; CP-330; CP-336; CP-337; CP-388; CP-435; CP-683; CP-832; CP-1064; CP-1071; CP-1109; CP-1144</x:v>
      </x:c>
      <x:c r="I44" s="15" t="str">
        <x:v>reproducible tenderness; movement; no red flag</x:v>
      </x:c>
      <x:c r="J44" s="15" t="str">
        <x:v>국소 전흉부 통증, 움직임/깊은숨/압박으로 재현, 감염/운동 후, 부종 없음.</x:v>
      </x:c>
      <x:c r="K44" s="15" t="str">
        <x:v>vitals, ECG/troponin if risk/unclear, 흉벽 압통 위치 확인, 필요 시 CXR.</x:v>
      </x:c>
      <x:c r="L44" s="15" t="str">
        <x:v>압통으로 전형 통증 재현 + 위험질환 배제. 특이 검사 없음.</x:v>
      </x:c>
      <x:c r="M44" s="15" t="str">
        <x:v>압통이 있어도 ACS/PE 배제 아님. 전형적 ischemic features 또는 red flags 있으면 계속 평가.</x:v>
      </x:c>
      <x:c r="N44" s="15" t="str">
        <x:v>흉벽 압통은 MI에서도 가능. 단독으로 안심 금지.</x:v>
      </x:c>
      <x:c r="O44" s="15" t="str">
        <x:v>ACS, PE, Tietze, rib fracture</x:v>
      </x:c>
      <x:c r="P44" s="15" t="str">
        <x:v>https://www.msdmanuals.com/professional/cardiovascular-disorders/symptoms-of-cardiovascular-disorders/chest-pain; https://www.ahajournals.org/doi/10.1161/CIR.0000000000001029</x:v>
      </x:c>
      <x:c r="Q44" s="15" t="str">
        <x:v>Review/Guideline</x:v>
      </x:c>
      <x:c r="R44" s="15" t="str">
        <x:v>원문 대조 필요</x:v>
      </x:c>
      <x:c r="S44" s="15"/>
    </x:row>
    <x:row r="45">
      <x:c r="A45" s="18" t="n">
        <x:v>44</x:v>
      </x:c>
      <x:c r="B45" s="15" t="str">
        <x:v>Tietze 증후군</x:v>
      </x:c>
      <x:c r="C45" s="15" t="str">
        <x:v>Tietze syndrome</x:v>
      </x:c>
      <x:c r="D45" s="15" t="str">
        <x:v>근골격/신경</x:v>
      </x:c>
      <x:c r="E45" s="15" t="str">
        <x:v>Low</x:v>
      </x:c>
      <x:c r="F45" s="15" t="str">
        <x:v>위험질환 배제 후</x:v>
      </x:c>
      <x:c r="G45" s="15" t="str">
        <x:v>AK-079; AK-085</x:v>
      </x:c>
      <x:c r="H45" s="15" t="str">
        <x:v>CP-285; CP-298; CP-305; CP-316; CP-322; CP-324; CP-328; CP-684; CP-792; CP-841</x:v>
      </x:c>
      <x:c r="I45" s="15" t="str">
        <x:v>localized swelling; tenderness</x:v>
      </x:c>
      <x:c r="J45" s="15" t="str">
        <x:v>상부 costochondral junction의 국소 통증과 부종, 압통.</x:v>
      </x:c>
      <x:c r="K45" s="15" t="str">
        <x:v>흉벽진찰, 필요 시 US/MRI/염증감별, ACS/감염 red flag 확인.</x:v>
      </x:c>
      <x:c r="L45" s="15" t="str">
        <x:v>국소 부종+압통의 임상진단. 다른 질환 배제.</x:v>
      </x:c>
      <x:c r="M45" s="15" t="str">
        <x:v>부종 없음이면 costochondritis에 가까움. 감염/종양 소견 있으면 배제하지 않음.</x:v>
      </x:c>
      <x:c r="N45" s="15" t="str">
        <x:v>드물며 chest wall mass/infection과 감별 필요.</x:v>
      </x:c>
      <x:c r="O45" s="15" t="str">
        <x:v>costochondritis, septic arthritis, tumor</x:v>
      </x:c>
      <x:c r="P45" s="15" t="str">
        <x:v>https://www.msdmanuals.com/professional/cardiovascular-disorders/symptoms-of-cardiovascular-disorders/chest-pain</x:v>
      </x:c>
      <x:c r="Q45" s="15" t="str">
        <x:v>Review/Textbook</x:v>
      </x:c>
      <x:c r="R45" s="15" t="str">
        <x:v>원문 대조 필요</x:v>
      </x:c>
      <x:c r="S45" s="15"/>
    </x:row>
    <x:row r="46">
      <x:c r="A46" s="18" t="n">
        <x:v>45</x:v>
      </x:c>
      <x:c r="B46" s="15" t="str">
        <x:v>흉벽 근육통 / 근육염좌</x:v>
      </x:c>
      <x:c r="C46" s="15" t="str">
        <x:v>Chest wall strain / myalgia</x:v>
      </x:c>
      <x:c r="D46" s="15" t="str">
        <x:v>근골격/신경</x:v>
      </x:c>
      <x:c r="E46" s="15" t="str">
        <x:v>Low</x:v>
      </x:c>
      <x:c r="F46" s="15" t="str">
        <x:v>위험질환 배제 후</x:v>
      </x:c>
      <x:c r="G46" s="15" t="str">
        <x:v>AK-056; AK-174; AK-178</x:v>
      </x:c>
      <x:c r="H46" s="15" t="str">
        <x:v>CP-212; CP-218; CP-233; CP-306; CP-385; CP-431; CP-556; CP-776; CP-780; CP-876; CP-933; CP-1161</x:v>
      </x:c>
      <x:c r="I46" s="15" t="str">
        <x:v>movement-related; reproducible; trauma/exertion</x:v>
      </x:c>
      <x:c r="J46" s="15" t="str">
        <x:v>운동/기침/외상 후, 특정 움직임·자세·촉진으로 악화, 국소 압통.</x:v>
      </x:c>
      <x:c r="K46" s="15" t="str">
        <x:v>red flag 확인, ECG/troponin if age/risk/unclear, CXR if trauma/cough/respiratory symptoms.</x:v>
      </x:c>
      <x:c r="L46" s="15" t="str">
        <x:v>전형 병력과 재현성 통증, 위험 원인 배제.</x:v>
      </x:c>
      <x:c r="M46" s="15" t="str">
        <x:v>비재현성 압박성 통증/호흡곤란/저혈압/ECG-troponin 이상이면 배제하지 않음.</x:v>
      </x:c>
      <x:c r="N46" s="15" t="str">
        <x:v>근골격 진단은 위험질환 배제 후. 노인/당뇨는 ACS 비전형.</x:v>
      </x:c>
      <x:c r="O46" s="15" t="str">
        <x:v>ACS, PE, rib fracture, zoster</x:v>
      </x:c>
      <x:c r="P46" s="15" t="str">
        <x:v>https://www.msdmanuals.com/professional/cardiovascular-disorders/symptoms-of-cardiovascular-disorders/chest-pain; https://www.ahajournals.org/doi/10.1161/CIR.0000000000001029</x:v>
      </x:c>
      <x:c r="Q46" s="15" t="str">
        <x:v>Review/Guideline</x:v>
      </x:c>
      <x:c r="R46" s="15" t="str">
        <x:v>원문 대조 필요</x:v>
      </x:c>
      <x:c r="S46" s="15"/>
    </x:row>
    <x:row r="47">
      <x:c r="A47" s="18" t="n">
        <x:v>46</x:v>
      </x:c>
      <x:c r="B47" s="15" t="str">
        <x:v>늑골골절</x:v>
      </x:c>
      <x:c r="C47" s="15" t="str">
        <x:v>Rib fracture</x:v>
      </x:c>
      <x:c r="D47" s="15" t="str">
        <x:v>근골격/신경</x:v>
      </x:c>
      <x:c r="E47" s="15" t="str">
        <x:v>Moderate-High</x:v>
      </x:c>
      <x:c r="F47" s="15" t="str">
        <x:v>조건부 게이트: 외상/호흡부전</x:v>
      </x:c>
      <x:c r="G47" s="15" t="str">
        <x:v>AK-055; AK-077; AK-130</x:v>
      </x:c>
      <x:c r="H47" s="15" t="str">
        <x:v>CP-001; CP-146; CP-211; CP-231; CP-281; CP-329; CP-445; CP-509; CP-542; CP-547; CP-658; CP-782; CP-872; CP-922</x:v>
      </x:c>
      <x:c r="I47" s="15" t="str">
        <x:v>trauma/CPR/cough; focal tenderness; CXR/CT</x:v>
      </x:c>
      <x:c r="J47" s="15" t="str">
        <x:v>외상/낙상/CPR/심한 기침 후 국소 흉통, 호흡/기침 악화, 압통/crepitus.</x:v>
      </x:c>
      <x:c r="K47" s="15" t="str">
        <x:v>CXR, rib series 선택, CT if high-energy/multiple injury, SpO2, pneumothorax/hemothorax 평가.</x:v>
      </x:c>
      <x:c r="L47" s="15" t="str">
        <x:v>영상에서 골절. 영상 음성이라도 임상골절 가능.</x:v>
      </x:c>
      <x:c r="M47" s="15" t="str">
        <x:v>CT/CXR 음성이고 압통/외상연관성이 없으면 낮음.</x:v>
      </x:c>
      <x:c r="N47" s="15" t="str">
        <x:v>노인 다발골절은 폐합병증 위험. 골절보다 동반 pneumothorax/hemothorax가 중요.</x:v>
      </x:c>
      <x:c r="O47" s="15" t="str">
        <x:v>contusion, pneumothorax, ACS</x:v>
      </x:c>
      <x:c r="P47" s="15" t="str">
        <x:v>https://thorax.bmj.com/content/78/Suppl_3/s1; https://www.msdmanuals.com/professional/cardiovascular-disorders/symptoms-of-cardiovascular-disorders/chest-pain</x:v>
      </x:c>
      <x:c r="Q47" s="15" t="str">
        <x:v>Guideline/Review</x:v>
      </x:c>
      <x:c r="R47" s="15" t="str">
        <x:v>원문 대조 필요</x:v>
      </x:c>
      <x:c r="S47" s="15"/>
    </x:row>
    <x:row r="48">
      <x:c r="A48" s="18" t="n">
        <x:v>47</x:v>
      </x:c>
      <x:c r="B48" s="15" t="str">
        <x:v>흉벽 타박상 / 외상 후 흉통</x:v>
      </x:c>
      <x:c r="C48" s="15" t="str">
        <x:v>Chest wall contusion / post-traumatic chest pain</x:v>
      </x:c>
      <x:c r="D48" s="15" t="str">
        <x:v>근골격/신경</x:v>
      </x:c>
      <x:c r="E48" s="15" t="str">
        <x:v>Moderate</x:v>
      </x:c>
      <x:c r="F48" s="15" t="str">
        <x:v>조건부: 고에너지 외상</x:v>
      </x:c>
      <x:c r="G48" s="15" t="str">
        <x:v>AK-032; AK-076; AK-108</x:v>
      </x:c>
      <x:c r="H48" s="15" t="str">
        <x:v>CP-154; CP-185; CP-230; CP-280; CP-314; CP-386; CP-449; CP-540; CP-568; CP-652; CP-938; CP-1166</x:v>
      </x:c>
      <x:c r="I48" s="15" t="str">
        <x:v>trauma; ecchymosis; eFAST/CXR/CT</x:v>
      </x:c>
      <x:c r="J48" s="15" t="str">
        <x:v>둔상 후 국소 통증/멍/압통, 호흡 시 악화. 고에너지면 내부손상 동반 가능.</x:v>
      </x:c>
      <x:c r="K48" s="15" t="str">
        <x:v>ATLS if significant trauma, CXR/eFAST, CT chest if high-risk, ECG/troponin if blunt cardiac injury concern.</x:v>
      </x:c>
      <x:c r="L48" s="15" t="str">
        <x:v>영상상 골절/내부손상 없이 국소 soft tissue injury와 임상경과.</x:v>
      </x:c>
      <x:c r="M48" s="15" t="str">
        <x:v>통증 원인이 PE/ACS/기흉/대동맥손상으로 확인되면 배제.</x:v>
      </x:c>
      <x:c r="N48" s="15" t="str">
        <x:v>외상 후 단순 타박상으로 보기 전 pneumothorax, hemothorax, pulmonary contusion, cardiac injury 확인.</x:v>
      </x:c>
      <x:c r="O48" s="15" t="str">
        <x:v>rib fracture, pneumothorax, aortic injury, cardiac contusion</x:v>
      </x:c>
      <x:c r="P48" s="15" t="str">
        <x:v>https://thorax.bmj.com/content/78/Suppl_3/s1; https://www.ahajournals.org/doi/10.1161/CIR.0000000000001029</x:v>
      </x:c>
      <x:c r="Q48" s="15" t="str">
        <x:v>Guideline/Review</x:v>
      </x:c>
      <x:c r="R48" s="15" t="str">
        <x:v>원문 대조 필요</x:v>
      </x:c>
      <x:c r="S48" s="15"/>
    </x:row>
    <x:row r="49">
      <x:c r="A49" s="18" t="n">
        <x:v>48</x:v>
      </x:c>
      <x:c r="B49" s="15" t="str">
        <x:v>늑간신경통</x:v>
      </x:c>
      <x:c r="C49" s="15" t="str">
        <x:v>Intercostal neuralgia</x:v>
      </x:c>
      <x:c r="D49" s="15" t="str">
        <x:v>근골격/신경</x:v>
      </x:c>
      <x:c r="E49" s="15" t="str">
        <x:v>Low</x:v>
      </x:c>
      <x:c r="F49" s="15" t="str">
        <x:v>위험질환 배제 후</x:v>
      </x:c>
      <x:c r="G49" s="15" t="str">
        <x:v>AK-057; AK-081; AK-175</x:v>
      </x:c>
      <x:c r="H49" s="15" t="str">
        <x:v>CP-119; CP-213; CP-227; CP-290; CP-308; CP-312; CP-319; CP-335; CP-433; CP-777; CP-894</x:v>
      </x:c>
      <x:c r="I49" s="15" t="str">
        <x:v>dermatomal; neuropathic; zoster/trauma</x:v>
      </x:c>
      <x:c r="J49" s="15" t="str">
        <x:v>늑간신경 분포의 타는 듯/찌릿한 band-like 통증, 수술/외상/대상포진 후.</x:v>
      </x:c>
      <x:c r="K49" s="15" t="str">
        <x:v>피부/신경진찰, 대상포진 발진 확인, 흉부 위험질환 배제.</x:v>
      </x:c>
      <x:c r="L49" s="15" t="str">
        <x:v>신경병성 양상과 dermatomal distribution, 원인 병력. 특이 확진검사 제한.</x:v>
      </x:c>
      <x:c r="M49" s="15" t="str">
        <x:v>분포 불일치, 전신증상/호흡곤란/ECG 이상이면 낮아짐.</x:v>
      </x:c>
      <x:c r="N49" s="15" t="str">
        <x:v>발진 전 대상포진 가능. 폐/심장 원인과 겹칠 수 있음.</x:v>
      </x:c>
      <x:c r="O49" s="15" t="str">
        <x:v>zoster, rib fracture, thoracic radiculopathy, PE</x:v>
      </x:c>
      <x:c r="P49" s="15" t="str">
        <x:v>https://www.msdmanuals.com/professional/cardiovascular-disorders/symptoms-of-cardiovascular-disorders/chest-pain</x:v>
      </x:c>
      <x:c r="Q49" s="15" t="str">
        <x:v>Review/Textbook</x:v>
      </x:c>
      <x:c r="R49" s="15" t="str">
        <x:v>원문 대조 필요</x:v>
      </x:c>
      <x:c r="S49" s="15"/>
    </x:row>
    <x:row r="50">
      <x:c r="A50" s="18" t="n">
        <x:v>49</x:v>
      </x:c>
      <x:c r="B50" s="15" t="str">
        <x:v>경추 또는 흉추 신경근병증</x:v>
      </x:c>
      <x:c r="C50" s="15" t="str">
        <x:v>Cervical/thoracic radiculopathy</x:v>
      </x:c>
      <x:c r="D50" s="15" t="str">
        <x:v>근골격/신경</x:v>
      </x:c>
      <x:c r="E50" s="15" t="str">
        <x:v>Low-Moderate</x:v>
      </x:c>
      <x:c r="F50" s="15" t="str">
        <x:v>조건부: 신경결손</x:v>
      </x:c>
      <x:c r="G50" s="15" t="str">
        <x:v>AK-080; AK-135; AK-236</x:v>
      </x:c>
      <x:c r="H50" s="15" t="str">
        <x:v>CP-137; CP-151; CP-207; CP-287; CP-327; CP-592; CP-593; CP-646; CP-660; CP-787; CP-789; CP-1066</x:v>
      </x:c>
      <x:c r="I50" s="15" t="str">
        <x:v>neck/back movement; neuro deficit; MRI</x:v>
      </x:c>
      <x:c r="J50" s="15" t="str">
        <x:v>목/등 통증과 팔/흉부 방사, 저림/감각저하/근력저하, 자세/목 움직임 연관.</x:v>
      </x:c>
      <x:c r="K50" s="15" t="str">
        <x:v>신경진찰, red flag(암/감염/척수증/외상) 확인, MRI if deficit/red flag/persistent.</x:v>
      </x:c>
      <x:c r="L50" s="15" t="str">
        <x:v>임상분포 + MRI/전기진단에서 corresponding root lesion.</x:v>
      </x:c>
      <x:c r="M50" s="15" t="str">
        <x:v>신경학적 소견 없고 MRI 불일치, 위험 흉통 원인 확인되면 낮음.</x:v>
      </x:c>
      <x:c r="N50" s="15" t="str">
        <x:v>흉부 radiculopathy는 흉통 mimic. 갑작스런 tearing back pain은 대동맥 우선.</x:v>
      </x:c>
      <x:c r="O50" s="15" t="str">
        <x:v>ACS, aortic dissection, zoster, MSK strain</x:v>
      </x:c>
      <x:c r="P50" s="15" t="str">
        <x:v>https://www.msdmanuals.com/professional/cardiovascular-disorders/symptoms-of-cardiovascular-disorders/chest-pain</x:v>
      </x:c>
      <x:c r="Q50" s="15" t="str">
        <x:v>Review/Textbook</x:v>
      </x:c>
      <x:c r="R50" s="15" t="str">
        <x:v>원문 대조 필요</x:v>
      </x:c>
      <x:c r="S50" s="15"/>
    </x:row>
    <x:row r="51">
      <x:c r="A51" s="18" t="n">
        <x:v>50</x:v>
      </x:c>
      <x:c r="B51" s="15" t="str">
        <x:v>대상포진</x:v>
      </x:c>
      <x:c r="C51" s="15" t="str">
        <x:v>Herpes zoster</x:v>
      </x:c>
      <x:c r="D51" s="15" t="str">
        <x:v>근골격/신경</x:v>
      </x:c>
      <x:c r="E51" s="15" t="str">
        <x:v>Low-Moderate</x:v>
      </x:c>
      <x:c r="F51" s="15" t="str">
        <x:v>조건부: 면역저하/안구침범</x:v>
      </x:c>
      <x:c r="G51" s="15" t="str">
        <x:v>AK-086; AK-176; AK-231</x:v>
      </x:c>
      <x:c r="H51" s="15" t="str">
        <x:v>CP-183; CP-299; CP-318; CP-320; CP-326; CP-441; CP-444; CP-644; CP-778; CP-791; CP-891; CP-1058</x:v>
      </x:c>
      <x:c r="I51" s="15" t="str">
        <x:v>dermatomal pain; vesicles; immunosuppression</x:v>
      </x:c>
      <x:c r="J51" s="15" t="str">
        <x:v>편측 dermatomal 작열통/찌릿함, 수일 뒤 수포성 발진, 고령/면역저하.</x:v>
      </x:c>
      <x:c r="K51" s="15" t="str">
        <x:v>피부진찰 반복, 발진 전 zoster sine herpete 고려, 필요 시 PCR.</x:v>
      </x:c>
      <x:c r="L51" s="15" t="str">
        <x:v>전형적인 dermatomal vesicular rash. PCR로 확인 가능.</x:v>
      </x:c>
      <x:c r="M51" s="15" t="str">
        <x:v>발진 부재가 초기에는 배제 아님. 시간이 지나도 발진 없고 다른 원인 확인되면 낮아짐.</x:v>
      </x:c>
      <x:c r="N51" s="15" t="str">
        <x:v>발진 전에는 ACS/PE/담도질환처럼 보일 수 있음.</x:v>
      </x:c>
      <x:c r="O51" s="15" t="str">
        <x:v>intercostal neuralgia, ACS, pleurisy</x:v>
      </x:c>
      <x:c r="P51" s="15" t="str">
        <x:v>https://www.msdmanuals.com/professional/cardiovascular-disorders/symptoms-of-cardiovascular-disorders/chest-pain</x:v>
      </x:c>
      <x:c r="Q51" s="15" t="str">
        <x:v>Review/Textbook</x:v>
      </x:c>
      <x:c r="R51" s="15" t="str">
        <x:v>원문 대조 필요</x:v>
      </x:c>
      <x:c r="S51" s="15"/>
    </x:row>
    <x:row r="52">
      <x:c r="A52" s="18" t="n">
        <x:v>51</x:v>
      </x:c>
      <x:c r="B52" s="15" t="str">
        <x:v>섬유근통</x:v>
      </x:c>
      <x:c r="C52" s="15" t="str">
        <x:v>Fibromyalgia</x:v>
      </x:c>
      <x:c r="D52" s="15" t="str">
        <x:v>근골격/신경</x:v>
      </x:c>
      <x:c r="E52" s="15" t="str">
        <x:v>Low</x:v>
      </x:c>
      <x:c r="F52" s="15" t="str">
        <x:v>위험질환 배제 후</x:v>
      </x:c>
      <x:c r="G52" s="15" t="str">
        <x:v>AK-017; AK-230; AK-252</x:v>
      </x:c>
      <x:c r="H52" s="15" t="str">
        <x:v>CP-084; CP-110; CP-111; CP-309; CP-703; CP-804; CP-921; CP-1055; CP-1088; CP-1121; CP-1130; CP-1165</x:v>
      </x:c>
      <x:c r="I52" s="15" t="str">
        <x:v>chronic widespread pain; fatigue; sleep</x:v>
      </x:c>
      <x:c r="J52" s="15" t="str">
        <x:v>만성 광범위 통증, 피로, 수면장애, 다발 압통, 불안/우울 동반 가능.</x:v>
      </x:c>
      <x:c r="K52" s="15" t="str">
        <x:v>급성 흉통 위험질환 배제 후 만성통증 패턴 평가. 염증/내분비 등 감별.</x:v>
      </x:c>
      <x:c r="L52" s="15" t="str">
        <x:v>ACR criteria 기반 임상진단. 흉통 단독으로 진단하지 않음.</x:v>
      </x:c>
      <x:c r="M52" s="15" t="str">
        <x:v>국소 급성 흉통, 객관적 이상/전신증상 있으면 섬유근통으로 설명하지 않음.</x:v>
      </x:c>
      <x:c r="N52" s="15" t="str">
        <x:v>기존 섬유근통 환자도 ACS/PE 가능.</x:v>
      </x:c>
      <x:c r="O52" s="15" t="str">
        <x:v>costochondritis, anxiety, autoimmune, ACS</x:v>
      </x:c>
      <x:c r="P52" s="15" t="str">
        <x:v>https://www.msdmanuals.com/professional/cardiovascular-disorders/symptoms-of-cardiovascular-disorders/chest-pain</x:v>
      </x:c>
      <x:c r="Q52" s="15" t="str">
        <x:v>Review/Textbook</x:v>
      </x:c>
      <x:c r="R52" s="15" t="str">
        <x:v>원문 대조 필요</x:v>
      </x:c>
      <x:c r="S52" s="15"/>
    </x:row>
    <x:row r="53">
      <x:c r="A53" s="18" t="n">
        <x:v>52</x:v>
      </x:c>
      <x:c r="B53" s="15" t="str">
        <x:v>흉곽출구증후군</x:v>
      </x:c>
      <x:c r="C53" s="15" t="str">
        <x:v>Thoracic outlet syndrome</x:v>
      </x:c>
      <x:c r="D53" s="15" t="str">
        <x:v>근골격/신경/혈관</x:v>
      </x:c>
      <x:c r="E53" s="15" t="str">
        <x:v>Low-Moderate</x:v>
      </x:c>
      <x:c r="F53" s="15" t="str">
        <x:v>조건부: 팔 신경/혈관증상</x:v>
      </x:c>
      <x:c r="G53" s="15" t="str">
        <x:v>AK-136; AK-179; AK-223; AK-260</x:v>
      </x:c>
      <x:c r="H53" s="15" t="str">
        <x:v>CP-136; CP-226; CP-323; CP-325; CP-614; CP-615; CP-645; CP-677; CP-781; CP-875; CP-1044; CP-1096; CP-1115; CP-1162</x:v>
      </x:c>
      <x:c r="I53" s="15" t="str">
        <x:v>arm symptoms; overhead; vascular signs; duplex/CTA</x:v>
      </x:c>
      <x:c r="J53" s="15" t="str">
        <x:v>팔 거상 시 흉곽/어깨/팔 통증, 저림, 부종/색변화, 노력성 상지혈전 가능.</x:v>
      </x:c>
      <x:c r="K53" s="15" t="str">
        <x:v>상지 혈관/신경진찰, provocative tests는 제한적, duplex/CTA/MRA/EMG by phenotype.</x:v>
      </x:c>
      <x:c r="L53" s="15" t="str">
        <x:v>신경성/정맥성/동맥성 subtype별 영상/전기진단/임상 일치.</x:v>
      </x:c>
      <x:c r="M53" s="15" t="str">
        <x:v>증상 재현/영상·전기진단 근거 없고 다른 원인 확인되면 낮음.</x:v>
      </x:c>
      <x:c r="N53" s="15" t="str">
        <x:v>상지 DVT/PE와 연결될 수 있음. provocative maneuver 단독 진단 금지.</x:v>
      </x:c>
      <x:c r="O53" s="15" t="str">
        <x:v>cervical radiculopathy, PE, shoulder disease</x:v>
      </x:c>
      <x:c r="P53" s="15" t="str">
        <x:v>https://www.msdmanuals.com/professional/cardiovascular-disorders/symptoms-of-cardiovascular-disorders/chest-pain</x:v>
      </x:c>
      <x:c r="Q53" s="15" t="str">
        <x:v>Review/Textbook</x:v>
      </x:c>
      <x:c r="R53" s="15" t="str">
        <x:v>원문 대조 필요</x:v>
      </x:c>
      <x:c r="S53" s="15"/>
    </x:row>
    <x:row r="54">
      <x:c r="A54" s="18" t="n">
        <x:v>53</x:v>
      </x:c>
      <x:c r="B54" s="15" t="str">
        <x:v>공황발작 / 공황장애</x:v>
      </x:c>
      <x:c r="C54" s="15" t="str">
        <x:v>Panic attack / panic disorder</x:v>
      </x:c>
      <x:c r="D54" s="15" t="str">
        <x:v>정신/기능성</x:v>
      </x:c>
      <x:c r="E54" s="15" t="str">
        <x:v>Low but common</x:v>
      </x:c>
      <x:c r="F54" s="15" t="str">
        <x:v>위험질환 배제 후</x:v>
      </x:c>
      <x:c r="G54" s="15" t="str">
        <x:v>AK-182; AK-183; AK-221</x:v>
      </x:c>
      <x:c r="H54" s="15" t="str">
        <x:v>CP-107; CP-392; CP-424; CP-796; CP-797; CP-798; CP-800; CP-801; CP-832; CP-1040; CP-1131</x:v>
      </x:c>
      <x:c r="I54" s="15" t="str">
        <x:v>fear/palpitations; hyperventilation; after red flags ruled out</x:v>
      </x:c>
      <x:c r="J54" s="15" t="str">
        <x:v>갑작스런 흉통/심계항진/호흡곤란/죽을 것 같은 느낌, 수분 내 peak, 반복 발작과 예기불안.</x:v>
      </x:c>
      <x:c r="K54" s="15" t="str">
        <x:v>vitals, ECG/troponin/PE screen as clinically indicated. 위험질환 배제 후 DSM 기준 평가.</x:v>
      </x:c>
      <x:c r="L54" s="15" t="str">
        <x:v>반복 예측불가 panic attacks + 지속적 걱정/행동변화, 의학적 원인 배제.</x:v>
      </x:c>
      <x:c r="M54" s="15" t="str">
        <x:v>객관적 심폐 이상, syncope, exertional pain, hypoxia, ECG/troponin abnormal이면 panic으로 배제하지 않음.</x:v>
      </x:c>
      <x:c r="N54" s="15" t="str">
        <x:v>panic은 배제진단. PE/ACS/arrhythmia와 증상이 중첩.</x:v>
      </x:c>
      <x:c r="O54" s="15" t="str">
        <x:v>PE, ACS, SVT, hyperthyroidism, asthma</x:v>
      </x:c>
      <x:c r="P54" s="15" t="str">
        <x:v>https://www.ahajournals.org/doi/10.1161/CIR.0000000000001029; https://www.msdmanuals.com/professional/cardiovascular-disorders/symptoms-of-cardiovascular-disorders/chest-pain</x:v>
      </x:c>
      <x:c r="Q54" s="15" t="str">
        <x:v>Guideline/Review</x:v>
      </x:c>
      <x:c r="R54" s="15" t="str">
        <x:v>원문 대조 필요</x:v>
      </x:c>
      <x:c r="S54" s="15"/>
    </x:row>
    <x:row r="55">
      <x:c r="A55" s="18" t="n">
        <x:v>54</x:v>
      </x:c>
      <x:c r="B55" s="15" t="str">
        <x:v>불안장애 관련 흉통</x:v>
      </x:c>
      <x:c r="C55" s="15" t="str">
        <x:v>Anxiety-related chest pain</x:v>
      </x:c>
      <x:c r="D55" s="15" t="str">
        <x:v>정신/기능성</x:v>
      </x:c>
      <x:c r="E55" s="15" t="str">
        <x:v>Low</x:v>
      </x:c>
      <x:c r="F55" s="15" t="str">
        <x:v>위험질환 배제 후</x:v>
      </x:c>
      <x:c r="G55" s="15" t="str">
        <x:v>AK-203; AK-253</x:v>
      </x:c>
      <x:c r="H55" s="15" t="str">
        <x:v>CP-436; CP-794; CP-805; CP-806; CP-808; CP-809; CP-998; CP-1089</x:v>
      </x:c>
      <x:c r="I55" s="15" t="str">
        <x:v>stress association; after rule-out</x:v>
      </x:c>
      <x:c r="J55" s="15" t="str">
        <x:v>스트레스와 연관된 흉부 압박/과호흡/근긴장, chronic anxiety symptoms.</x:v>
      </x:c>
      <x:c r="K55" s="15" t="str">
        <x:v>심폐/위험질환 배제 후 GAD/불안평가. 약물/갑상선/카페인 등 확인.</x:v>
      </x:c>
      <x:c r="L55" s="15" t="str">
        <x:v>불안장애 기준 충족 및 흉통과 시간적 연관, 기질적 원인 배제.</x:v>
      </x:c>
      <x:c r="M55" s="15" t="str">
        <x:v>운동성, nocturnal, syncope, abnormal vitals/ECG/troponin 있으면 배제하지 않음.</x:v>
      </x:c>
      <x:c r="N55" s="15" t="str">
        <x:v>불안이 있어도 ACS/PE 가능. 진단명으로 조기 anchoring 금지.</x:v>
      </x:c>
      <x:c r="O55" s="15" t="str">
        <x:v>panic, ACS, PE, arrhythmia</x:v>
      </x:c>
      <x:c r="P55" s="15" t="str">
        <x:v>https://www.ahajournals.org/doi/10.1161/CIR.0000000000001029; https://www.msdmanuals.com/professional/cardiovascular-disorders/symptoms-of-cardiovascular-disorders/chest-pain</x:v>
      </x:c>
      <x:c r="Q55" s="15" t="str">
        <x:v>Guideline/Review</x:v>
      </x:c>
      <x:c r="R55" s="15" t="str">
        <x:v>원문 대조 필요</x:v>
      </x:c>
      <x:c r="S55" s="15"/>
    </x:row>
    <x:row r="56">
      <x:c r="A56" s="18" t="n">
        <x:v>55</x:v>
      </x:c>
      <x:c r="B56" s="15" t="str">
        <x:v>과호흡증후군</x:v>
      </x:c>
      <x:c r="C56" s="15" t="str">
        <x:v>Hyperventilation syndrome</x:v>
      </x:c>
      <x:c r="D56" s="15" t="str">
        <x:v>정신/기능성</x:v>
      </x:c>
      <x:c r="E56" s="15" t="str">
        <x:v>Low-Moderate</x:v>
      </x:c>
      <x:c r="F56" s="15" t="str">
        <x:v>위험질환 배제 후</x:v>
      </x:c>
      <x:c r="G56" s="15" t="str">
        <x:v>AK-004; AK-025; AK-100; AK-203</x:v>
      </x:c>
      <x:c r="H56" s="15" t="str">
        <x:v>CP-001; CP-018; CP-023; CP-032; CP-095; CP-123; CP-402; CP-403; CP-802; CP-810; CP-849; CP-939; CP-998; CP-1005; CP-1047; CP-1128</x:v>
      </x:c>
      <x:c r="I56" s="15" t="str">
        <x:v>tachypnea; paresthesia; VBG; after rule-out</x:v>
      </x:c>
      <x:c r="J56" s="15" t="str">
        <x:v>빠른 호흡, 손발저림/입주위 저림, carpopedal spasm, 흉부 압박감, 불안 유발.</x:v>
      </x:c>
      <x:c r="K56" s="15" t="str">
        <x:v>SpO2, ECG, VBG/ABG if unclear, PE/asthma/metabolic acidosis 감별.</x:v>
      </x:c>
      <x:c r="L56" s="15" t="str">
        <x:v>호흡성 알칼리증과 전형 증상, 위험 원인 배제.</x:v>
      </x:c>
      <x:c r="M56" s="15" t="str">
        <x:v>저산소, 대사성 산증, wheeze, PE 위험/객관소견 있으면 배제하지 않음.</x:v>
      </x:c>
      <x:c r="N56" s="15" t="str">
        <x:v>PE도 tachypnea와 불안을 유발. SpO2 정상이어도 PE 가능.</x:v>
      </x:c>
      <x:c r="O56" s="15" t="str">
        <x:v>PE, asthma, metabolic acidosis, panic</x:v>
      </x:c>
      <x:c r="P56" s="15" t="str">
        <x:v>https://www.msdmanuals.com/professional/cardiovascular-disorders/symptoms-of-cardiovascular-disorders/chest-pain; https://academic.oup.com/eurheartj/article/41/4/543/5556136</x:v>
      </x:c>
      <x:c r="Q56" s="15" t="str">
        <x:v>Review/Guideline</x:v>
      </x:c>
      <x:c r="R56" s="15" t="str">
        <x:v>원문 대조 필요</x:v>
      </x:c>
      <x:c r="S56" s="15"/>
    </x:row>
    <x:row r="57">
      <x:c r="A57" s="18" t="n">
        <x:v>56</x:v>
      </x:c>
      <x:c r="B57" s="15" t="str">
        <x:v>기능성 흉통</x:v>
      </x:c>
      <x:c r="C57" s="15" t="str">
        <x:v>Functional chest pain</x:v>
      </x:c>
      <x:c r="D57" s="15" t="str">
        <x:v>정신/기능성/식도</x:v>
      </x:c>
      <x:c r="E57" s="15" t="str">
        <x:v>Low</x:v>
      </x:c>
      <x:c r="F57" s="15" t="str">
        <x:v>위험질환과 구조질환 배제 후</x:v>
      </x:c>
      <x:c r="G57" s="15" t="str">
        <x:v>AK-147; AK-240; AK-242</x:v>
      </x:c>
      <x:c r="H57" s="15" t="str">
        <x:v>CP-118; CP-143; CP-425; CP-608; CP-709; CP-721; CP-927; CP-1020; CP-1072; CP-1074; CP-1097</x:v>
      </x:c>
      <x:c r="I57" s="15" t="str">
        <x:v>noncardiac recurrent; normal workup; Rome</x:v>
      </x:c>
      <x:c r="J57" s="15" t="str">
        <x:v>반복 비심장성 흉통, 검사 정상, GERD/major motility disorder 부재, visceral hypersensitivity 가능.</x:v>
      </x:c>
      <x:c r="K57" s="15" t="str">
        <x:v>심장 평가 후 EGD/pH/manometry 등 단계적 평가. Rome criteria 고려.</x:v>
      </x:c>
      <x:c r="L57" s="15" t="str">
        <x:v>심장/GERD/major motility disorder/구조질환 배제 후 기준 충족.</x:v>
      </x:c>
      <x:c r="M57" s="15" t="str">
        <x:v>alarm symptom, weight loss, dysphagia, abnormal ECG/troponin/영상 있으면 기능성으로 배제하지 않음.</x:v>
      </x:c>
      <x:c r="N57" s="15" t="str">
        <x:v>진단은 마지막에. 신규 고위험 흉통 episode는 다시 평가.</x:v>
      </x:c>
      <x:c r="O57" s="15" t="str">
        <x:v>GERD, esophageal spasm, ACS, anxiety</x:v>
      </x:c>
      <x:c r="P57" s="15" t="str">
        <x:v>https://pmc.ncbi.nlm.nih.gov/articles/PMC8754510/; https://www.ahajournals.org/doi/10.1161/CIR.0000000000001029</x:v>
      </x:c>
      <x:c r="Q57" s="15" t="str">
        <x:v>Guideline/Review</x:v>
      </x:c>
      <x:c r="R57" s="15" t="str">
        <x:v>원문 대조 필요</x:v>
      </x:c>
      <x:c r="S57" s="15"/>
    </x:row>
    <x:row r="58">
      <x:c r="A58" s="18" t="n">
        <x:v>57</x:v>
      </x:c>
      <x:c r="B58" s="15" t="str">
        <x:v>신체증상장애 / 스트레스 관련 흉통</x:v>
      </x:c>
      <x:c r="C58" s="15" t="str">
        <x:v>Somatic symptom disorder / stress-related chest pain</x:v>
      </x:c>
      <x:c r="D58" s="15" t="str">
        <x:v>정신/기능성</x:v>
      </x:c>
      <x:c r="E58" s="15" t="str">
        <x:v>Low</x:v>
      </x:c>
      <x:c r="F58" s="15" t="str">
        <x:v>위험질환 배제 후</x:v>
      </x:c>
      <x:c r="G58" s="15" t="str">
        <x:v>AK-181; AK-222; AK-247</x:v>
      </x:c>
      <x:c r="H58" s="15" t="str">
        <x:v>CP-384; CP-795; CP-807; CP-885; CP-887; CP-888; CP-925; CP-934; CP-1041; CP-1083; CP-1116; CP-1123</x:v>
      </x:c>
      <x:c r="I58" s="15" t="str">
        <x:v>recurrent symptoms; excessive health anxiety; after safe rule-out</x:v>
      </x:c>
      <x:c r="J58" s="15" t="str">
        <x:v>반복 신체증상에 대한 과도한 걱정/시간소모, 스트레스 연관, 다기관 증상.</x:v>
      </x:c>
      <x:c r="K58" s="15" t="str">
        <x:v>의학적 red flag 배제, 약물/물질/정신건강 평가, 일관된 주치의 follow-up.</x:v>
      </x:c>
      <x:c r="L58" s="15" t="str">
        <x:v>DSM 기준과 기능손상, 기질적 설명 부족. 단순 '검사 정상'만으로 진단하지 않음.</x:v>
      </x:c>
      <x:c r="M58" s="15" t="str">
        <x:v>새로운 objective abnormality 또는 red flag가 있으면 재평가.</x:v>
      </x:c>
      <x:c r="N58" s="15" t="str">
        <x:v>정신과적 진단은 위험질환을 가리는 label로 쓰면 안 됨.</x:v>
      </x:c>
      <x:c r="O58" s="15" t="str">
        <x:v>panic, depression, functional pain, ACS</x:v>
      </x:c>
      <x:c r="P58" s="15" t="str">
        <x:v>https://www.ahajournals.org/doi/10.1161/CIR.0000000000001029; https://www.msdmanuals.com/professional/cardiovascular-disorders/symptoms-of-cardiovascular-disorders/chest-pain</x:v>
      </x:c>
      <x:c r="Q58" s="15" t="str">
        <x:v>Guideline/Review</x:v>
      </x:c>
      <x:c r="R58" s="15" t="str">
        <x:v>원문 대조 필요</x:v>
      </x:c>
      <x:c r="S58" s="15"/>
    </x:row>
    <x:row r="59">
      <x:c r="A59" s="18" t="n">
        <x:v>58</x:v>
      </x:c>
      <x:c r="B59" s="15" t="str">
        <x:v>2형 심근경색</x:v>
      </x:c>
      <x:c r="C59" s="15" t="str">
        <x:v>Type 2 myocardial infarction</x:v>
      </x:c>
      <x:c r="D59" s="15" t="str">
        <x:v>심혈관</x:v>
      </x:c>
      <x:c r="E59" s="15" t="str">
        <x:v>High</x:v>
      </x:c>
      <x:c r="F59" s="15" t="str">
        <x:v>조건부 게이트: troponin 상승 + supply-demand mismatch</x:v>
      </x:c>
      <x:c r="G59" s="15" t="str">
        <x:v>AK-105; AK-150</x:v>
      </x:c>
      <x:c r="H59" s="15" t="str">
        <x:v>CP-022; CP-033; CP-034; CP-400; CP-408; CP-415; CP-421; CP-423; CP-426; CP-570; CP-714; CP-871; CP-882; CP-1126; CP-1163</x:v>
      </x:c>
      <x:c r="I59" s="15" t="str">
        <x:v>troponin rise/fall; anemia/hypoxia/sepsis/tachy</x:v>
      </x:c>
      <x:c r="J59" s="15" t="str">
        <x:v>빈혈, 저산소증, 저혈압/쇼크, 패혈증, tachy/bradyarrhythmia, hypertensive emergency에서 허혈 증상과 troponin 상승.</x:v>
      </x:c>
      <x:c r="K59" s="15" t="str">
        <x:v>serial hs-cTn 상승/하강, ECG/echo로 허혈 평가, mismatch trigger 확인, type 1 ACS 배제/필요시 coronary evaluation.</x:v>
      </x:c>
      <x:c r="L59" s="15" t="str">
        <x:v>급성 myocardial injury(troponin rise/fall) + 허혈 증거 + 산소공급-수요 불균형 원인, plaque rupture 증거 없음.</x:v>
      </x:c>
      <x:c r="M59" s="15" t="str">
        <x:v>troponin 상승이 만성/비허혈 injury이거나, culprit plaque rupture가 확인되면 각각 myocardial injury/type 1 MI로 재분류.</x:v>
      </x:c>
      <x:c r="N59" s="15" t="str">
        <x:v>Type 2 MI는 'troponin 높음'의 쓰레기통 진단이 아님. type 1 ACS 동시 가능성 평가 필요.</x:v>
      </x:c>
      <x:c r="O59" s="15" t="str">
        <x:v>NSTEMI type 1, myocarditis, PE, sepsis-related myocardial injury</x:v>
      </x:c>
      <x:c r="P59" s="15" t="str">
        <x:v>https://www.ahajournals.org/doi/10.1161/CIR.0000000000000617; https://www.ahajournals.org/doi/pdf/10.1161/CIR.0000000000001309?s=08</x:v>
      </x:c>
      <x:c r="Q59" s="15" t="str">
        <x:v>Guideline/Consensus</x:v>
      </x:c>
      <x:c r="R59" s="15" t="str">
        <x:v>Type 2 MI 정의 = 4th Universal Definition</x:v>
      </x:c>
      <x:c r="S59" s="15" t="str">
        <x:v>supply-demand mismatch + troponin 상승/하강 + 허혈 증거. type 1 ACS 동반 가능성 평가.</x:v>
      </x:c>
    </x:row>
    <x:row r="60">
      <x:c r="A60" s="18" t="n">
        <x:v>59</x:v>
      </x:c>
      <x:c r="B60" s="15" t="str">
        <x:v>급성 대동맥 증후군: 벽내혈종/관통성 궤양</x:v>
      </x:c>
      <x:c r="C60" s="15" t="str">
        <x:v>Acute aortic syndrome: intramural hematoma / penetrating atherosclerotic ulcer</x:v>
      </x:c>
      <x:c r="D60" s="15" t="str">
        <x:v>심혈관</x:v>
      </x:c>
      <x:c r="E60" s="15" t="str">
        <x:v>Immediate life threat</x:v>
      </x:c>
      <x:c r="F60" s="15" t="str">
        <x:v>대동맥박리와 함께 자동 게이트</x:v>
      </x:c>
      <x:c r="G60" s="15" t="str">
        <x:v>AK-008; AK-037; AK-112</x:v>
      </x:c>
      <x:c r="H60" s="15" t="str">
        <x:v>CP-009; CP-052; CP-166; CP-359; CP-462; CP-464; CP-465; CP-477; CP-493; CP-970; CP-971; CP-977; CP-978</x:v>
      </x:c>
      <x:c r="I60" s="15" t="str">
        <x:v>abrupt back pain; aortic risk; CTA protocol</x:v>
      </x:c>
      <x:c r="J60" s="15" t="str">
        <x:v>갑작스런 흉배부통, 고혈압/죽상경화, 고령, 대동맥류, 박리와 유사하나 intimal flap이 없을 수 있음.</x:v>
      </x:c>
      <x:c r="K60" s="15" t="str">
        <x:v>CTA aorta 우선, TEE/MRA 대안. 대동맥 외과/혈관팀과 논의.</x:v>
      </x:c>
      <x:c r="L60" s="15" t="str">
        <x:v>CTA/MRA/TEE에서 intramural hematoma 또는 penetrating ulcer, associated hematoma/ulcer depth.</x:v>
      </x:c>
      <x:c r="M60" s="15" t="str">
        <x:v>고품질 CTA/MRA에서 AAS 없음. 단 비조영 CT의 crescent sign 등 영상 프로토콜 중요.</x:v>
      </x:c>
      <x:c r="N60" s="15" t="str">
        <x:v>전형적 dissection만 찾으면 놓침. D-dimer 의존 금지.</x:v>
      </x:c>
      <x:c r="O60" s="15" t="str">
        <x:v>classic dissection, aneurysm rupture, ACS</x:v>
      </x:c>
      <x:c r="P60" s="15" t="str">
        <x:v>https://www.ahajournals.org/doi/pdf/10.1161/CIR.0000000000001106</x:v>
      </x:c>
      <x:c r="Q60" s="15" t="str">
        <x:v>Guideline/Consensus</x:v>
      </x:c>
      <x:c r="R60" s="15" t="str">
        <x:v>원문 대조 필요</x:v>
      </x:c>
      <x:c r="S60" s="15"/>
    </x:row>
    <x:row r="61">
      <x:c r="A61" s="18" t="n">
        <x:v>60</x:v>
      </x:c>
      <x:c r="B61" s="15" t="str">
        <x:v>관상동맥 색전/혈전증</x:v>
      </x:c>
      <x:c r="C61" s="15" t="str">
        <x:v>Coronary embolism / coronary thrombosis</x:v>
      </x:c>
      <x:c r="D61" s="15" t="str">
        <x:v>심혈관</x:v>
      </x:c>
      <x:c r="E61" s="15" t="str">
        <x:v>High</x:v>
      </x:c>
      <x:c r="F61" s="15" t="str">
        <x:v>ACS 경로 안 조건부</x:v>
      </x:c>
      <x:c r="G61" s="15" t="str">
        <x:v>AK-042; AK-139; AK-208</x:v>
      </x:c>
      <x:c r="H61" s="15" t="str">
        <x:v>CP-184; CP-238; CP-268; CP-367; CP-620; CP-638; CP-717; CP-840; CP-880; CP-912; CP-1008; CP-1011; CP-1025; CP-1103; CP-1110</x:v>
      </x:c>
      <x:c r="I61" s="15" t="str">
        <x:v>AF/valve/IE; ACS with low CAD risk; echo/TEE</x:v>
      </x:c>
      <x:c r="J61" s="15" t="str">
        <x:v>AF, 기계판막, 감염성 심내막염, LV thrombus, PFO/paradoxical embolus, hypercoagulability에서 ACS.</x:v>
      </x:c>
      <x:c r="K61" s="15" t="str">
        <x:v>ACS 평가 + embolic source 평가(ECG, echo/TEE, blood cultures if IE, thrombophilia by context).</x:v>
      </x:c>
      <x:c r="L61" s="15" t="str">
        <x:v>관상동맥조영에서 embolic occlusion pattern + embolic source evidence.</x:v>
      </x:c>
      <x:c r="M61" s="15" t="str">
        <x:v>culprit plaque rupture/atherosclerosis가 명확하고 embolic source가 없으면 낮음.</x:v>
      </x:c>
      <x:c r="N61" s="15" t="str">
        <x:v>젊거나 CAD 위험 낮은 STEMI/NSTEMI에서 고려. 치료가 type 1 ACS와 달라질 수 있음.</x:v>
      </x:c>
      <x:c r="O61" s="15" t="str">
        <x:v>SCAD, vasospasm, atherosclerotic MI, IE</x:v>
      </x:c>
      <x:c r="P61" s="15" t="str">
        <x:v>https://www.ahajournals.org/doi/pdf/10.1161/CIR.0000000000001309?s=08; https://www.ahajournals.org/doi/10.1161/CIR.0000000000000617</x:v>
      </x:c>
      <x:c r="Q61" s="15" t="str">
        <x:v>Guideline/Consensus</x:v>
      </x:c>
      <x:c r="R61" s="15" t="str">
        <x:v>원문 대조 필요</x:v>
      </x:c>
      <x:c r="S61" s="15"/>
    </x:row>
    <x:row r="62">
      <x:c r="A62" s="18" t="n">
        <x:v>61</x:v>
      </x:c>
      <x:c r="B62" s="15" t="str">
        <x:v>자극제 관련 관상동맥 허혈/연축</x:v>
      </x:c>
      <x:c r="C62" s="15" t="str">
        <x:v>Cocaine/amphetamine-associated coronary ischemia/spasm</x:v>
      </x:c>
      <x:c r="D62" s="15" t="str">
        <x:v>심혈관/독성</x:v>
      </x:c>
      <x:c r="E62" s="15" t="str">
        <x:v>High</x:v>
      </x:c>
      <x:c r="F62" s="15" t="str">
        <x:v>조건부 게이트: 약물사용 + ACS 증상</x:v>
      </x:c>
      <x:c r="G62" s="15" t="str">
        <x:v>AK-002; AK-097; AK-142</x:v>
      </x:c>
      <x:c r="H62" s="15" t="str">
        <x:v>CP-019; CP-026; CP-198; CP-310; CP-364; CP-389; CP-414; CP-432; CP-630; CP-839; CP-881; CP-928; CP-1155</x:v>
      </x:c>
      <x:c r="I62" s="15" t="str">
        <x:v>stimulant use; hypertension/tachy; ECG/troponin</x:v>
      </x:c>
      <x:c r="J62" s="15" t="str">
        <x:v>cocaine/amphetamine/기타 sympathomimetic 사용 후 흉통, 고혈압/빈맥/초조, 젊은 환자 ACS.</x:v>
      </x:c>
      <x:c r="K62" s="15" t="str">
        <x:v>ACS 평가, ECG/troponin serial, toxicology by context, 대동맥박리/PE 감별.</x:v>
      </x:c>
      <x:c r="L62" s="15" t="str">
        <x:v>시간적 연관 + 허혈 ECG/troponin 또는 angiographic spasm/thrombosis.</x:v>
      </x:c>
      <x:c r="M62" s="15" t="str">
        <x:v>serial ECG/troponin 음성 및 증상 소실, 다른 원인 확인 시 낮음.</x:v>
      </x:c>
      <x:c r="N62" s="15" t="str">
        <x:v>연축뿐 아니라 plaque rupture/thrombosis/dissection도 가능. 병력 누락 흔함.</x:v>
      </x:c>
      <x:c r="O62" s="15" t="str">
        <x:v>vasospastic angina, STEMI/NSTEMI, panic</x:v>
      </x:c>
      <x:c r="P62" s="15" t="str">
        <x:v>https://www.ahajournals.org/doi/pdf/10.1161/CIR.0000000000001309?s=08; https://academic.oup.com/eurheartj/article/45/36/3415/7754075</x:v>
      </x:c>
      <x:c r="Q62" s="15" t="str">
        <x:v>Guideline/Consensus</x:v>
      </x:c>
      <x:c r="R62" s="15" t="str">
        <x:v>원문 대조 필요</x:v>
      </x:c>
      <x:c r="S62" s="15"/>
    </x:row>
    <x:row r="63">
      <x:c r="A63" s="18" t="n">
        <x:v>62</x:v>
      </x:c>
      <x:c r="B63" s="15" t="str">
        <x:v>MINOCA</x:v>
      </x:c>
      <x:c r="C63" s="15" t="str">
        <x:v>Myocardial infarction with non-obstructive coronary arteries</x:v>
      </x:c>
      <x:c r="D63" s="15" t="str">
        <x:v>심혈관</x:v>
      </x:c>
      <x:c r="E63" s="15" t="str">
        <x:v>High</x:v>
      </x:c>
      <x:c r="F63" s="15" t="str">
        <x:v>post-cath 재분류 노드</x:v>
      </x:c>
      <x:c r="G63" s="15" t="str">
        <x:v>AK-124; AK-214</x:v>
      </x:c>
      <x:c r="H63" s="15" t="str">
        <x:v>CP-091; CP-221; CP-512; CP-533; CP-591; CP-705; CP-868; CP-883; CP-910; CP-1026; CP-1027; CP-1142</x:v>
      </x:c>
      <x:c r="I63" s="15" t="str">
        <x:v>MI + nonobstructive coronaries; CMR/OCT</x:v>
      </x:c>
      <x:c r="J63" s="15" t="str">
        <x:v>MI 기준 충족하지만 coronary obstruction &lt;50%, 여성/젊은 환자, 다양한 원인(SCAD/spasm/embolism/myocarditis mimic).</x:v>
      </x:c>
      <x:c r="K63" s="15" t="str">
        <x:v>MI rule-in 후 angiography/CCTA, CMR, intracoronary imaging, vasospasm/microvascular testing by context.</x:v>
      </x:c>
      <x:c r="L63" s="15" t="str">
        <x:v>MI criteria + non-obstructive coronary arteries + overt nonischemic diagnosis 배제. 원인 subtype까지 규명해야 함.</x:v>
      </x:c>
      <x:c r="M63" s="15" t="str">
        <x:v>myocarditis/Takotsubo/PE 등 nonischemic myocardial injury가 확인되면 MINOCA 아님.</x:v>
      </x:c>
      <x:c r="N63" s="15" t="str">
        <x:v>MINOCA는 최종진단보다 작업진단. 원인별 치료가 다름.</x:v>
      </x:c>
      <x:c r="O63" s="15" t="str">
        <x:v>myocarditis, Takotsubo, SCAD, spasm, embolism</x:v>
      </x:c>
      <x:c r="P63" s="15" t="str">
        <x:v>https://www.ahajournals.org/doi/pdf/10.1161/CIR.0000000000001309?s=08; https://www.ahajournals.org/doi/10.1161/CIR.0000000000000617</x:v>
      </x:c>
      <x:c r="Q63" s="15" t="str">
        <x:v>Guideline/Consensus</x:v>
      </x:c>
      <x:c r="R63" s="15" t="str">
        <x:v>원문 대조 필요</x:v>
      </x:c>
      <x:c r="S63" s="15"/>
    </x:row>
    <x:row r="64">
      <x:c r="A64" s="18" t="n">
        <x:v>63</x:v>
      </x:c>
      <x:c r="B64" s="15" t="str">
        <x:v>심장압전 독립 게이트</x:v>
      </x:c>
      <x:c r="C64" s="15" t="str">
        <x:v>Cardiac tamponade as separate rule-out node</x:v>
      </x:c>
      <x:c r="D64" s="15" t="str">
        <x:v>심혈관</x:v>
      </x:c>
      <x:c r="E64" s="15" t="str">
        <x:v>Immediate life threat</x:v>
      </x:c>
      <x:c r="F64" s="15" t="str">
        <x:v>항상 자동 게이트: 쇼크 + effusion 의심</x:v>
      </x:c>
      <x:c r="G64" s="15" t="str">
        <x:v>AK-060; AK-065; AK-113; AK-195</x:v>
      </x:c>
      <x:c r="H64" s="15" t="str">
        <x:v>CP-004; CP-006; CP-169; CP-248; CP-250; CP-255; CP-256; CP-472; CP-473; CP-479; CP-483; CP-484; CP-698; CP-823; CP-959; CP-986</x:v>
      </x:c>
      <x:c r="I64" s="15" t="str">
        <x:v>hypotension; JVD; pulsus; POCUS/echo</x:v>
      </x:c>
      <x:c r="J64" s="15" t="str">
        <x:v>저혈압, 빈맥, JVD, muffled heart sounds, pulsus paradoxus, 전기적 교대, known effusion/암/uremia/trauma.</x:v>
      </x:c>
      <x:c r="K64" s="15" t="str">
        <x:v>bedside echo/POCUS 즉시, ECG/CXR 보조, unstable이면 pericardiocentesis/surgical drainage 준비.</x:v>
      </x:c>
      <x:c r="L64" s="15" t="str">
        <x:v>echo상 pericardial effusion + RA/RV diastolic collapse, respiratory variation, IVC plethora 등 tamponade physiology.</x:v>
      </x:c>
      <x:c r="M64" s="15" t="str">
        <x:v>echo에서 effusion 없거나 tamponade physiology 없고 다른 shock 원인 확인.</x:v>
      </x:c>
      <x:c r="N64" s="15" t="str">
        <x:v>low-pressure tamponade는 JVD/고전적 Beck triad가 없을 수 있음. 항응고/암/외상 중요.</x:v>
      </x:c>
      <x:c r="O64" s="15" t="str">
        <x:v>massive PE, tension pneumothorax, ACS shock</x:v>
      </x:c>
      <x:c r="P64" s="15" t="str">
        <x:v>https://www.escardio.org/Guidelines/Clinical-Practice-Guidelines/Myocarditis-and-Pericarditis; https://www.ahajournals.org/doi/10.1161/CIR.0000000000001029</x:v>
      </x:c>
      <x:c r="Q64" s="15" t="str">
        <x:v>Guideline/Consensus</x:v>
      </x:c>
      <x:c r="R64" s="15" t="str">
        <x:v>Tamponade physiology(echo) = MyoPeri2025</x:v>
      </x:c>
      <x:c r="S64" s="15" t="str">
        <x:v>low-pressure tamponade는 Beck triad 없을 수 있음.</x:v>
      </x:c>
    </x:row>
    <x:row r="65">
      <x:c r="A65" s="18" t="n">
        <x:v>64</x:v>
      </x:c>
      <x:c r="B65" s="15" t="str">
        <x:v>폐고혈압 / 우심실 허혈</x:v>
      </x:c>
      <x:c r="C65" s="15" t="str">
        <x:v>Pulmonary hypertension / right ventricular strain ischemia</x:v>
      </x:c>
      <x:c r="D65" s="15" t="str">
        <x:v>심혈관/폐혈관</x:v>
      </x:c>
      <x:c r="E65" s="15" t="str">
        <x:v>Moderate-High</x:v>
      </x:c>
      <x:c r="F65" s="15" t="str">
        <x:v>조건부: RV strain/실신</x:v>
      </x:c>
      <x:c r="G65" s="15" t="str">
        <x:v>AK-019; AK-138; AK-218</x:v>
      </x:c>
      <x:c r="H65" s="15" t="str">
        <x:v>CP-003; CP-086; CP-134; CP-152; CP-363; CP-613; CP-618; CP-619; CP-622; CP-708; CP-810; CP-848; CP-1016; CP-1034; CP-1035; CP-1062; CP-1112</x:v>
      </x:c>
      <x:c r="I65" s="15" t="str">
        <x:v>exertional syncope; RV signs; echo/RHC</x:v>
      </x:c>
      <x:c r="J65" s="15" t="str">
        <x:v>기존 PH, 운동성 흉통/실신/호흡곤란, loud P2, RV heave, 저산소, CTD/ILD/CTEPH 병력.</x:v>
      </x:c>
      <x:c r="K65" s="15" t="str">
        <x:v>ECG, BNP, echo로 RV size/function/PASP, PE/ACS 평가, definitive RHC if indicated.</x:v>
      </x:c>
      <x:c r="L65" s="15" t="str">
        <x:v>Right heart catheterization으로 PH 확진; echo/RV strain이 지지.</x:v>
      </x:c>
      <x:c r="M65" s="15" t="str">
        <x:v>echo/RHC 정상이고 PE/ACS 등 다른 진단이면 낮음.</x:v>
      </x:c>
      <x:c r="N65" s="15" t="str">
        <x:v>흉통은 RV supply-demand mismatch. acute PE와 감별 필수.</x:v>
      </x:c>
      <x:c r="O65" s="15" t="str">
        <x:v>PE, ACS, HCM, anxiety</x:v>
      </x:c>
      <x:c r="P65" s="15" t="str">
        <x:v>https://academic.oup.com/eurheartj/article/41/4/543/5556136; https://www.ahajournals.org/doi/10.1161/CIR.0000000000001029</x:v>
      </x:c>
      <x:c r="Q65" s="15" t="str">
        <x:v>Guideline/Review</x:v>
      </x:c>
      <x:c r="R65" s="15" t="str">
        <x:v>원문 대조 필요</x:v>
      </x:c>
      <x:c r="S65" s="15"/>
    </x:row>
    <x:row r="66">
      <x:c r="A66" s="18" t="n">
        <x:v>65</x:v>
      </x:c>
      <x:c r="B66" s="15" t="str">
        <x:v>선천성 관상동맥 이상 / 심근교</x:v>
      </x:c>
      <x:c r="C66" s="15" t="str">
        <x:v>Anomalous coronary artery / myocardial bridge</x:v>
      </x:c>
      <x:c r="D66" s="15" t="str">
        <x:v>심혈관</x:v>
      </x:c>
      <x:c r="E66" s="15" t="str">
        <x:v>Moderate-High</x:v>
      </x:c>
      <x:c r="F66" s="15" t="str">
        <x:v>조건부: 젊은 운동성 흉통/실신</x:v>
      </x:c>
      <x:c r="G66" s="15" t="str">
        <x:v>AK-014; AK-122; AK-205</x:v>
      </x:c>
      <x:c r="H66" s="15" t="str">
        <x:v>CP-074; CP-132; CP-135; CP-138; CP-216; CP-235; CP-418; CP-446; CP-524; CP-525; CP-527; CP-531; CP-633; CP-810; CP-1002</x:v>
      </x:c>
      <x:c r="I66" s="15" t="str">
        <x:v>young exertional; syncope; CCTA coronary anatomy</x:v>
      </x:c>
      <x:c r="J66" s="15" t="str">
        <x:v>젊은 환자 운동 중 흉통/실신, 가족력/돌연사, 운동선수, 일반 CAD 위험인자 적음.</x:v>
      </x:c>
      <x:c r="K66" s="15" t="str">
        <x:v>ECG, troponin if acute, echo, CCTA 관상동맥 기시/주행 평가, stress imaging.</x:v>
      </x:c>
      <x:c r="L66" s="15" t="str">
        <x:v>CCTA/angiography에서 malignant coronary course 또는 significant myocardial bridging + ischemia.</x:v>
      </x:c>
      <x:c r="M66" s="15" t="str">
        <x:v>CCTA에서 이상 없고 stress ischemia 없음.</x:v>
      </x:c>
      <x:c r="N66" s="15" t="str">
        <x:v>일반 ECG 정상 가능. HCM/arrhythmia/AS와 같이 운동성 실신 감별.</x:v>
      </x:c>
      <x:c r="O66" s="15" t="str">
        <x:v>HCM, AS, arrhythmia, ACS</x:v>
      </x:c>
      <x:c r="P66" s="15" t="str">
        <x:v>https://www.ahajournals.org/doi/10.1161/CIR.0000000000001029; https://academic.oup.com/eurheartj/article/45/36/3415/7754075</x:v>
      </x:c>
      <x:c r="Q66" s="15" t="str">
        <x:v>Guideline/Review</x:v>
      </x:c>
      <x:c r="R66" s="15" t="str">
        <x:v>원문 대조 필요</x:v>
      </x:c>
      <x:c r="S66" s="15"/>
    </x:row>
    <x:row r="67">
      <x:c r="A67" s="18" t="n">
        <x:v>66</x:v>
      </x:c>
      <x:c r="B67" s="15" t="str">
        <x:v>농흉 / 흉막감염</x:v>
      </x:c>
      <x:c r="C67" s="15" t="str">
        <x:v>Empyema / pleural infection</x:v>
      </x:c>
      <x:c r="D67" s="15" t="str">
        <x:v>폐/흉막</x:v>
      </x:c>
      <x:c r="E67" s="15" t="str">
        <x:v>High</x:v>
      </x:c>
      <x:c r="F67" s="15" t="str">
        <x:v>조건부 게이트: 패혈증/흉수</x:v>
      </x:c>
      <x:c r="G67" s="15" t="str">
        <x:v>AK-021; AK-201; AK-202; AK-244</x:v>
      </x:c>
      <x:c r="H67" s="15" t="str">
        <x:v>CP-037; CP-088; CP-395; CP-398; CP-566; CP-651; CP-679; CP-847; CP-860; CP-861; CP-862; CP-942; CP-995; CP-996; CP-997; CP-1061; CP-1078; CP-1119</x:v>
      </x:c>
      <x:c r="I67" s="15" t="str">
        <x:v>fever pneumonia; effusion; pleural pH/glucose; US</x:v>
      </x:c>
      <x:c r="J67" s="15" t="str">
        <x:v>폐렴 후 지속 발열, 흉막성 통증, 흉수, 독성 외관, loculated effusion.</x:v>
      </x:c>
      <x:c r="K67" s="15" t="str">
        <x:v>CXR/US/CT, diagnostic thoracentesis: pH, glucose, LDH, Gram/culture, drainage decision.</x:v>
      </x:c>
      <x:c r="L67" s="15" t="str">
        <x:v>Purulent pleural fluid, Gram/culture 양성, low pH/glucose 등 complicated parapneumonic effusion.</x:v>
      </x:c>
      <x:c r="M67" s="15" t="str">
        <x:v>영상상 effusion 없음 또는 thoracentesis 결과 감염 소견 없음.</x:v>
      </x:c>
      <x:c r="N67" s="15" t="str">
        <x:v>초음파로 loculation 확인. 단순 폐렴보다 배액 필요 여부가 핵심.</x:v>
      </x:c>
      <x:c r="O67" s="15" t="str">
        <x:v>pneumonia, malignant effusion, PE</x:v>
      </x:c>
      <x:c r="P67" s="15" t="str">
        <x:v>https://thorax.bmj.com/content/78/Suppl_3/s1; https://www.idsociety.org/practice-guideline/community-acquired-pneumonia-cap-in-adults/</x:v>
      </x:c>
      <x:c r="Q67" s="15" t="str">
        <x:v>Guideline/Consensus</x:v>
      </x:c>
      <x:c r="R67" s="15" t="str">
        <x:v>원문 대조 필요</x:v>
      </x:c>
      <x:c r="S67" s="15"/>
    </x:row>
    <x:row r="68">
      <x:c r="A68" s="18" t="n">
        <x:v>67</x:v>
      </x:c>
      <x:c r="B68" s="15" t="str">
        <x:v>바이러스성 흉막염 / 유행성 흉통</x:v>
      </x:c>
      <x:c r="C68" s="15" t="str">
        <x:v>Viral pleuritis / pleurodynia</x:v>
      </x:c>
      <x:c r="D68" s="15" t="str">
        <x:v>폐/감염</x:v>
      </x:c>
      <x:c r="E68" s="15" t="str">
        <x:v>Low-Moderate</x:v>
      </x:c>
      <x:c r="F68" s="15" t="str">
        <x:v>위험질환 배제 후</x:v>
      </x:c>
      <x:c r="G68" s="15" t="str">
        <x:v>AK-026; AK-141; AK-149</x:v>
      </x:c>
      <x:c r="H68" s="15" t="str">
        <x:v>CP-002; CP-096; CP-445; CP-623; CP-626; CP-675; CP-713; CP-788; CP-832; CP-850; CP-915; CP-929; CP-1148</x:v>
      </x:c>
      <x:c r="I68" s="15" t="str">
        <x:v>URI prodrome; pleuritic; normal CXR after red flags</x:v>
      </x:c>
      <x:c r="J68" s="15" t="str">
        <x:v>상기도감염 후 흉막성/근육성 통증, 발열, 정상 산소/영상, 유행상황.</x:v>
      </x:c>
      <x:c r="K68" s="15" t="str">
        <x:v>CXR, vitals, PE/pneumothorax/pericarditis 평가. 필요시 viral testing.</x:v>
      </x:c>
      <x:c r="L68" s="15" t="str">
        <x:v>위험질환 배제 + 바이러스 감염 맥락 + 자연 호전.</x:v>
      </x:c>
      <x:c r="M68" s="15" t="str">
        <x:v>hypoxia, abnormal CXR, DVT risk, ECG/troponin 이상이면 배제하지 않음.</x:v>
      </x:c>
      <x:c r="N68" s="15" t="str">
        <x:v>pericarditis/myocarditis와 overlap 가능.</x:v>
      </x:c>
      <x:c r="O68" s="15" t="str">
        <x:v>PE, pericarditis, pneumonia, MSK</x:v>
      </x:c>
      <x:c r="P68" s="15" t="str">
        <x:v>https://www.msdmanuals.com/professional/cardiovascular-disorders/symptoms-of-cardiovascular-disorders/chest-pain</x:v>
      </x:c>
      <x:c r="Q68" s="15" t="str">
        <x:v>Review/Textbook</x:v>
      </x:c>
      <x:c r="R68" s="15" t="str">
        <x:v>원문 대조 필요</x:v>
      </x:c>
      <x:c r="S68" s="15"/>
    </x:row>
    <x:row r="69">
      <x:c r="A69" s="18" t="n">
        <x:v>68</x:v>
      </x:c>
      <x:c r="B69" s="15" t="str">
        <x:v>결핵성 흉막염 / 폐결핵</x:v>
      </x:c>
      <x:c r="C69" s="15" t="str">
        <x:v>Tuberculous pleuritis / pulmonary tuberculosis</x:v>
      </x:c>
      <x:c r="D69" s="15" t="str">
        <x:v>폐/감염</x:v>
      </x:c>
      <x:c r="E69" s="15" t="str">
        <x:v>Moderate</x:v>
      </x:c>
      <x:c r="F69" s="15" t="str">
        <x:v>조건부: 만성증상/위험군</x:v>
      </x:c>
      <x:c r="G69" s="15" t="str">
        <x:v>AK-031; AK-094; AK-202; AK-220</x:v>
      </x:c>
      <x:c r="H69" s="15" t="str">
        <x:v>CP-002; CP-072; CP-103; CP-115; CP-193; CP-373; CP-413; CP-416; CP-428; CP-509; CP-665; CP-937; CP-942; CP-996; CP-1003; CP-1039</x:v>
      </x:c>
      <x:c r="I69" s="15" t="str">
        <x:v>weight loss/night sweat; TB exposure; effusion; AFB/ADA</x:v>
      </x:c>
      <x:c r="J69" s="15" t="str">
        <x:v>만성 기침, 야간발한, 체중감소, 발열, 흉수, TB 접촉/면역저하/고유병 지역.</x:v>
      </x:c>
      <x:c r="K69" s="15" t="str">
        <x:v>CXR/CT, sputum AFB smear/culture/NAAT, pleural fluid ADA/culture/biopsy if effusion.</x:v>
      </x:c>
      <x:c r="L69" s="15" t="str">
        <x:v>미생물학적 확인 또는 pleural biopsy granuloma/culture. ADA는 지지.</x:v>
      </x:c>
      <x:c r="M69" s="15" t="str">
        <x:v>적절한 미생물/영상/조직검사 음성 및 대체진단 있으면 낮음.</x:v>
      </x:c>
      <x:c r="N69" s="15" t="str">
        <x:v>초기 smear 음성 흔함. malignancy와 감별 필요.</x:v>
      </x:c>
      <x:c r="O69" s="15" t="str">
        <x:v>malignancy, pneumonia, PE, autoimmune pleuritis</x:v>
      </x:c>
      <x:c r="P69" s="15" t="str">
        <x:v>https://thorax.bmj.com/content/78/Suppl_3/s1; https://www.msdmanuals.com/professional/cardiovascular-disorders/symptoms-of-cardiovascular-disorders/chest-pain</x:v>
      </x:c>
      <x:c r="Q69" s="15" t="str">
        <x:v>Guideline/Review</x:v>
      </x:c>
      <x:c r="R69" s="15" t="str">
        <x:v>원문 대조 필요</x:v>
      </x:c>
      <x:c r="S69" s="15"/>
    </x:row>
    <x:row r="70">
      <x:c r="A70" s="18" t="n">
        <x:v>69</x:v>
      </x:c>
      <x:c r="B70" s="15" t="str">
        <x:v>겸상적혈구 급성흉부증후군</x:v>
      </x:c>
      <x:c r="C70" s="15" t="str">
        <x:v>Sickle cell acute chest syndrome</x:v>
      </x:c>
      <x:c r="D70" s="15" t="str">
        <x:v>혈액/폐</x:v>
      </x:c>
      <x:c r="E70" s="15" t="str">
        <x:v>Immediate if hypoxic</x:v>
      </x:c>
      <x:c r="F70" s="15" t="str">
        <x:v>조건부: SCD 병력</x:v>
      </x:c>
      <x:c r="G70" s="15" t="str">
        <x:v>AK-010; AK-036; AK-185; AK-197</x:v>
      </x:c>
      <x:c r="H70" s="15" t="str">
        <x:v>CP-001; CP-002; CP-003; CP-046; CP-054; CP-060; CP-164; CP-165; CP-344; CP-445; CP-475; CP-813; CP-819; CP-820; CP-899; CP-943; CP-963; CP-980; CP-992</x:v>
      </x:c>
      <x:c r="I70" s="15" t="str">
        <x:v>SCD; fever/chest pain; new infiltrate; hypoxia</x:v>
      </x:c>
      <x:c r="J70" s="15" t="str">
        <x:v>겸상적혈구질환 환자에서 흉통, 발열, 기침, 저산소, 새로운 폐침윤, 통증위기 동반.</x:v>
      </x:c>
      <x:c r="K70" s="15" t="str">
        <x:v>SpO2, CXR, CBC/retic, type &amp; screen, infection/PE evaluation, hematology consult.</x:v>
      </x:c>
      <x:c r="L70" s="15" t="str">
        <x:v>SCD + 새 pulmonary infiltrate + fever/respiratory symptoms/chest pain.</x:v>
      </x:c>
      <x:c r="M70" s="15" t="str">
        <x:v>SCD가 없거나 CXR infiltrate와 증상이 없으면 낮음.</x:v>
      </x:c>
      <x:c r="N70" s="15" t="str">
        <x:v>빠르게 악화. 폐렴/PE/fat embolism overlap. 한국에서는 드물지만 놓치면 치명적.</x:v>
      </x:c>
      <x:c r="O70" s="15" t="str">
        <x:v>pneumonia, PE, asthma, pain crisis</x:v>
      </x:c>
      <x:c r="P70" s="15" t="str">
        <x:v>https://www.idsociety.org/practice-guideline/community-acquired-pneumonia-cap-in-adults/; https://www.msdmanuals.com/professional/cardiovascular-disorders/symptoms-of-cardiovascular-disorders/chest-pain</x:v>
      </x:c>
      <x:c r="Q70" s="15" t="str">
        <x:v>Guideline/Review</x:v>
      </x:c>
      <x:c r="R70" s="15" t="str">
        <x:v>원문 대조 필요</x:v>
      </x:c>
      <x:c r="S70" s="15"/>
    </x:row>
    <x:row r="71">
      <x:c r="A71" s="18" t="n">
        <x:v>70</x:v>
      </x:c>
      <x:c r="B71" s="15" t="str">
        <x:v>바이러스 폐렴 / COVID-19 / 인플루엔자</x:v>
      </x:c>
      <x:c r="C71" s="15" t="str">
        <x:v>Viral pneumonia including COVID-19/influenza</x:v>
      </x:c>
      <x:c r="D71" s="15" t="str">
        <x:v>폐/감염</x:v>
      </x:c>
      <x:c r="E71" s="15" t="str">
        <x:v>Moderate-High</x:v>
      </x:c>
      <x:c r="F71" s="15" t="str">
        <x:v>조건부: 저산소/고위험군</x:v>
      </x:c>
      <x:c r="G71" s="15" t="str">
        <x:v>AK-099; AK-116; AK-153; AK-229</x:v>
      </x:c>
      <x:c r="H71" s="15" t="str">
        <x:v>CP-001; CP-003; CP-029; CP-397; CP-412; CP-445; CP-561; CP-643; CP-687; CP-719; CP-854; CP-911; CP-997; CP-1054; CP-1139; CP-1147</x:v>
      </x:c>
      <x:c r="I71" s="15" t="str">
        <x:v>viral syndrome; exposure; PCR; CXR</x:v>
      </x:c>
      <x:c r="J71" s="15" t="str">
        <x:v>발열/기침/근육통, 흉막성 통증, 유행/노출, 저산소, 양측 침윤.</x:v>
      </x:c>
      <x:c r="K71" s="15" t="str">
        <x:v>SpO2, CXR/CT if needed, multiplex PCR/rapid testing by season, bacterial coinfection 평가.</x:v>
      </x:c>
      <x:c r="L71" s="15" t="str">
        <x:v>호흡기 바이러스 PCR/항원 양성 + 임상/영상상 pneumonia.</x:v>
      </x:c>
      <x:c r="M71" s="15" t="str">
        <x:v>반복 검사 음성, 영상 정상, 대체진단 확인.</x:v>
      </x:c>
      <x:c r="N71" s="15" t="str">
        <x:v>PE/myocarditis/pericarditis를 동반/모방 가능. 고위험군 치료창 고려.</x:v>
      </x:c>
      <x:c r="O71" s="15" t="str">
        <x:v>bacterial pneumonia, PE, myocarditis</x:v>
      </x:c>
      <x:c r="P71" s="15" t="str">
        <x:v>https://www.idsociety.org/practice-guideline/community-acquired-pneumonia-cap-in-adults/; https://www.msdmanuals.com/professional/cardiovascular-disorders/symptoms-of-cardiovascular-disorders/chest-pain</x:v>
      </x:c>
      <x:c r="Q71" s="15" t="str">
        <x:v>Guideline/Review</x:v>
      </x:c>
      <x:c r="R71" s="15" t="str">
        <x:v>원문 대조 필요</x:v>
      </x:c>
      <x:c r="S71" s="15"/>
    </x:row>
    <x:row r="72">
      <x:c r="A72" s="18" t="n">
        <x:v>71</x:v>
      </x:c>
      <x:c r="B72" s="15" t="str">
        <x:v>폐농양</x:v>
      </x:c>
      <x:c r="C72" s="15" t="str">
        <x:v>Lung abscess</x:v>
      </x:c>
      <x:c r="D72" s="15" t="str">
        <x:v>폐/감염</x:v>
      </x:c>
      <x:c r="E72" s="15" t="str">
        <x:v>Moderate-High</x:v>
      </x:c>
      <x:c r="F72" s="15" t="str">
        <x:v>조건부: 악취객담/흡인위험</x:v>
      </x:c>
      <x:c r="G72" s="15" t="str">
        <x:v>AK-022; AK-030; AK-126</x:v>
      </x:c>
      <x:c r="H72" s="15" t="str">
        <x:v>CP-030; CP-072; CP-089; CP-102; CP-127; CP-195; CP-241; CP-417; CP-538; CP-559; CP-869; CP-904; CP-905; CP-1003; CP-1050</x:v>
      </x:c>
      <x:c r="I72" s="15" t="str">
        <x:v>subacute fever; foul sputum; CT cavity</x:v>
      </x:c>
      <x:c r="J72" s="15" t="str">
        <x:v>아급성 발열, 체중감소, 야간발한, 악취 객담, aspiration risk, dental disease.</x:v>
      </x:c>
      <x:c r="K72" s="15" t="str">
        <x:v>CXR/CT chest, sputum/culture if indicated, malignancy/obstruction 평가.</x:v>
      </x:c>
      <x:c r="L72" s="15" t="str">
        <x:v>CT에서 air-fluid level cavity + 감염 임상상.</x:v>
      </x:c>
      <x:c r="M72" s="15" t="str">
        <x:v>CT에서 cavity/abscess 없음 및 대체진단.</x:v>
      </x:c>
      <x:c r="N72" s="15" t="str">
        <x:v>폐암 공동/결핵과 감별. 흉통은 pleural involvement 때 흔함.</x:v>
      </x:c>
      <x:c r="O72" s="15" t="str">
        <x:v>TB, cavitary cancer, empyema</x:v>
      </x:c>
      <x:c r="P72" s="15" t="str">
        <x:v>https://www.idsociety.org/practice-guideline/community-acquired-pneumonia-cap-in-adults/; https://www.msdmanuals.com/professional/cardiovascular-disorders/symptoms-of-cardiovascular-disorders/chest-pain</x:v>
      </x:c>
      <x:c r="Q72" s="15" t="str">
        <x:v>Guideline/Review</x:v>
      </x:c>
      <x:c r="R72" s="15" t="str">
        <x:v>원문 대조 필요</x:v>
      </x:c>
      <x:c r="S72" s="15"/>
    </x:row>
    <x:row r="73">
      <x:c r="A73" s="18" t="n">
        <x:v>72</x:v>
      </x:c>
      <x:c r="B73" s="15" t="str">
        <x:v>종격동염</x:v>
      </x:c>
      <x:c r="C73" s="15" t="str">
        <x:v>Mediastinitis</x:v>
      </x:c>
      <x:c r="D73" s="15" t="str">
        <x:v>감염/종격동</x:v>
      </x:c>
      <x:c r="E73" s="15" t="str">
        <x:v>Immediate life threat</x:v>
      </x:c>
      <x:c r="F73" s="15" t="str">
        <x:v>자동 게이트: 식도파열/흉부수술 후 sepsis</x:v>
      </x:c>
      <x:c r="G73" s="15" t="str">
        <x:v>AK-110; AK-146; AK-186; AK-193</x:v>
      </x:c>
      <x:c r="H73" s="15" t="str">
        <x:v>CP-005; CP-047; CP-157; CP-179; CP-338; CP-456; CP-458; CP-697; CP-817; CP-822; CP-895; CP-898; CP-944; CP-955; CP-976; CP-981; CP-991</x:v>
      </x:c>
      <x:c r="I73" s="15" t="str">
        <x:v>esophageal rupture; post-op; fever sepsis; CT mediastinum</x:v>
      </x:c>
      <x:c r="J73" s="15" t="str">
        <x:v>식도파열, 흉부수술/심장수술 후, 치성/경부 감염 확산, 발열/패혈증, 흉통, 기종격/흉수.</x:v>
      </x:c>
      <x:c r="K73" s="15" t="str">
        <x:v>CT chest/neck with contrast, blood cultures, broad antibiotics, thoracic surgery/ENT/GI consult.</x:v>
      </x:c>
      <x:c r="L73" s="15" t="str">
        <x:v>CT에서 mediastinal fluid/air/inflammation/abscess + 원인. 수술/배액 소견.</x:v>
      </x:c>
      <x:c r="M73" s="15" t="str">
        <x:v>고품질 CT에서 종격동 감염 소견 없고 임상 안정/대체진단.</x:v>
      </x:c>
      <x:c r="N73" s="15" t="str">
        <x:v>Boerhaave의 합병증으로 따로 alert 필요. 지연 진단 위험.</x:v>
      </x:c>
      <x:c r="O73" s="15" t="str">
        <x:v>Boerhaave, pneumomediastinum, pneumonia, sepsis</x:v>
      </x:c>
      <x:c r="P73" s="15" t="str">
        <x:v>https://wjes.biomedcentral.com/articles/10.1186/s13017-019-0245-2</x:v>
      </x:c>
      <x:c r="Q73" s="15" t="str">
        <x:v>Guideline/Consensus</x:v>
      </x:c>
      <x:c r="R73" s="15" t="str">
        <x:v>원문 대조 필요</x:v>
      </x:c>
      <x:c r="S73" s="15"/>
    </x:row>
    <x:row r="74">
      <x:c r="A74" s="18" t="n">
        <x:v>73</x:v>
      </x:c>
      <x:c r="B74" s="15" t="str">
        <x:v>천공성 소화성 궤양</x:v>
      </x:c>
      <x:c r="C74" s="15" t="str">
        <x:v>Perforated peptic ulcer</x:v>
      </x:c>
      <x:c r="D74" s="15" t="str">
        <x:v>위장관/외과</x:v>
      </x:c>
      <x:c r="E74" s="15" t="str">
        <x:v>Immediate life threat</x:v>
      </x:c>
      <x:c r="F74" s="15" t="str">
        <x:v>자동 게이트: 복막염/free air</x:v>
      </x:c>
      <x:c r="G74" s="15" t="str">
        <x:v>AK-063; AK-155; AK-184; AK-194</x:v>
      </x:c>
      <x:c r="H74" s="15" t="str">
        <x:v>CP-162; CP-253; CP-260; CP-452; CP-454; CP-459; CP-490; CP-699; CP-724; CP-726; CP-816; CP-821; CP-897; CP-941; CP-957; CP-958; CP-966; CP-985</x:v>
      </x:c>
      <x:c r="I74" s="15" t="str">
        <x:v>sudden epigastric; peritonitis; free air; CT</x:v>
      </x:c>
      <x:c r="J74" s="15" t="str">
        <x:v>갑작스런 심한 상복부/흉부 통증, rigid abdomen, 어깨통증, NSAID/PUD, sepsis, free air.</x:v>
      </x:c>
      <x:c r="K74" s="15" t="str">
        <x:v>upright CXR/abdominal x-ray, CT abdomen/pelvis with contrast if stable, CBC/lactate, surgical consult, antibiotics.</x:v>
      </x:c>
      <x:c r="L74" s="15" t="str">
        <x:v>CT 또는 X-ray의 pneumoperitoneum/contrast leak + 임상 복막염; 수술 소견.</x:v>
      </x:c>
      <x:c r="M74" s="15" t="str">
        <x:v>고품질 CT에서 perforation/free air/leak 없음. 단 microperforation 가능성은 임상 추적.</x:v>
      </x:c>
      <x:c r="N74" s="15" t="str">
        <x:v>하벽 MI/췌장염/식도파열과 유사. analgesia로 압통 감소해도 배제 아님.</x:v>
      </x:c>
      <x:c r="O74" s="15" t="str">
        <x:v>PUD, pancreatitis, ACS, Boerhaave</x:v>
      </x:c>
      <x:c r="P74" s="15" t="str">
        <x:v>https://link.springer.com/article/10.1186/s13017-019-0283-9; https://gi.org/guidelines/</x:v>
      </x:c>
      <x:c r="Q74" s="15" t="str">
        <x:v>Guideline/Consensus</x:v>
      </x:c>
      <x:c r="R74" s="15" t="str">
        <x:v>원문 대조 필요</x:v>
      </x:c>
      <x:c r="S74" s="15"/>
    </x:row>
    <x:row r="75">
      <x:c r="A75" s="18" t="n">
        <x:v>74</x:v>
      </x:c>
      <x:c r="B75" s="15" t="str">
        <x:v>이완불능증</x:v>
      </x:c>
      <x:c r="C75" s="15" t="str">
        <x:v>Achalasia</x:v>
      </x:c>
      <x:c r="D75" s="15" t="str">
        <x:v>식도</x:v>
      </x:c>
      <x:c r="E75" s="15" t="str">
        <x:v>Low-Moderate</x:v>
      </x:c>
      <x:c r="F75" s="15" t="str">
        <x:v>위험질환 배제 후</x:v>
      </x:c>
      <x:c r="G75" s="15" t="str">
        <x:v>AK-121; AK-159; AK-170</x:v>
      </x:c>
      <x:c r="H75" s="15" t="str">
        <x:v>CP-047; CP-072; CP-129; CP-220; CP-515; CP-517; CP-519; CP-583; CP-584; CP-594; CP-730; CP-748; CP-752</x:v>
      </x:c>
      <x:c r="I75" s="15" t="str">
        <x:v>solid+liquid dysphagia; regurgitation; manometry</x:v>
      </x:c>
      <x:c r="J75" s="15" t="str">
        <x:v>고형/액체 모두 dysphagia, regurgitation, 체중감소, 흉통, 야간 기침.</x:v>
      </x:c>
      <x:c r="K75" s="15" t="str">
        <x:v>EGD로 pseudoachalasia/cancer 배제, barium esophagram, high-resolution manometry.</x:v>
      </x:c>
      <x:c r="L75" s="15" t="str">
        <x:v>Manometry에서 impaired LES relaxation and aperistalsis. Barium bird-beak 지지.</x:v>
      </x:c>
      <x:c r="M75" s="15" t="str">
        <x:v>EGD/manometry가 정상이고 증상 양상 불일치.</x:v>
      </x:c>
      <x:c r="N75" s="15" t="str">
        <x:v>노인/급격 체중감소는 pseudoachalasia/암 먼저 배제.</x:v>
      </x:c>
      <x:c r="O75" s="15" t="str">
        <x:v>esophageal cancer, spasm, GERD, ACS</x:v>
      </x:c>
      <x:c r="P75" s="15" t="str">
        <x:v>https://pmc.ncbi.nlm.nih.gov/articles/PMC8754510/; https://www.msdmanuals.com/professional/cardiovascular-disorders/symptoms-of-cardiovascular-disorders/chest-pain</x:v>
      </x:c>
      <x:c r="Q75" s="15" t="str">
        <x:v>Guideline/Review</x:v>
      </x:c>
      <x:c r="R75" s="15" t="str">
        <x:v>원문 대조 필요</x:v>
      </x:c>
      <x:c r="S75" s="15"/>
    </x:row>
    <x:row r="76">
      <x:c r="A76" s="18" t="n">
        <x:v>75</x:v>
      </x:c>
      <x:c r="B76" s="15" t="str">
        <x:v>약제성/감염성/호산구성 식도염</x:v>
      </x:c>
      <x:c r="C76" s="15" t="str">
        <x:v>Pill, infectious, eosinophilic esophagitis</x:v>
      </x:c>
      <x:c r="D76" s="15" t="str">
        <x:v>식도</x:v>
      </x:c>
      <x:c r="E76" s="15" t="str">
        <x:v>Low-Moderate</x:v>
      </x:c>
      <x:c r="F76" s="15" t="str">
        <x:v>조건부: 연하통/면역저하/음식걸림</x:v>
      </x:c>
      <x:c r="G76" s="15" t="str">
        <x:v>AK-041; AK-051; AK-118; AK-158</x:v>
      </x:c>
      <x:c r="H76" s="15" t="str">
        <x:v>CP-182; CP-199; CP-205; CP-206; CP-225; CP-228; CP-513; CP-575; CP-579; CP-581; CP-729; CP-864; CP-1149</x:v>
      </x:c>
      <x:c r="I76" s="15" t="str">
        <x:v>pill history; odynophagia; immunocompromise; EGD biopsy</x:v>
      </x:c>
      <x:c r="J76" s="15" t="str">
        <x:v>doxycycline/bisphosphonate/NSAID 복용 후 통증, 면역저하와 odynophagia, 음식걸림/알레르기 병력.</x:v>
      </x:c>
      <x:c r="K76" s="15" t="str">
        <x:v>EGD with biopsy/culture when indicated, medication history, immune status.</x:v>
      </x:c>
      <x:c r="L76" s="15" t="str">
        <x:v>EGD/biopsy: ulcer, Candida/HSV/CMV, eosinophil-predominant inflammation.</x:v>
      </x:c>
      <x:c r="M76" s="15" t="str">
        <x:v>EGD/biopsy 음성 및 위험 병력 없음.</x:v>
      </x:c>
      <x:c r="N76" s="15" t="str">
        <x:v>식도암/협착과 감별. 흉골뒤 통증은 ACS mimic.</x:v>
      </x:c>
      <x:c r="O76" s="15" t="str">
        <x:v>GERD, esophageal cancer, ACS</x:v>
      </x:c>
      <x:c r="P76" s="15" t="str">
        <x:v>https://pmc.ncbi.nlm.nih.gov/articles/PMC8754510/; https://wjes.biomedcentral.com/articles/10.1186/s13017-019-0245-2</x:v>
      </x:c>
      <x:c r="Q76" s="15" t="str">
        <x:v>Guideline/Review</x:v>
      </x:c>
      <x:c r="R76" s="15" t="str">
        <x:v>원문 대조 필요</x:v>
      </x:c>
      <x:c r="S76" s="15"/>
    </x:row>
    <x:row r="77">
      <x:c r="A77" s="18" t="n">
        <x:v>76</x:v>
      </x:c>
      <x:c r="B77" s="15" t="str">
        <x:v>식도암</x:v>
      </x:c>
      <x:c r="C77" s="15" t="str">
        <x:v>Esophageal cancer</x:v>
      </x:c>
      <x:c r="D77" s="15" t="str">
        <x:v>식도/종양</x:v>
      </x:c>
      <x:c r="E77" s="15" t="str">
        <x:v>Moderate</x:v>
      </x:c>
      <x:c r="F77" s="15" t="str">
        <x:v>조건부: progressive dysphagia/weight loss</x:v>
      </x:c>
      <x:c r="G77" s="15" t="str">
        <x:v>AK-016; AK-118; AK-168</x:v>
      </x:c>
      <x:c r="H77" s="15" t="str">
        <x:v>CP-072; CP-076; CP-098; CP-242; CP-442; CP-513; CP-550; CP-574; CP-580; CP-745; CP-772; CP-1004; CP-1059</x:v>
      </x:c>
      <x:c r="I77" s="15" t="str">
        <x:v>progressive dysphagia; weight loss; EGD biopsy</x:v>
      </x:c>
      <x:c r="J77" s="15" t="str">
        <x:v>진행성 dysphagia, 체중감소, 흉골뒤 통증, 흡연/음주/Barrett, iron deficiency.</x:v>
      </x:c>
      <x:c r="K77" s="15" t="str">
        <x:v>EGD with biopsy, CT/PET/EUS staging after diagnosis.</x:v>
      </x:c>
      <x:c r="L77" s="15" t="str">
        <x:v>조직검사로 확진.</x:v>
      </x:c>
      <x:c r="M77" s="15" t="str">
        <x:v>EGD/biopsy 음성 및 적절한 추적에서 병변 없음.</x:v>
      </x:c>
      <x:c r="N77" s="15" t="str">
        <x:v>pseudoachalasia 가능. 초기는 흉통만 있을 수 있으나 급성 흉통의 1차 원인은 아님.</x:v>
      </x:c>
      <x:c r="O77" s="15" t="str">
        <x:v>achalasia, GERD stricture, ACS</x:v>
      </x:c>
      <x:c r="P77" s="15" t="str">
        <x:v>https://pmc.ncbi.nlm.nih.gov/articles/PMC8754510/; https://www.msdmanuals.com/professional/cardiovascular-disorders/symptoms-of-cardiovascular-disorders/chest-pain</x:v>
      </x:c>
      <x:c r="Q77" s="15" t="str">
        <x:v>Guideline/Review</x:v>
      </x:c>
      <x:c r="R77" s="15" t="str">
        <x:v>원문 대조 필요</x:v>
      </x:c>
      <x:c r="S77" s="15"/>
    </x:row>
    <x:row r="78">
      <x:c r="A78" s="18" t="n">
        <x:v>77</x:v>
      </x:c>
      <x:c r="B78" s="15" t="str">
        <x:v>위염전 / 위확장</x:v>
      </x:c>
      <x:c r="C78" s="15" t="str">
        <x:v>Gastric volvulus / acute gastric distension</x:v>
      </x:c>
      <x:c r="D78" s="15" t="str">
        <x:v>위장관/외과</x:v>
      </x:c>
      <x:c r="E78" s="15" t="str">
        <x:v>High</x:v>
      </x:c>
      <x:c r="F78" s="15" t="str">
        <x:v>조건부: Borchardt triad</x:v>
      </x:c>
      <x:c r="G78" s="15" t="str">
        <x:v>AK-169; AK-184; AK-215; AK-251</x:v>
      </x:c>
      <x:c r="H78" s="15" t="str">
        <x:v>CP-551; CP-558; CP-596; CP-746; CP-747; CP-767; CP-833; CP-907; CP-909; CP-941; CP-1028; CP-1029; CP-1077; CP-1087</x:v>
      </x:c>
      <x:c r="I78" s="15" t="str">
        <x:v>severe epigastric/chest; retching; NG failure; CT</x:v>
      </x:c>
      <x:c r="J78" s="15" t="str">
        <x:v>심한 상복부/흉부 통증, retching without vomiting, NG tube 삽입 실패, paraesophageal hernia.</x:v>
      </x:c>
      <x:c r="K78" s="15" t="str">
        <x:v>CXR/CT abdomen/chest, NG decompression attempt, surgical consult.</x:v>
      </x:c>
      <x:c r="L78" s="15" t="str">
        <x:v>CT/barium study에서 volvulus/obstruction.</x:v>
      </x:c>
      <x:c r="M78" s="15" t="str">
        <x:v>CT에서 volvulus/ischemia 없음.</x:v>
      </x:c>
      <x:c r="N78" s="15" t="str">
        <x:v>MI/PE처럼 보일 수 있음. strangulation/ischemia는 응급.</x:v>
      </x:c>
      <x:c r="O78" s="15" t="str">
        <x:v>hiatal hernia, PUD perforation, ACS</x:v>
      </x:c>
      <x:c r="P78" s="15" t="str">
        <x:v>https://www.msdmanuals.com/professional/cardiovascular-disorders/symptoms-of-cardiovascular-disorders/chest-pain</x:v>
      </x:c>
      <x:c r="Q78" s="15" t="str">
        <x:v>Review/Textbook</x:v>
      </x:c>
      <x:c r="R78" s="15" t="str">
        <x:v>원문 대조 필요</x:v>
      </x:c>
      <x:c r="S78" s="15"/>
    </x:row>
    <x:row r="79">
      <x:c r="A79" s="18" t="n">
        <x:v>78</x:v>
      </x:c>
      <x:c r="B79" s="15" t="str">
        <x:v>비장경색</x:v>
      </x:c>
      <x:c r="C79" s="15" t="str">
        <x:v>Splenic infarction</x:v>
      </x:c>
      <x:c r="D79" s="15" t="str">
        <x:v>복부혈관/혈액</x:v>
      </x:c>
      <x:c r="E79" s="15" t="str">
        <x:v>Moderate</x:v>
      </x:c>
      <x:c r="F79" s="15" t="str">
        <x:v>조건부: LUQ/좌흉부 통증 + embolic risk</x:v>
      </x:c>
      <x:c r="G79" s="15" t="str">
        <x:v>AK-125; AK-207; AK-213</x:v>
      </x:c>
      <x:c r="H79" s="15" t="str">
        <x:v>CP-140; CP-149; CP-367; CP-372; CP-378; CP-536; CP-537; CP-612; CP-770; CP-843; CP-908; CP-1009; CP-1024</x:v>
      </x:c>
      <x:c r="I79" s="15" t="str">
        <x:v>LUQ/left chest; AF/IE; CT abdomen</x:v>
      </x:c>
      <x:c r="J79" s="15" t="str">
        <x:v>좌상복부/좌하흉부 통증, 좌어깨 방사, AF/혈액질환/감염성 심내막염/췌장염.</x:v>
      </x:c>
      <x:c r="K79" s="15" t="str">
        <x:v>CBC/LDH, ECG for AF, blood cultures if IE, CT abdomen with contrast.</x:v>
      </x:c>
      <x:c r="L79" s="15" t="str">
        <x:v>CT에서 wedge-shaped splenic hypodensity/infarct.</x:v>
      </x:c>
      <x:c r="M79" s="15" t="str">
        <x:v>contrast CT 음성 및 다른 진단 확인.</x:v>
      </x:c>
      <x:c r="N79" s="15" t="str">
        <x:v>흉막성 통증처럼 표현 가능. IE/AF 등 원인 찾기 중요.</x:v>
      </x:c>
      <x:c r="O79" s="15" t="str">
        <x:v>PE, left lower pneumonia, ACS, pancreatitis</x:v>
      </x:c>
      <x:c r="P79" s="15" t="str">
        <x:v>https://www.msdmanuals.com/professional/cardiovascular-disorders/symptoms-of-cardiovascular-disorders/chest-pain</x:v>
      </x:c>
      <x:c r="Q79" s="15" t="str">
        <x:v>Review/Textbook</x:v>
      </x:c>
      <x:c r="R79" s="15" t="str">
        <x:v>원문 대조 필요</x:v>
      </x:c>
      <x:c r="S79" s="15"/>
    </x:row>
    <x:row r="80">
      <x:c r="A80" s="18" t="n">
        <x:v>79</x:v>
      </x:c>
      <x:c r="B80" s="15" t="str">
        <x:v>횡격막하 농양 / 간농양</x:v>
      </x:c>
      <x:c r="C80" s="15" t="str">
        <x:v>Subphrenic abscess / hepatic abscess</x:v>
      </x:c>
      <x:c r="D80" s="15" t="str">
        <x:v>복부감염</x:v>
      </x:c>
      <x:c r="E80" s="15" t="str">
        <x:v>High</x:v>
      </x:c>
      <x:c r="F80" s="15" t="str">
        <x:v>조건부: 발열 + 흉막성/어깨통증</x:v>
      </x:c>
      <x:c r="G80" s="15" t="str">
        <x:v>AK-013; AK-162; AK-186; AK-210</x:v>
      </x:c>
      <x:c r="H80" s="15" t="str">
        <x:v>CP-002; CP-073; CP-130; CP-240; CP-338; CP-340; CP-341; CP-401; CP-607; CP-735; CP-736; CP-903; CP-940; CP-944; CP-1000; CP-1014; CP-1057</x:v>
      </x:c>
      <x:c r="I80" s="15" t="str">
        <x:v>fever; RUQ/shoulder; post-op; CT/US</x:v>
      </x:c>
      <x:c r="J80" s="15" t="str">
        <x:v>발열, RUQ/상복부 통증, 어깨/흉부 방사, 최근 복부수술/담도질환, hiccup, pleural effusion.</x:v>
      </x:c>
      <x:c r="K80" s="15" t="str">
        <x:v>CBC/CRP, blood cultures, LFT, abdominal US/CT.</x:v>
      </x:c>
      <x:c r="L80" s="15" t="str">
        <x:v>US/CT에서 abscess + 배양/임상 감염.</x:v>
      </x:c>
      <x:c r="M80" s="15" t="str">
        <x:v>CT/US 음성 및 감염소견 없음.</x:v>
      </x:c>
      <x:c r="N80" s="15" t="str">
        <x:v>흉막염/폐렴처럼 보일 수 있음. 담관염/천공 후 발생 가능.</x:v>
      </x:c>
      <x:c r="O80" s="15" t="str">
        <x:v>pneumonia, pleural effusion, cholecystitis</x:v>
      </x:c>
      <x:c r="P80" s="15" t="str">
        <x:v>https://www.jshbps.jp/modules/en/index.php?content_id=47; https://www.msdmanuals.com/professional/cardiovascular-disorders/symptoms-of-cardiovascular-disorders/chest-pain</x:v>
      </x:c>
      <x:c r="Q80" s="15" t="str">
        <x:v>Guideline/Review</x:v>
      </x:c>
      <x:c r="R80" s="15" t="str">
        <x:v>원문 대조 필요</x:v>
      </x:c>
      <x:c r="S80" s="15"/>
    </x:row>
    <x:row r="81">
      <x:c r="A81" s="18" t="n">
        <x:v>80</x:v>
      </x:c>
      <x:c r="B81" s="15" t="str">
        <x:v>흉추 압박골절</x:v>
      </x:c>
      <x:c r="C81" s="15" t="str">
        <x:v>Thoracic vertebral compression fracture</x:v>
      </x:c>
      <x:c r="D81" s="15" t="str">
        <x:v>근골격/척추</x:v>
      </x:c>
      <x:c r="E81" s="15" t="str">
        <x:v>Moderate</x:v>
      </x:c>
      <x:c r="F81" s="15" t="str">
        <x:v>조건부: 외상/골다공증/암</x:v>
      </x:c>
      <x:c r="G81" s="15" t="str">
        <x:v>AK-070; AK-180; AK-227</x:v>
      </x:c>
      <x:c r="H81" s="15" t="str">
        <x:v>CP-112; CP-217; CP-270; CP-311; CP-332; CP-333; CP-606; CP-649; CP-653; CP-783; CP-1052</x:v>
      </x:c>
      <x:c r="I81" s="15" t="str">
        <x:v>elderly/osteoporosis; back tenderness; spine imaging</x:v>
      </x:c>
      <x:c r="J81" s="15" t="str">
        <x:v>고령/스테로이드/골다공증/암, 낙상 또는 기침 후 등-흉부 band pain, 척추 압통.</x:v>
      </x:c>
      <x:c r="K81" s="15" t="str">
        <x:v>척추신경진찰, X-ray/CT/MRI if red flag/neuro/cancer/infection.</x:v>
      </x:c>
      <x:c r="L81" s="15" t="str">
        <x:v>영상에서 acute compression fracture; MRI edema로 급성 확인.</x:v>
      </x:c>
      <x:c r="M81" s="15" t="str">
        <x:v>영상 음성 및 압통/위험인자 없음.</x:v>
      </x:c>
      <x:c r="N81" s="15" t="str">
        <x:v>대동맥박리와 등통증 감별. 암성/감염성 병적골절 확인.</x:v>
      </x:c>
      <x:c r="O81" s="15" t="str">
        <x:v>aortic dissection, radiculopathy, rib fracture</x:v>
      </x:c>
      <x:c r="P81" s="15" t="str">
        <x:v>https://www.msdmanuals.com/professional/cardiovascular-disorders/symptoms-of-cardiovascular-disorders/chest-pain</x:v>
      </x:c>
      <x:c r="Q81" s="15" t="str">
        <x:v>Review/Textbook</x:v>
      </x:c>
      <x:c r="R81" s="15" t="str">
        <x:v>원문 대조 필요</x:v>
      </x:c>
      <x:c r="S81" s="15"/>
    </x:row>
    <x:row r="82">
      <x:c r="A82" s="18" t="n">
        <x:v>81</x:v>
      </x:c>
      <x:c r="B82" s="15" t="str">
        <x:v>갈비뼈 미끄럼 증후군</x:v>
      </x:c>
      <x:c r="C82" s="15" t="str">
        <x:v>Slipping rib syndrome</x:v>
      </x:c>
      <x:c r="D82" s="15" t="str">
        <x:v>근골격</x:v>
      </x:c>
      <x:c r="E82" s="15" t="str">
        <x:v>Low</x:v>
      </x:c>
      <x:c r="F82" s="15" t="str">
        <x:v>위험질환 배제 후</x:v>
      </x:c>
      <x:c r="G82" s="15" t="str">
        <x:v>AK-073; AK-078; AK-177</x:v>
      </x:c>
      <x:c r="H82" s="15" t="str">
        <x:v>CP-274; CP-275; CP-282; CP-283; CP-616; CP-663; CP-667; CP-756; CP-774; CP-779; CP-835; CP-886; CP-1145</x:v>
      </x:c>
      <x:c r="I82" s="15" t="str">
        <x:v>lower rib pain; clicking; hooking maneuver</x:v>
      </x:c>
      <x:c r="J82" s="15" t="str">
        <x:v>하부 늑골/상복부 sharp pain, 움직임/회전/구부림 악화, clicking/popping, hooking maneuver 양성.</x:v>
      </x:c>
      <x:c r="K82" s="15" t="str">
        <x:v>신체진찰, dynamic ultrasound 선택, 위험 흉복부 질환 배제.</x:v>
      </x:c>
      <x:c r="L82" s="15" t="str">
        <x:v>전형 병력 + maneuver로 통증 재현, dynamic US로 hypermobility 확인 가능.</x:v>
      </x:c>
      <x:c r="M82" s="15" t="str">
        <x:v>재현 안 되고 영상/대체진단 확인.</x:v>
      </x:c>
      <x:c r="N82" s="15" t="str">
        <x:v>담도/췌장/ACS와 위치가 겹칠 수 있음.</x:v>
      </x:c>
      <x:c r="O82" s="15" t="str">
        <x:v>biliary colic, costochondritis, rib fracture</x:v>
      </x:c>
      <x:c r="P82" s="15" t="str">
        <x:v>https://www.msdmanuals.com/professional/cardiovascular-disorders/symptoms-of-cardiovascular-disorders/chest-pain</x:v>
      </x:c>
      <x:c r="Q82" s="15" t="str">
        <x:v>Review/Textbook</x:v>
      </x:c>
      <x:c r="R82" s="15" t="str">
        <x:v>원문 대조 필요</x:v>
      </x:c>
      <x:c r="S82" s="15"/>
    </x:row>
    <x:row r="83">
      <x:c r="A83" s="18" t="n">
        <x:v>82</x:v>
      </x:c>
      <x:c r="B83" s="15" t="str">
        <x:v>흉쇄관절 감염 / 골수염</x:v>
      </x:c>
      <x:c r="C83" s="15" t="str">
        <x:v>Sternoclavicular septic arthritis / osteomyelitis</x:v>
      </x:c>
      <x:c r="D83" s="15" t="str">
        <x:v>근골격/감염</x:v>
      </x:c>
      <x:c r="E83" s="15" t="str">
        <x:v>High</x:v>
      </x:c>
      <x:c r="F83" s="15" t="str">
        <x:v>조건부: 발열 + 국소부종</x:v>
      </x:c>
      <x:c r="G83" s="15" t="str">
        <x:v>AK-013; AK-045; AK-069; AK-128</x:v>
      </x:c>
      <x:c r="H83" s="15" t="str">
        <x:v>CP-043; CP-073; CP-190; CP-222; CP-223; CP-269; CP-338; CP-340; CP-409; CP-548; CP-549; CP-590; CP-639; CP-648; CP-790; CP-1048</x:v>
      </x:c>
      <x:c r="I83" s="15" t="str">
        <x:v>SC joint swelling; fever; IVDU/diabetes; CT/MRI/culture</x:v>
      </x:c>
      <x:c r="J83" s="15" t="str">
        <x:v>흉쇄관절 통증/부종/발열, IV drug use, 당뇨, 면역저하, central line.</x:v>
      </x:c>
      <x:c r="K83" s="15" t="str">
        <x:v>CBC/CRP, blood cultures, CT/MRI, joint aspiration/culture.</x:v>
      </x:c>
      <x:c r="L83" s="15" t="str">
        <x:v>관절액/혈액배양 또는 영상상 septic arthritis/osteomyelitis.</x:v>
      </x:c>
      <x:c r="M83" s="15" t="str">
        <x:v>염증소견/영상/배양 음성 및 대체진단.</x:v>
      </x:c>
      <x:c r="N83" s="15" t="str">
        <x:v>종격동으로 확산 가능. 단순 costochondritis와 구분.</x:v>
      </x:c>
      <x:c r="O83" s="15" t="str">
        <x:v>Tietze, cellulitis, mediastinitis, tumor</x:v>
      </x:c>
      <x:c r="P83" s="15" t="str">
        <x:v>https://www.msdmanuals.com/professional/cardiovascular-disorders/symptoms-of-cardiovascular-disorders/chest-pain</x:v>
      </x:c>
      <x:c r="Q83" s="15" t="str">
        <x:v>Review/Textbook</x:v>
      </x:c>
      <x:c r="R83" s="15" t="str">
        <x:v>원문 대조 필요</x:v>
      </x:c>
      <x:c r="S83" s="15"/>
    </x:row>
    <x:row r="84">
      <x:c r="A84" s="18" t="n">
        <x:v>83</x:v>
      </x:c>
      <x:c r="B84" s="15" t="str">
        <x:v>검상돌기통</x:v>
      </x:c>
      <x:c r="C84" s="15" t="str">
        <x:v>Xiphodynia / xiphoid syndrome</x:v>
      </x:c>
      <x:c r="D84" s="15" t="str">
        <x:v>근골격</x:v>
      </x:c>
      <x:c r="E84" s="15" t="str">
        <x:v>Low</x:v>
      </x:c>
      <x:c r="F84" s="15" t="str">
        <x:v>위험질환 배제 후</x:v>
      </x:c>
      <x:c r="G84" s="15" t="str">
        <x:v>AK-088; AK-174</x:v>
      </x:c>
      <x:c r="H84" s="15" t="str">
        <x:v>CP-188; CP-284; CP-301; CP-303; CP-753; CP-761; CP-776; CP-834; CP-931; CP-1105; CP-1137</x:v>
      </x:c>
      <x:c r="I84" s="15" t="str">
        <x:v>xiphoid focal tenderness; reproducible</x:v>
      </x:c>
      <x:c r="J84" s="15" t="str">
        <x:v>검상돌기 부위 국소 통증, 압박으로 재현, 구부림/식후 악화 가능.</x:v>
      </x:c>
      <x:c r="K84" s="15" t="str">
        <x:v>국소진찰, ECG/GI 평가 if risk, imaging if trauma/mass.</x:v>
      </x:c>
      <x:c r="L84" s="15" t="str">
        <x:v>검상돌기 압통으로 전형 통증 재현 + 위험질환 배제.</x:v>
      </x:c>
      <x:c r="M84" s="15" t="str">
        <x:v>재현 안 되고 심폐/복부 red flag 있으면 배제하지 않음.</x:v>
      </x:c>
      <x:c r="N84" s="15" t="str">
        <x:v>상복부/심장 통증 mimic. 드문 진단.</x:v>
      </x:c>
      <x:c r="O84" s="15" t="str">
        <x:v>ACS, PUD, costochondritis</x:v>
      </x:c>
      <x:c r="P84" s="15" t="str">
        <x:v>https://www.msdmanuals.com/professional/cardiovascular-disorders/symptoms-of-cardiovascular-disorders/chest-pain</x:v>
      </x:c>
      <x:c r="Q84" s="15" t="str">
        <x:v>Review/Textbook</x:v>
      </x:c>
      <x:c r="R84" s="15" t="str">
        <x:v>원문 대조 필요</x:v>
      </x:c>
      <x:c r="S84" s="15"/>
    </x:row>
    <x:row r="85">
      <x:c r="A85" s="18" t="n">
        <x:v>84</x:v>
      </x:c>
      <x:c r="B85" s="15" t="str">
        <x:v>전흉부 포착 증후군</x:v>
      </x:c>
      <x:c r="C85" s="15" t="str">
        <x:v>Precordial catch syndrome</x:v>
      </x:c>
      <x:c r="D85" s="15" t="str">
        <x:v>근골격/기능</x:v>
      </x:c>
      <x:c r="E85" s="15" t="str">
        <x:v>Low</x:v>
      </x:c>
      <x:c r="F85" s="15" t="str">
        <x:v>소아/청소년에서 위험질환 배제 후</x:v>
      </x:c>
      <x:c r="G85" s="15" t="str">
        <x:v>AK-225; AK-238; AK-262</x:v>
      </x:c>
      <x:c r="H85" s="15" t="str">
        <x:v>CP-122; CP-234; CP-440; CP-661; CP-832; CP-856; CP-1046; CP-1070; CP-1100; CP-1114; CP-1129; CP-1133; CP-1156; CP-1168</x:v>
      </x:c>
      <x:c r="I85" s="15" t="str">
        <x:v>young; brief sharp; no exertional red flags</x:v>
      </x:c>
      <x:c r="J85" s="15" t="str">
        <x:v>소아/청소년의 짧고 날카로운 좌전흉부 통증, 휴식 중, 깊은숨으로 악화, 수초-수분 지속, 정상검진.</x:v>
      </x:c>
      <x:c r="K85" s="15" t="str">
        <x:v>vitals, cardiac/pulmonary red flag 확인. red flag 없으면 reassurance; 있으면 ECG/CXR/echo by context.</x:v>
      </x:c>
      <x:c r="L85" s="15" t="str">
        <x:v>전형적 병력과 정상 검진. 특이검사 없음.</x:v>
      </x:c>
      <x:c r="M85" s="15" t="str">
        <x:v>운동성, 실신, palpitations, 가족력, 비정상검진이면 배제하지 않음.</x:v>
      </x:c>
      <x:c r="N85" s="15" t="str">
        <x:v>성인 급성 흉통에서는 우선순위 낮음. 교육용 노드로 제한.</x:v>
      </x:c>
      <x:c r="O85" s="15" t="str">
        <x:v>HCM, arrhythmia, pneumothorax</x:v>
      </x:c>
      <x:c r="P85" s="15" t="str">
        <x:v>https://www.msdmanuals.com/professional/cardiovascular-disorders/symptoms-of-cardiovascular-disorders/chest-pain</x:v>
      </x:c>
      <x:c r="Q85" s="15" t="str">
        <x:v>Review/Textbook</x:v>
      </x:c>
      <x:c r="R85" s="15" t="str">
        <x:v>원문 대조 필요</x:v>
      </x:c>
      <x:c r="S85" s="15"/>
    </x:row>
    <x:row r="86">
      <x:c r="A86" s="18" t="n">
        <x:v>85</x:v>
      </x:c>
      <x:c r="B86" s="15" t="str">
        <x:v>자가면역성 장막염</x:v>
      </x:c>
      <x:c r="C86" s="15" t="str">
        <x:v>Autoimmune serositis: SLE/RA-related pleuritis/pericarditis</x:v>
      </x:c>
      <x:c r="D86" s="15" t="str">
        <x:v>류마티스/흉막/심낭</x:v>
      </x:c>
      <x:c r="E86" s="15" t="str">
        <x:v>Moderate-High</x:v>
      </x:c>
      <x:c r="F86" s="15" t="str">
        <x:v>조건부: 자가면역 병력/다장기소견</x:v>
      </x:c>
      <x:c r="G86" s="15" t="str">
        <x:v>AK-007; AK-202; AK-219; AK-232</x:v>
      </x:c>
      <x:c r="H86" s="15" t="str">
        <x:v>CP-002; CP-050; CP-150; CP-304; CP-364; CP-379; CP-394; CP-569; CP-662; CP-857; CP-867; CP-918; CP-920; CP-996; CP-1037; CP-1038; CP-1060; CP-1079</x:v>
      </x:c>
      <x:c r="I86" s="15" t="str">
        <x:v>SLE/RA; pleuritic/positional; effusion; labs</x:v>
      </x:c>
      <x:c r="J86" s="15" t="str">
        <x:v>SLE/RA/vasculitis 병력, 흉막성/체위성 흉통, 발열, 관절통/발진, pleural/pericardial effusion.</x:v>
      </x:c>
      <x:c r="K86" s="15" t="str">
        <x:v>ECG/troponin, CXR/echo/US, CBC/urinalysis, ESR/CRP, complements/autoantibodies by context, infection 배제.</x:v>
      </x:c>
      <x:c r="L86" s="15" t="str">
        <x:v>기저 자가면역 질환 활성도 + pleuritis/pericarditis/effusion 객관 소견.</x:v>
      </x:c>
      <x:c r="M86" s="15" t="str">
        <x:v>장막염 영상/염증 소견 없고 감염/PE/ACS 등 다른 원인 확인.</x:v>
      </x:c>
      <x:c r="N86" s="15" t="str">
        <x:v>감염/PE를 자가면역 flare로 오인 금지. 면역억제 전 감염 확인.</x:v>
      </x:c>
      <x:c r="O86" s="15" t="str">
        <x:v>PE, viral pericarditis, pneumonia, malignancy</x:v>
      </x:c>
      <x:c r="P86" s="15" t="str">
        <x:v>https://www.escardio.org/Guidelines/Clinical-Practice-Guidelines/Myocarditis-and-Pericarditis; https://thorax.bmj.com/content/78/Suppl_3/s1</x:v>
      </x:c>
      <x:c r="Q86" s="15" t="str">
        <x:v>Guideline/Review</x:v>
      </x:c>
      <x:c r="R86" s="15" t="str">
        <x:v>원문 대조 필요</x:v>
      </x:c>
      <x:c r="S86" s="15"/>
    </x:row>
    <x:row r="87">
      <x:c r="A87" s="18" t="n">
        <x:v>86</x:v>
      </x:c>
      <x:c r="B87" s="15" t="str">
        <x:v>일산화탄소 중독 관련 심근허혈</x:v>
      </x:c>
      <x:c r="C87" s="15" t="str">
        <x:v>Carbon monoxide poisoning with myocardial injury/ischemia</x:v>
      </x:c>
      <x:c r="D87" s="15" t="str">
        <x:v>독성/심혈관</x:v>
      </x:c>
      <x:c r="E87" s="15" t="str">
        <x:v>High</x:v>
      </x:c>
      <x:c r="F87" s="15" t="str">
        <x:v>조건부: 노출 + 다수 증상</x:v>
      </x:c>
      <x:c r="G87" s="15" t="str">
        <x:v>AK-043; AK-096; AK-102; AK-235</x:v>
      </x:c>
      <x:c r="H87" s="15" t="str">
        <x:v>CP-047; CP-099; CP-113; CP-186; CP-236; CP-289; CP-364; CP-370; CP-380; CP-381; CP-382; CP-407; CP-518; CP-642; CP-716; CP-1065; CP-1140; CP-1167</x:v>
      </x:c>
      <x:c r="I87" s="15" t="str">
        <x:v>CO exposure; headache; multiple patients; COHb/troponin</x:v>
      </x:c>
      <x:c r="J87" s="15" t="str">
        <x:v>화재/난방기/밀폐공간 노출, 두통/어지럼/오심, 흉통, 여러 동거인 증상, 임신/심질환.</x:v>
      </x:c>
      <x:c r="K87" s="15" t="str">
        <x:v>COHb level(co-oximetry), ABG/VBG, lactate, ECG/troponin, neurologic assessment, high-flow oxygen/hyperbaric criteria.</x:v>
      </x:c>
      <x:c r="L87" s="15" t="str">
        <x:v>노출 병력 + COHb 상승 및 증상. 심근손상은 troponin/ECG/echo로 확인.</x:v>
      </x:c>
      <x:c r="M87" s="15" t="str">
        <x:v>COHb 정상은 산소치료 후 낮아질 수 있어 병력 중요. 노출 병력 없고 대체진단이면 낮음.</x:v>
      </x:c>
      <x:c r="N87" s="15" t="str">
        <x:v>pulse oximetry가 정상으로 보일 수 있음. 흉통은 demand ischemia/MI 유발.</x:v>
      </x:c>
      <x:c r="O87" s="15" t="str">
        <x:v>ACS, viral illness, panic, cyanide in fire</x:v>
      </x:c>
      <x:c r="P87" s="15" t="str">
        <x:v>https://www.ahajournals.org/doi/pdf/10.1161/CIR.0000000000001309?s=08; https://www.msdmanuals.com/professional/cardiovascular-disorders/symptoms-of-cardiovascular-disorders/chest-pain</x:v>
      </x:c>
      <x:c r="Q87" s="15" t="str">
        <x:v>Guideline/Review</x:v>
      </x:c>
      <x:c r="R87" s="15" t="str">
        <x:v>원문 대조 필요</x:v>
      </x:c>
      <x:c r="S87" s="15"/>
    </x:row>
    <x:row r="88">
      <x:c r="A88" s="18" t="n">
        <x:v>87</x:v>
      </x:c>
      <x:c r="B88" s="15" t="str">
        <x:v>유방/흉벽 감염 또는 Mondor disease</x:v>
      </x:c>
      <x:c r="C88" s="15" t="str">
        <x:v>Mastitis/breast abscess/Mondor disease</x:v>
      </x:c>
      <x:c r="D88" s="15" t="str">
        <x:v>흉벽/유방</x:v>
      </x:c>
      <x:c r="E88" s="15" t="str">
        <x:v>Low-Moderate</x:v>
      </x:c>
      <x:c r="F88" s="15" t="str">
        <x:v>조건부: 국소 유방소견</x:v>
      </x:c>
      <x:c r="G88" s="15" t="str">
        <x:v>AK-071; AK-074; AK-140; AK-201</x:v>
      </x:c>
      <x:c r="H88" s="15" t="str">
        <x:v>CP-237; CP-271; CP-276; CP-295; CP-595; CP-610; CP-624; CP-640; CP-834; CP-865; CP-870; CP-995; CP-1124; CP-1132; CP-1146</x:v>
      </x:c>
      <x:c r="I88" s="15" t="str">
        <x:v>breast redness/mass; lactation; cord; US</x:v>
      </x:c>
      <x:c r="J88" s="15" t="str">
        <x:v>유방 국소 통증, 발적/열감/종괴, 수유, superficial cord-like thrombophlebitis(Mondor).</x:v>
      </x:c>
      <x:c r="K88" s="15" t="str">
        <x:v>국소진찰, breast US if abscess/mass, mammography/biopsy if suspicious, infection signs.</x:v>
      </x:c>
      <x:c r="L88" s="15" t="str">
        <x:v>Mastitis/abscess는 임상+US/배농; Mondor는 cord + US로 superficial thrombosis.</x:v>
      </x:c>
      <x:c r="M88" s="15" t="str">
        <x:v>국소소견/영상 없음, 심폐 원인 확인.</x:v>
      </x:c>
      <x:c r="N88" s="15" t="str">
        <x:v>전흉부 통증으로 표현. inflammatory breast cancer와 감별.</x:v>
      </x:c>
      <x:c r="O88" s="15" t="str">
        <x:v>chest wall strain, zoster, breast cancer, ACS</x:v>
      </x:c>
      <x:c r="P88" s="15" t="str">
        <x:v>https://www.msdmanuals.com/professional/cardiovascular-disorders/symptoms-of-cardiovascular-disorders/chest-pain</x:v>
      </x:c>
      <x:c r="Q88" s="15" t="str">
        <x:v>Review/Textbook</x:v>
      </x:c>
      <x:c r="R88" s="15" t="str">
        <x:v>원문 대조 필요</x:v>
      </x:c>
      <x:c r="S88" s="15"/>
    </x:row>
    <x:row r="89">
      <x:c r="A89" s="18" t="n">
        <x:v>88</x:v>
      </x:c>
      <x:c r="B89" s="15" t="str">
        <x:v>외상성 대혈관 손상</x:v>
      </x:c>
      <x:c r="C89" s="15" t="str">
        <x:v>Traumatic aortic/great vessel injury</x:v>
      </x:c>
      <x:c r="D89" s="15" t="str">
        <x:v>외상/혈관</x:v>
      </x:c>
      <x:c r="E89" s="15" t="str">
        <x:v>Immediate life threat</x:v>
      </x:c>
      <x:c r="F89" s="15" t="str">
        <x:v>자동 게이트: 고에너지 감속 외상</x:v>
      </x:c>
      <x:c r="G89" s="15" t="str">
        <x:v>AK-038; AK-106; AK-199</x:v>
      </x:c>
      <x:c r="H89" s="15" t="str">
        <x:v>CP-012; CP-061; CP-071; CP-167; CP-176; CP-445; CP-447; CP-463; CP-468; CP-470; CP-476; CP-506; CP-811; CP-825; CP-967</x:v>
      </x:c>
      <x:c r="I89" s="15" t="str">
        <x:v>high-energy trauma; widened mediastinum; CTA</x:v>
      </x:c>
      <x:c r="J89" s="15" t="str">
        <x:v>교통사고/추락 등 고에너지 감속, 흉통/등통증, 쇼크, widened mediastinum, 동반 다발외상.</x:v>
      </x:c>
      <x:c r="K89" s="15" t="str">
        <x:v>ATLS, CXR, CTA chest if stable, TEE if unstable/OR setting, vascular/cardiothoracic surgery.</x:v>
      </x:c>
      <x:c r="L89" s="15" t="str">
        <x:v>CTA에서 intimal flap/pseudoaneurysm/rupture/periaortic hematoma.</x:v>
      </x:c>
      <x:c r="M89" s="15" t="str">
        <x:v>적절한 CTA 음성 및 임상 안정.</x:v>
      </x:c>
      <x:c r="N89" s="15" t="str">
        <x:v>CXR 정상이어도 배제 아님. 다른 외상성 흉부손상 동반.</x:v>
      </x:c>
      <x:c r="O89" s="15" t="str">
        <x:v>rib fracture, hemothorax, aortic dissection</x:v>
      </x:c>
      <x:c r="P89" s="15" t="str">
        <x:v>https://www.ahajournals.org/doi/pdf/10.1161/CIR.0000000000001106; https://www.ahajournals.org/doi/10.1161/CIR.0000000000001029</x:v>
      </x:c>
      <x:c r="Q89" s="15" t="str">
        <x:v>Guideline/Consensus</x:v>
      </x:c>
      <x:c r="R89" s="15" t="str">
        <x:v>원문 대조 필요</x:v>
      </x:c>
      <x:c r="S89" s="15"/>
    </x:row>
    <x:row r="90">
      <x:c r="A90" s="18" t="n">
        <x:v>89</x:v>
      </x:c>
      <x:c r="B90" s="15" t="str">
        <x:v>폐좌상 / 동요흉</x:v>
      </x:c>
      <x:c r="C90" s="15" t="str">
        <x:v>Pulmonary contusion / flail chest</x:v>
      </x:c>
      <x:c r="D90" s="15" t="str">
        <x:v>외상/폐</x:v>
      </x:c>
      <x:c r="E90" s="15" t="str">
        <x:v>High</x:v>
      </x:c>
      <x:c r="F90" s="15" t="str">
        <x:v>조건부: 외상 + 저산소</x:v>
      </x:c>
      <x:c r="G90" s="15" t="str">
        <x:v>AK-048; AK-082; AK-127; AK-185</x:v>
      </x:c>
      <x:c r="H90" s="15" t="str">
        <x:v>CP-003; CP-044; CP-092; CP-114; CP-196; CP-291; CP-292; CP-399; CP-445; CP-539; CP-545; CP-546; CP-657; CP-678; CP-784; CP-811; CP-943</x:v>
      </x:c>
      <x:c r="I90" s="15" t="str">
        <x:v>blunt trauma; hypoxia; CT/CXR; paradoxical movement</x:v>
      </x:c>
      <x:c r="J90" s="15" t="str">
        <x:v>둔상 후 흉통, 호흡곤란, 저산소, 늑골다발골절, paradoxical movement.</x:v>
      </x:c>
      <x:c r="K90" s="15" t="str">
        <x:v>ATLS, SpO2/ABG, CXR, CT chest, pain control/ventilation assessment.</x:v>
      </x:c>
      <x:c r="L90" s="15" t="str">
        <x:v>영상에서 pulmonary contusion 또는 flail segment 임상/영상.</x:v>
      </x:c>
      <x:c r="M90" s="15" t="str">
        <x:v>CT/CXR 음성 및 호흡상태 안정. contusion은 지연되어 나타날 수 있음.</x:v>
      </x:c>
      <x:c r="N90" s="15" t="str">
        <x:v>초기 CXR 정상 가능. hypoxia 악화 감시.</x:v>
      </x:c>
      <x:c r="O90" s="15" t="str">
        <x:v>pneumothorax, hemothorax, rib fracture</x:v>
      </x:c>
      <x:c r="P90" s="15" t="str">
        <x:v>https://thorax.bmj.com/content/78/Suppl_3/s1; https://www.msdmanuals.com/professional/cardiovascular-disorders/symptoms-of-cardiovascular-disorders/chest-pain</x:v>
      </x:c>
      <x:c r="Q90" s="15" t="str">
        <x:v>Guideline/Review</x:v>
      </x:c>
      <x:c r="R90" s="15" t="str">
        <x:v>원문 대조 필요</x:v>
      </x:c>
      <x:c r="S90" s="15"/>
    </x:row>
    <x:row r="91">
      <x:c r="A91" s="18" t="n">
        <x:v>90</x:v>
      </x:c>
      <x:c r="B91" s="15" t="str">
        <x:v>감돈/교액성 식도열공·횡격막 탈장</x:v>
      </x:c>
      <x:c r="C91" s="15" t="str">
        <x:v>Incarcerated/strangulated paraesophageal or diaphragmatic hernia</x:v>
      </x:c>
      <x:c r="D91" s="15" t="str">
        <x:v>위장관/외과</x:v>
      </x:c>
      <x:c r="E91" s="15" t="str">
        <x:v>High</x:v>
      </x:c>
      <x:c r="F91" s="15" t="str">
        <x:v>조건부: acute severe postprandial chest/epigastric pain</x:v>
      </x:c>
      <x:c r="G91" s="15" t="str">
        <x:v>AK-027; AK-050; AK-171; AK-184</x:v>
      </x:c>
      <x:c r="H91" s="15" t="str">
        <x:v>CP-021; CP-097; CP-202; CP-219; CP-518; CP-560; CP-728; CP-749; CP-754; CP-764; CP-833; CP-900; CP-906; CP-919; CP-941</x:v>
      </x:c>
      <x:c r="I91" s="15" t="str">
        <x:v>postprandial severe pain; vomiting; hernia history; CT</x:v>
      </x:c>
      <x:c r="J91" s="15" t="str">
        <x:v>기존 paraesophageal hernia/외상성 diaphragmatic hernia, 식후 심한 흉통/상복부통, 구토/retching, dysphagia, shock/ischemia signs.</x:v>
      </x:c>
      <x:c r="K91" s="15" t="str">
        <x:v>CXR/CT chest-abdomen with contrast, lactate, surgical consult.</x:v>
      </x:c>
      <x:c r="L91" s="15" t="str">
        <x:v>CT에서 herniated stomach/bowel with obstruction/ischemia/strangulation.</x:v>
      </x:c>
      <x:c r="M91" s="15" t="str">
        <x:v>고품질 CT에서 감돈/교액/폐색 없음.</x:v>
      </x:c>
      <x:c r="N91" s="15" t="str">
        <x:v>ACS/PE와 증상이 겹침. gastric volvulus와 연동.</x:v>
      </x:c>
      <x:c r="O91" s="15" t="str">
        <x:v>gastric volvulus, hiatal hernia, ACS, PUD perforation</x:v>
      </x:c>
      <x:c r="P91" s="15" t="str">
        <x:v>https://www.msdmanuals.com/professional/cardiovascular-disorders/symptoms-of-cardiovascular-disorders/chest-pain</x:v>
      </x:c>
      <x:c r="Q91" s="15" t="str">
        <x:v>Review/Textbook</x:v>
      </x:c>
      <x:c r="R91" s="15" t="str">
        <x:v>원문 대조 필요</x:v>
      </x:c>
      <x:c r="S91" s="15"/>
    </x:row>
  </x:sheetData>
  <x:pageMargins left="0.7" right="0.7" top="0.75" bottom="0.75" header="0.3" footer="0.3"/>
  <x:tableParts count="1">
    <x:tablePart xmlns:r="http://schemas.openxmlformats.org/officeDocument/2006/relationships" r:id="R30271ee2b0cb47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" hidden="0" customWidth="1"/>
    <x:col min="3" max="3" width="24" hidden="0" customWidth="1"/>
    <x:col min="4" max="4" width="26" hidden="0" customWidth="1"/>
    <x:col min="5" max="5" width="14" hidden="0" customWidth="1"/>
    <x:col min="6" max="6" width="18" hidden="0" customWidth="1"/>
    <x:col min="7" max="7" width="28" hidden="0" customWidth="1"/>
    <x:col min="8" max="8" width="18" hidden="0" customWidth="1"/>
    <x:col min="9" max="9" width="42" hidden="0" customWidth="1"/>
    <x:col min="10" max="10" width="18" hidden="0" customWidth="1"/>
    <x:col min="11" max="11" width="22" hidden="0" customWidth="1"/>
    <x:col min="12" max="12" width="70" hidden="0" customWidth="1"/>
    <x:col min="13" max="13" width="60" hidden="0" customWidth="1"/>
    <x:col min="14" max="14" width="16" hidden="0" customWidth="1"/>
    <x:col min="15" max="15" width="26" hidden="0" customWidth="1"/>
    <x:col min="16" max="16" width="60" hidden="0" customWidth="1"/>
  </x:cols>
  <x:sheetData>
    <x:row r="1">
      <x:c r="A1" s="14" t="str">
        <x:v>Checklist ID</x:v>
      </x:c>
      <x:c r="B1" s="14" t="str">
        <x:v>No</x:v>
      </x:c>
      <x:c r="C1" s="14" t="str">
        <x:v>진단노드</x:v>
      </x:c>
      <x:c r="D1" s="14" t="str">
        <x:v>English</x:v>
      </x:c>
      <x:c r="E1" s="14" t="str">
        <x:v>분류</x:v>
      </x:c>
      <x:c r="F1" s="14" t="str">
        <x:v>우선도</x:v>
      </x:c>
      <x:c r="G1" s="14" t="str">
        <x:v>Must-not-miss gate</x:v>
      </x:c>
      <x:c r="H1" s="14" t="str">
        <x:v>체크 섹션</x:v>
      </x:c>
      <x:c r="I1" s="14" t="str">
        <x:v>체크 항목(원문 기반)</x:v>
      </x:c>
      <x:c r="J1" s="14" t="str">
        <x:v>주요 영향</x:v>
      </x:c>
      <x:c r="K1" s="14" t="str">
        <x:v>출처 열</x:v>
      </x:c>
      <x:c r="L1" s="14" t="str">
        <x:v>원문 셀 전체(변경 금지)</x:v>
      </x:c>
      <x:c r="M1" s="14" t="str">
        <x:v>주요 출처 URL</x:v>
      </x:c>
      <x:c r="N1" s="14" t="str">
        <x:v>근거 수준</x:v>
      </x:c>
      <x:c r="O1" s="14" t="str">
        <x:v>근거등급(검증 COR/LOE)</x:v>
      </x:c>
      <x:c r="P1" s="14" t="str">
        <x:v>v1.2 변경/검토 메모</x:v>
      </x:c>
    </x:row>
    <x:row r="2">
      <x:c r="A2" s="15" t="str">
        <x:v>CP-155</x:v>
      </x:c>
      <x:c r="B2" s="15" t="n">
        <x:v>1</x:v>
      </x:c>
      <x:c r="C2" s="15" t="str">
        <x:v>ST분절상승 심근경색</x:v>
      </x:c>
      <x:c r="D2" s="15" t="str">
        <x:v>ST-elevation myocardial infarction (STEMI)</x:v>
      </x:c>
      <x:c r="E2" s="15" t="str">
        <x:v>심혈관</x:v>
      </x:c>
      <x:c r="F2" s="15" t="str">
        <x:v>Immediate life threat</x:v>
      </x:c>
      <x:c r="G2" s="15" t="str">
        <x:v>항상 자동 게이트</x:v>
      </x:c>
      <x:c r="H2" s="15" t="str">
        <x:v>위험인자/과거력</x:v>
      </x:c>
      <x:c r="I2" s="15" t="str">
        <x:v>ACS risk</x:v>
      </x:c>
      <x:c r="J2" s="15" t="str">
        <x:v>앱 키</x:v>
      </x:c>
      <x:c r="K2" s="15" t="str">
        <x:v>앱 체크리스트 키</x:v>
      </x:c>
      <x:c r="L2" s="15" t="str">
        <x:v>ECG; serial troponin; ACS risk; radiation; diaphoresis</x:v>
      </x:c>
      <x:c r="M2" s="15" t="str">
        <x:v>https://www.ahajournals.org/doi/pdf/10.1161/CIR.0000000000001309?s=08; https://academic.oup.com/eurheartj/article/44/38/3720/7243210; https://www.ahajournals.org/doi/10.1161/CIR.0000000000001029</x:v>
      </x:c>
      <x:c r="N2" s="15" t="str">
        <x:v>Guideline/Consensus</x:v>
      </x:c>
      <x:c r="O2" s="15" t="str">
        <x:v>진단: 즉시 12유도 ECG = COR I (Chest Pain 2021)</x:v>
      </x:c>
      <x:c r="P2" s="15" t="str">
        <x:v>진단근거 1순위=ChestPain2021/ESC_ACS2023. ACS2025는 치료(항혈전·재관류) 근거로 사용. STEMI-equivalent(후벽·de Winter) 인정.</x:v>
      </x:c>
    </x:row>
    <x:row r="3">
      <x:c r="A3" s="15" t="str">
        <x:v>CP-946</x:v>
      </x:c>
      <x:c r="B3" s="15" t="n">
        <x:v>1</x:v>
      </x:c>
      <x:c r="C3" s="15" t="str">
        <x:v>ST분절상승 심근경색</x:v>
      </x:c>
      <x:c r="D3" s="15" t="str">
        <x:v>ST-elevation myocardial infarction (STEMI)</x:v>
      </x:c>
      <x:c r="E3" s="15" t="str">
        <x:v>심혈관</x:v>
      </x:c>
      <x:c r="F3" s="15" t="str">
        <x:v>Immediate life threat</x:v>
      </x:c>
      <x:c r="G3" s="15" t="str">
        <x:v>항상 자동 게이트</x:v>
      </x:c>
      <x:c r="H3" s="15" t="str">
        <x:v>기타</x:v>
      </x:c>
      <x:c r="I3" s="15" t="str">
        <x:v>ECG</x:v>
      </x:c>
      <x:c r="J3" s="15" t="str">
        <x:v>앱 키</x:v>
      </x:c>
      <x:c r="K3" s="15" t="str">
        <x:v>앱 체크리스트 키</x:v>
      </x:c>
      <x:c r="L3" s="15" t="str">
        <x:v>ECG; serial troponin; ACS risk; radiation; diaphoresis</x:v>
      </x:c>
      <x:c r="M3" s="15" t="str">
        <x:v>https://www.ahajournals.org/doi/pdf/10.1161/CIR.0000000000001309?s=08; https://academic.oup.com/eurheartj/article/44/38/3720/7243210; https://www.ahajournals.org/doi/10.1161/CIR.0000000000001029</x:v>
      </x:c>
      <x:c r="N3" s="15" t="str">
        <x:v>Guideline/Consensus</x:v>
      </x:c>
      <x:c r="O3" s="15" t="str">
        <x:v>진단: 즉시 12유도 ECG = COR I (Chest Pain 2021)</x:v>
      </x:c>
      <x:c r="P3" s="15" t="str">
        <x:v>진단근거 1순위=ChestPain2021/ESC_ACS2023. ACS2025는 치료(항혈전·재관류) 근거로 사용. STEMI-equivalent(후벽·de Winter) 인정.</x:v>
      </x:c>
    </x:row>
    <x:row r="4">
      <x:c r="A4" s="15" t="str">
        <x:v>CP-053</x:v>
      </x:c>
      <x:c r="B4" s="15" t="n">
        <x:v>1</x:v>
      </x:c>
      <x:c r="C4" s="15" t="str">
        <x:v>ST분절상승 심근경색</x:v>
      </x:c>
      <x:c r="D4" s="15" t="str">
        <x:v>ST-elevation myocardial infarction (STEMI)</x:v>
      </x:c>
      <x:c r="E4" s="15" t="str">
        <x:v>심혈관</x:v>
      </x:c>
      <x:c r="F4" s="15" t="str">
        <x:v>Immediate life threat</x:v>
      </x:c>
      <x:c r="G4" s="15" t="str">
        <x:v>항상 자동 게이트</x:v>
      </x:c>
      <x:c r="H4" s="15" t="str">
        <x:v>문진/증상</x:v>
      </x:c>
      <x:c r="I4" s="15" t="str">
        <x:v>diaphoresis</x:v>
      </x:c>
      <x:c r="J4" s="15" t="str">
        <x:v>앱 키</x:v>
      </x:c>
      <x:c r="K4" s="15" t="str">
        <x:v>앱 체크리스트 키</x:v>
      </x:c>
      <x:c r="L4" s="15" t="str">
        <x:v>ECG; serial troponin; ACS risk; radiation; diaphoresis</x:v>
      </x:c>
      <x:c r="M4" s="15" t="str">
        <x:v>https://www.ahajournals.org/doi/pdf/10.1161/CIR.0000000000001309?s=08; https://academic.oup.com/eurheartj/article/44/38/3720/7243210; https://www.ahajournals.org/doi/10.1161/CIR.0000000000001029</x:v>
      </x:c>
      <x:c r="N4" s="15" t="str">
        <x:v>Guideline/Consensus</x:v>
      </x:c>
      <x:c r="O4" s="15" t="str">
        <x:v>진단: 즉시 12유도 ECG = COR I (Chest Pain 2021)</x:v>
      </x:c>
      <x:c r="P4" s="15" t="str">
        <x:v>진단근거 1순위=ChestPain2021/ESC_ACS2023. ACS2025는 치료(항혈전·재관류) 근거로 사용. STEMI-equivalent(후벽·de Winter) 인정.</x:v>
      </x:c>
    </x:row>
    <x:row r="5">
      <x:c r="A5" s="15" t="str">
        <x:v>CP-055</x:v>
      </x:c>
      <x:c r="B5" s="15" t="n">
        <x:v>1</x:v>
      </x:c>
      <x:c r="C5" s="15" t="str">
        <x:v>ST분절상승 심근경색</x:v>
      </x:c>
      <x:c r="D5" s="15" t="str">
        <x:v>ST-elevation myocardial infarction (STEMI)</x:v>
      </x:c>
      <x:c r="E5" s="15" t="str">
        <x:v>심혈관</x:v>
      </x:c>
      <x:c r="F5" s="15" t="str">
        <x:v>Immediate life threat</x:v>
      </x:c>
      <x:c r="G5" s="15" t="str">
        <x:v>항상 자동 게이트</x:v>
      </x:c>
      <x:c r="H5" s="15" t="str">
        <x:v>문진/증상</x:v>
      </x:c>
      <x:c r="I5" s="15" t="str">
        <x:v>radiation</x:v>
      </x:c>
      <x:c r="J5" s="15" t="str">
        <x:v>앱 키</x:v>
      </x:c>
      <x:c r="K5" s="15" t="str">
        <x:v>앱 체크리스트 키</x:v>
      </x:c>
      <x:c r="L5" s="15" t="str">
        <x:v>ECG; serial troponin; ACS risk; radiation; diaphoresis</x:v>
      </x:c>
      <x:c r="M5" s="15" t="str">
        <x:v>https://www.ahajournals.org/doi/pdf/10.1161/CIR.0000000000001309?s=08; https://academic.oup.com/eurheartj/article/44/38/3720/7243210; https://www.ahajournals.org/doi/10.1161/CIR.0000000000001029</x:v>
      </x:c>
      <x:c r="N5" s="15" t="str">
        <x:v>Guideline/Consensus</x:v>
      </x:c>
      <x:c r="O5" s="15" t="str">
        <x:v>진단: 즉시 12유도 ECG = COR I (Chest Pain 2021)</x:v>
      </x:c>
      <x:c r="P5" s="15" t="str">
        <x:v>진단근거 1순위=ChestPain2021/ESC_ACS2023. ACS2025는 치료(항혈전·재관류) 근거로 사용. STEMI-equivalent(후벽·de Winter) 인정.</x:v>
      </x:c>
    </x:row>
    <x:row r="6">
      <x:c r="A6" s="15" t="str">
        <x:v>CP-342</x:v>
      </x:c>
      <x:c r="B6" s="15" t="n">
        <x:v>1</x:v>
      </x:c>
      <x:c r="C6" s="15" t="str">
        <x:v>ST분절상승 심근경색</x:v>
      </x:c>
      <x:c r="D6" s="15" t="str">
        <x:v>ST-elevation myocardial infarction (STEMI)</x:v>
      </x:c>
      <x:c r="E6" s="15" t="str">
        <x:v>심혈관</x:v>
      </x:c>
      <x:c r="F6" s="15" t="str">
        <x:v>Immediate life threat</x:v>
      </x:c>
      <x:c r="G6" s="15" t="str">
        <x:v>항상 자동 게이트</x:v>
      </x:c>
      <x:c r="H6" s="15" t="str">
        <x:v>ECG/혈액/검사</x:v>
      </x:c>
      <x:c r="I6" s="15" t="str">
        <x:v>serial troponin</x:v>
      </x:c>
      <x:c r="J6" s="15" t="str">
        <x:v>앱 키</x:v>
      </x:c>
      <x:c r="K6" s="15" t="str">
        <x:v>앱 체크리스트 키</x:v>
      </x:c>
      <x:c r="L6" s="15" t="str">
        <x:v>ECG; serial troponin; ACS risk; radiation; diaphoresis</x:v>
      </x:c>
      <x:c r="M6" s="15" t="str">
        <x:v>https://www.ahajournals.org/doi/pdf/10.1161/CIR.0000000000001309?s=08; https://academic.oup.com/eurheartj/article/44/38/3720/7243210; https://www.ahajournals.org/doi/10.1161/CIR.0000000000001029</x:v>
      </x:c>
      <x:c r="N6" s="15" t="str">
        <x:v>Guideline/Consensus</x:v>
      </x:c>
      <x:c r="O6" s="15" t="str">
        <x:v>진단: 즉시 12유도 ECG = COR I (Chest Pain 2021)</x:v>
      </x:c>
      <x:c r="P6" s="15" t="str">
        <x:v>진단근거 1순위=ChestPain2021/ESC_ACS2023. ACS2025는 치료(항혈전·재관류) 근거로 사용. STEMI-equivalent(후벽·de Winter) 인정.</x:v>
      </x:c>
    </x:row>
    <x:row r="7">
      <x:c r="A7" s="15" t="str">
        <x:v>CP-174</x:v>
      </x:c>
      <x:c r="B7" s="15" t="n">
        <x:v>1</x:v>
      </x:c>
      <x:c r="C7" s="15" t="str">
        <x:v>ST분절상승 심근경색</x:v>
      </x:c>
      <x:c r="D7" s="15" t="str">
        <x:v>ST-elevation myocardial infarction (STEMI)</x:v>
      </x:c>
      <x:c r="E7" s="15" t="str">
        <x:v>심혈관</x:v>
      </x:c>
      <x:c r="F7" s="15" t="str">
        <x:v>Immediate life threat</x:v>
      </x:c>
      <x:c r="G7" s="15" t="str">
        <x:v>항상 자동 게이트</x:v>
      </x:c>
      <x:c r="H7" s="15" t="str">
        <x:v>위험인자/과거력</x:v>
      </x:c>
      <x:c r="I7" s="15" t="str">
        <x:v>고령/당뇨/흡연/CKD/기존 CAD.</x:v>
      </x:c>
      <x:c r="J7" s="15" t="str">
        <x:v>가능성 상승/의심 단서</x:v>
      </x:c>
      <x:c r="K7" s="15" t="str">
        <x:v>확률 상승/의심 단서</x:v>
      </x:c>
      <x:c r="L7" s="15" t="str">
        <x:v>압박감/쥐어짜는 흉통, 운동/스트레스 유발, 좌측 팔·턱·등 방사, 식은땀·오심, 고령/당뇨/흡연/CKD/기존 CAD.</x:v>
      </x:c>
      <x:c r="M7" s="15" t="str">
        <x:v>https://www.ahajournals.org/doi/pdf/10.1161/CIR.0000000000001309?s=08; https://academic.oup.com/eurheartj/article/44/38/3720/7243210; https://www.ahajournals.org/doi/10.1161/CIR.0000000000001029</x:v>
      </x:c>
      <x:c r="N7" s="15" t="str">
        <x:v>Guideline/Consensus</x:v>
      </x:c>
      <x:c r="O7" s="15" t="str">
        <x:v>진단: 즉시 12유도 ECG = COR I (Chest Pain 2021)</x:v>
      </x:c>
      <x:c r="P7" s="15" t="str">
        <x:v>진단근거 1순위=ChestPain2021/ESC_ACS2023. ACS2025는 치료(항혈전·재관류) 근거로 사용. STEMI-equivalent(후벽·de Winter) 인정.</x:v>
      </x:c>
    </x:row>
    <x:row r="8">
      <x:c r="A8" s="15" t="str">
        <x:v>CP-065</x:v>
      </x:c>
      <x:c r="B8" s="15" t="n">
        <x:v>1</x:v>
      </x:c>
      <x:c r="C8" s="15" t="str">
        <x:v>ST분절상승 심근경색</x:v>
      </x:c>
      <x:c r="D8" s="15" t="str">
        <x:v>ST-elevation myocardial infarction (STEMI)</x:v>
      </x:c>
      <x:c r="E8" s="15" t="str">
        <x:v>심혈관</x:v>
      </x:c>
      <x:c r="F8" s="15" t="str">
        <x:v>Immediate life threat</x:v>
      </x:c>
      <x:c r="G8" s="15" t="str">
        <x:v>항상 자동 게이트</x:v>
      </x:c>
      <x:c r="H8" s="15" t="str">
        <x:v>문진/증상</x:v>
      </x:c>
      <x:c r="I8" s="15" t="str">
        <x:v>식은땀·오심</x:v>
      </x:c>
      <x:c r="J8" s="15" t="str">
        <x:v>가능성 상승/의심 단서</x:v>
      </x:c>
      <x:c r="K8" s="15" t="str">
        <x:v>확률 상승/의심 단서</x:v>
      </x:c>
      <x:c r="L8" s="15" t="str">
        <x:v>압박감/쥐어짜는 흉통, 운동/스트레스 유발, 좌측 팔·턱·등 방사, 식은땀·오심, 고령/당뇨/흡연/CKD/기존 CAD.</x:v>
      </x:c>
      <x:c r="M8" s="15" t="str">
        <x:v>https://www.ahajournals.org/doi/pdf/10.1161/CIR.0000000000001309?s=08; https://academic.oup.com/eurheartj/article/44/38/3720/7243210; https://www.ahajournals.org/doi/10.1161/CIR.0000000000001029</x:v>
      </x:c>
      <x:c r="N8" s="15" t="str">
        <x:v>Guideline/Consensus</x:v>
      </x:c>
      <x:c r="O8" s="15" t="str">
        <x:v>진단: 즉시 12유도 ECG = COR I (Chest Pain 2021)</x:v>
      </x:c>
      <x:c r="P8" s="15" t="str">
        <x:v>진단근거 1순위=ChestPain2021/ESC_ACS2023. ACS2025는 치료(항혈전·재관류) 근거로 사용. STEMI-equivalent(후벽·de Winter) 인정.</x:v>
      </x:c>
    </x:row>
    <x:row r="9">
      <x:c r="A9" s="15" t="str">
        <x:v>CP-067</x:v>
      </x:c>
      <x:c r="B9" s="15" t="n">
        <x:v>1</x:v>
      </x:c>
      <x:c r="C9" s="15" t="str">
        <x:v>ST분절상승 심근경색</x:v>
      </x:c>
      <x:c r="D9" s="15" t="str">
        <x:v>ST-elevation myocardial infarction (STEMI)</x:v>
      </x:c>
      <x:c r="E9" s="15" t="str">
        <x:v>심혈관</x:v>
      </x:c>
      <x:c r="F9" s="15" t="str">
        <x:v>Immediate life threat</x:v>
      </x:c>
      <x:c r="G9" s="15" t="str">
        <x:v>항상 자동 게이트</x:v>
      </x:c>
      <x:c r="H9" s="15" t="str">
        <x:v>문진/증상</x:v>
      </x:c>
      <x:c r="I9" s="15" t="str">
        <x:v>압박감/쥐어짜는 흉통</x:v>
      </x:c>
      <x:c r="J9" s="15" t="str">
        <x:v>가능성 상승/의심 단서</x:v>
      </x:c>
      <x:c r="K9" s="15" t="str">
        <x:v>확률 상승/의심 단서</x:v>
      </x:c>
      <x:c r="L9" s="15" t="str">
        <x:v>압박감/쥐어짜는 흉통, 운동/스트레스 유발, 좌측 팔·턱·등 방사, 식은땀·오심, 고령/당뇨/흡연/CKD/기존 CAD.</x:v>
      </x:c>
      <x:c r="M9" s="15" t="str">
        <x:v>https://www.ahajournals.org/doi/pdf/10.1161/CIR.0000000000001309?s=08; https://academic.oup.com/eurheartj/article/44/38/3720/7243210; https://www.ahajournals.org/doi/10.1161/CIR.0000000000001029</x:v>
      </x:c>
      <x:c r="N9" s="15" t="str">
        <x:v>Guideline/Consensus</x:v>
      </x:c>
      <x:c r="O9" s="15" t="str">
        <x:v>진단: 즉시 12유도 ECG = COR I (Chest Pain 2021)</x:v>
      </x:c>
      <x:c r="P9" s="15" t="str">
        <x:v>진단근거 1순위=ChestPain2021/ESC_ACS2023. ACS2025는 치료(항혈전·재관류) 근거로 사용. STEMI-equivalent(후벽·de Winter) 인정.</x:v>
      </x:c>
    </x:row>
    <x:row r="10">
      <x:c r="A10" s="15" t="str">
        <x:v>CP-793</x:v>
      </x:c>
      <x:c r="B10" s="15" t="n">
        <x:v>1</x:v>
      </x:c>
      <x:c r="C10" s="15" t="str">
        <x:v>ST분절상승 심근경색</x:v>
      </x:c>
      <x:c r="D10" s="15" t="str">
        <x:v>ST-elevation myocardial infarction (STEMI)</x:v>
      </x:c>
      <x:c r="E10" s="15" t="str">
        <x:v>심혈관</x:v>
      </x:c>
      <x:c r="F10" s="15" t="str">
        <x:v>Immediate life threat</x:v>
      </x:c>
      <x:c r="G10" s="15" t="str">
        <x:v>항상 자동 게이트</x:v>
      </x:c>
      <x:c r="H10" s="15" t="str">
        <x:v>정신/기능</x:v>
      </x:c>
      <x:c r="I10" s="15" t="str">
        <x:v>운동/스트레스 유발</x:v>
      </x:c>
      <x:c r="J10" s="15" t="str">
        <x:v>가능성 상승/의심 단서</x:v>
      </x:c>
      <x:c r="K10" s="15" t="str">
        <x:v>확률 상승/의심 단서</x:v>
      </x:c>
      <x:c r="L10" s="15" t="str">
        <x:v>압박감/쥐어짜는 흉통, 운동/스트레스 유발, 좌측 팔·턱·등 방사, 식은땀·오심, 고령/당뇨/흡연/CKD/기존 CAD.</x:v>
      </x:c>
      <x:c r="M10" s="15" t="str">
        <x:v>https://www.ahajournals.org/doi/pdf/10.1161/CIR.0000000000001309?s=08; https://academic.oup.com/eurheartj/article/44/38/3720/7243210; https://www.ahajournals.org/doi/10.1161/CIR.0000000000001029</x:v>
      </x:c>
      <x:c r="N10" s="15" t="str">
        <x:v>Guideline/Consensus</x:v>
      </x:c>
      <x:c r="O10" s="15" t="str">
        <x:v>진단: 즉시 12유도 ECG = COR I (Chest Pain 2021)</x:v>
      </x:c>
      <x:c r="P10" s="15" t="str">
        <x:v>진단근거 1순위=ChestPain2021/ESC_ACS2023. ACS2025는 치료(항혈전·재관류) 근거로 사용. STEMI-equivalent(후벽·de Winter) 인정.</x:v>
      </x:c>
    </x:row>
    <x:row r="11">
      <x:c r="A11" s="15" t="str">
        <x:v>CP-069</x:v>
      </x:c>
      <x:c r="B11" s="15" t="n">
        <x:v>1</x:v>
      </x:c>
      <x:c r="C11" s="15" t="str">
        <x:v>ST분절상승 심근경색</x:v>
      </x:c>
      <x:c r="D11" s="15" t="str">
        <x:v>ST-elevation myocardial infarction (STEMI)</x:v>
      </x:c>
      <x:c r="E11" s="15" t="str">
        <x:v>심혈관</x:v>
      </x:c>
      <x:c r="F11" s="15" t="str">
        <x:v>Immediate life threat</x:v>
      </x:c>
      <x:c r="G11" s="15" t="str">
        <x:v>항상 자동 게이트</x:v>
      </x:c>
      <x:c r="H11" s="15" t="str">
        <x:v>문진/증상</x:v>
      </x:c>
      <x:c r="I11" s="15" t="str">
        <x:v>좌측 팔·턱·등 방사</x:v>
      </x:c>
      <x:c r="J11" s="15" t="str">
        <x:v>가능성 상승/의심 단서</x:v>
      </x:c>
      <x:c r="K11" s="15" t="str">
        <x:v>확률 상승/의심 단서</x:v>
      </x:c>
      <x:c r="L11" s="15" t="str">
        <x:v>압박감/쥐어짜는 흉통, 운동/스트레스 유발, 좌측 팔·턱·등 방사, 식은땀·오심, 고령/당뇨/흡연/CKD/기존 CAD.</x:v>
      </x:c>
      <x:c r="M11" s="15" t="str">
        <x:v>https://www.ahajournals.org/doi/pdf/10.1161/CIR.0000000000001309?s=08; https://academic.oup.com/eurheartj/article/44/38/3720/7243210; https://www.ahajournals.org/doi/10.1161/CIR.0000000000001029</x:v>
      </x:c>
      <x:c r="N11" s="15" t="str">
        <x:v>Guideline/Consensus</x:v>
      </x:c>
      <x:c r="O11" s="15" t="str">
        <x:v>진단: 즉시 12유도 ECG = COR I (Chest Pain 2021)</x:v>
      </x:c>
      <x:c r="P11" s="15" t="str">
        <x:v>진단근거 1순위=ChestPain2021/ESC_ACS2023. ACS2025는 치료(항혈전·재관류) 근거로 사용. STEMI-equivalent(후벽·de Winter) 인정.</x:v>
      </x:c>
    </x:row>
    <x:row r="12">
      <x:c r="A12" s="15" t="str">
        <x:v>CP-814</x:v>
      </x:c>
      <x:c r="B12" s="15" t="n">
        <x:v>1</x:v>
      </x:c>
      <x:c r="C12" s="15" t="str">
        <x:v>ST분절상승 심근경색</x:v>
      </x:c>
      <x:c r="D12" s="15" t="str">
        <x:v>ST-elevation myocardial infarction (STEMI)</x:v>
      </x:c>
      <x:c r="E12" s="15" t="str">
        <x:v>심혈관</x:v>
      </x:c>
      <x:c r="F12" s="15" t="str">
        <x:v>Immediate life threat</x:v>
      </x:c>
      <x:c r="G12" s="15" t="str">
        <x:v>항상 자동 게이트</x:v>
      </x:c>
      <x:c r="H12" s="15" t="str">
        <x:v>기본평가/검사</x:v>
      </x:c>
      <x:c r="I12" s="15" t="str">
        <x:v>IV</x:v>
      </x:c>
      <x:c r="J12" s="15" t="str">
        <x:v>기본평가/다음검사</x:v>
      </x:c>
      <x:c r="K12" s="15" t="str">
        <x:v>첫 평가/기본 검사</x:v>
      </x:c>
      <x:c r="L12" s="15" t="str">
        <x:v>도착 즉시 12유도 ECG와 활력징후, 산소포화도, IV, 연속 ECG/모니터링, hs-cTn 채혈. STEMI 의심 시 troponin 결과를 기다리지 않음.</x:v>
      </x:c>
      <x:c r="M12" s="15" t="str">
        <x:v>https://www.ahajournals.org/doi/pdf/10.1161/CIR.0000000000001309?s=08; https://academic.oup.com/eurheartj/article/44/38/3720/7243210; https://www.ahajournals.org/doi/10.1161/CIR.0000000000001029</x:v>
      </x:c>
      <x:c r="N12" s="15" t="str">
        <x:v>Guideline/Consensus</x:v>
      </x:c>
      <x:c r="O12" s="15" t="str">
        <x:v>진단: 즉시 12유도 ECG = COR I (Chest Pain 2021)</x:v>
      </x:c>
      <x:c r="P12" s="15" t="str">
        <x:v>진단근거 1순위=ChestPain2021/ESC_ACS2023. ACS2025는 치료(항혈전·재관류) 근거로 사용. STEMI-equivalent(후벽·de Winter) 인정.</x:v>
      </x:c>
    </x:row>
    <x:row r="13">
      <x:c r="A13" s="15" t="str">
        <x:v>CP-351</x:v>
      </x:c>
      <x:c r="B13" s="15" t="n">
        <x:v>1</x:v>
      </x:c>
      <x:c r="C13" s="15" t="str">
        <x:v>ST분절상승 심근경색</x:v>
      </x:c>
      <x:c r="D13" s="15" t="str">
        <x:v>ST-elevation myocardial infarction (STEMI)</x:v>
      </x:c>
      <x:c r="E13" s="15" t="str">
        <x:v>심혈관</x:v>
      </x:c>
      <x:c r="F13" s="15" t="str">
        <x:v>Immediate life threat</x:v>
      </x:c>
      <x:c r="G13" s="15" t="str">
        <x:v>항상 자동 게이트</x:v>
      </x:c>
      <x:c r="H13" s="15" t="str">
        <x:v>ECG/혈액/검사</x:v>
      </x:c>
      <x:c r="I13" s="15" t="str">
        <x:v>hs-cTn 채혈. STEMI 의심 시 troponin 결과를 기다리지 않음.</x:v>
      </x:c>
      <x:c r="J13" s="15" t="str">
        <x:v>기본평가/다음검사</x:v>
      </x:c>
      <x:c r="K13" s="15" t="str">
        <x:v>첫 평가/기본 검사</x:v>
      </x:c>
      <x:c r="L13" s="15" t="str">
        <x:v>도착 즉시 12유도 ECG와 활력징후, 산소포화도, IV, 연속 ECG/모니터링, hs-cTn 채혈. STEMI 의심 시 troponin 결과를 기다리지 않음.</x:v>
      </x:c>
      <x:c r="M13" s="15" t="str">
        <x:v>https://www.ahajournals.org/doi/pdf/10.1161/CIR.0000000000001309?s=08; https://academic.oup.com/eurheartj/article/44/38/3720/7243210; https://www.ahajournals.org/doi/10.1161/CIR.0000000000001029</x:v>
      </x:c>
      <x:c r="N13" s="15" t="str">
        <x:v>Guideline/Consensus</x:v>
      </x:c>
      <x:c r="O13" s="15" t="str">
        <x:v>진단: 즉시 12유도 ECG = COR I (Chest Pain 2021)</x:v>
      </x:c>
      <x:c r="P13" s="15" t="str">
        <x:v>진단근거 1순위=ChestPain2021/ESC_ACS2023. ACS2025는 치료(항혈전·재관류) 근거로 사용. STEMI-equivalent(후벽·de Winter) 인정.</x:v>
      </x:c>
    </x:row>
    <x:row r="14">
      <x:c r="A14" s="15" t="str">
        <x:v>CP-826</x:v>
      </x:c>
      <x:c r="B14" s="15" t="n">
        <x:v>1</x:v>
      </x:c>
      <x:c r="C14" s="15" t="str">
        <x:v>ST분절상승 심근경색</x:v>
      </x:c>
      <x:c r="D14" s="15" t="str">
        <x:v>ST-elevation myocardial infarction (STEMI)</x:v>
      </x:c>
      <x:c r="E14" s="15" t="str">
        <x:v>심혈관</x:v>
      </x:c>
      <x:c r="F14" s="15" t="str">
        <x:v>Immediate life threat</x:v>
      </x:c>
      <x:c r="G14" s="15" t="str">
        <x:v>항상 자동 게이트</x:v>
      </x:c>
      <x:c r="H14" s="15" t="str">
        <x:v>기본평가/검사</x:v>
      </x:c>
      <x:c r="I14" s="15" t="str">
        <x:v>도착 즉시 12유도 ECG와 활력징후</x:v>
      </x:c>
      <x:c r="J14" s="15" t="str">
        <x:v>기본평가/다음검사</x:v>
      </x:c>
      <x:c r="K14" s="15" t="str">
        <x:v>첫 평가/기본 검사</x:v>
      </x:c>
      <x:c r="L14" s="15" t="str">
        <x:v>도착 즉시 12유도 ECG와 활력징후, 산소포화도, IV, 연속 ECG/모니터링, hs-cTn 채혈. STEMI 의심 시 troponin 결과를 기다리지 않음.</x:v>
      </x:c>
      <x:c r="M14" s="15" t="str">
        <x:v>https://www.ahajournals.org/doi/pdf/10.1161/CIR.0000000000001309?s=08; https://academic.oup.com/eurheartj/article/44/38/3720/7243210; https://www.ahajournals.org/doi/10.1161/CIR.0000000000001029</x:v>
      </x:c>
      <x:c r="N14" s="15" t="str">
        <x:v>Guideline/Consensus</x:v>
      </x:c>
      <x:c r="O14" s="15" t="str">
        <x:v>진단: 즉시 12유도 ECG = COR I (Chest Pain 2021)</x:v>
      </x:c>
      <x:c r="P14" s="15" t="str">
        <x:v>진단근거 1순위=ChestPain2021/ESC_ACS2023. ACS2025는 치료(항혈전·재관류) 근거로 사용. STEMI-equivalent(후벽·de Winter) 인정.</x:v>
      </x:c>
    </x:row>
    <x:row r="15">
      <x:c r="A15" s="15" t="str">
        <x:v>CP-011</x:v>
      </x:c>
      <x:c r="B15" s="15" t="n">
        <x:v>1</x:v>
      </x:c>
      <x:c r="C15" s="15" t="str">
        <x:v>ST분절상승 심근경색</x:v>
      </x:c>
      <x:c r="D15" s="15" t="str">
        <x:v>ST-elevation myocardial infarction (STEMI)</x:v>
      </x:c>
      <x:c r="E15" s="15" t="str">
        <x:v>심혈관</x:v>
      </x:c>
      <x:c r="F15" s="15" t="str">
        <x:v>Immediate life threat</x:v>
      </x:c>
      <x:c r="G15" s="15" t="str">
        <x:v>항상 자동 게이트</x:v>
      </x:c>
      <x:c r="H15" s="15" t="str">
        <x:v>활력/즉시위험</x:v>
      </x:c>
      <x:c r="I15" s="15" t="str">
        <x:v>산소포화도</x:v>
      </x:c>
      <x:c r="J15" s="15" t="str">
        <x:v>기본평가/다음검사</x:v>
      </x:c>
      <x:c r="K15" s="15" t="str">
        <x:v>첫 평가/기본 검사</x:v>
      </x:c>
      <x:c r="L15" s="15" t="str">
        <x:v>도착 즉시 12유도 ECG와 활력징후, 산소포화도, IV, 연속 ECG/모니터링, hs-cTn 채혈. STEMI 의심 시 troponin 결과를 기다리지 않음.</x:v>
      </x:c>
      <x:c r="M15" s="15" t="str">
        <x:v>https://www.ahajournals.org/doi/pdf/10.1161/CIR.0000000000001309?s=08; https://academic.oup.com/eurheartj/article/44/38/3720/7243210; https://www.ahajournals.org/doi/10.1161/CIR.0000000000001029</x:v>
      </x:c>
      <x:c r="N15" s="15" t="str">
        <x:v>Guideline/Consensus</x:v>
      </x:c>
      <x:c r="O15" s="15" t="str">
        <x:v>진단: 즉시 12유도 ECG = COR I (Chest Pain 2021)</x:v>
      </x:c>
      <x:c r="P15" s="15" t="str">
        <x:v>진단근거 1순위=ChestPain2021/ESC_ACS2023. ACS2025는 치료(항혈전·재관류) 근거로 사용. STEMI-equivalent(후벽·de Winter) 인정.</x:v>
      </x:c>
    </x:row>
    <x:row r="16">
      <x:c r="A16" s="15" t="str">
        <x:v>CP-827</x:v>
      </x:c>
      <x:c r="B16" s="15" t="n">
        <x:v>1</x:v>
      </x:c>
      <x:c r="C16" s="15" t="str">
        <x:v>ST분절상승 심근경색</x:v>
      </x:c>
      <x:c r="D16" s="15" t="str">
        <x:v>ST-elevation myocardial infarction (STEMI)</x:v>
      </x:c>
      <x:c r="E16" s="15" t="str">
        <x:v>심혈관</x:v>
      </x:c>
      <x:c r="F16" s="15" t="str">
        <x:v>Immediate life threat</x:v>
      </x:c>
      <x:c r="G16" s="15" t="str">
        <x:v>항상 자동 게이트</x:v>
      </x:c>
      <x:c r="H16" s="15" t="str">
        <x:v>기본평가/검사</x:v>
      </x:c>
      <x:c r="I16" s="15" t="str">
        <x:v>연속 ECG/모니터링</x:v>
      </x:c>
      <x:c r="J16" s="15" t="str">
        <x:v>기본평가/다음검사</x:v>
      </x:c>
      <x:c r="K16" s="15" t="str">
        <x:v>첫 평가/기본 검사</x:v>
      </x:c>
      <x:c r="L16" s="15" t="str">
        <x:v>도착 즉시 12유도 ECG와 활력징후, 산소포화도, IV, 연속 ECG/모니터링, hs-cTn 채혈. STEMI 의심 시 troponin 결과를 기다리지 않음.</x:v>
      </x:c>
      <x:c r="M16" s="15" t="str">
        <x:v>https://www.ahajournals.org/doi/pdf/10.1161/CIR.0000000000001309?s=08; https://academic.oup.com/eurheartj/article/44/38/3720/7243210; https://www.ahajournals.org/doi/10.1161/CIR.0000000000001029</x:v>
      </x:c>
      <x:c r="N16" s="15" t="str">
        <x:v>Guideline/Consensus</x:v>
      </x:c>
      <x:c r="O16" s="15" t="str">
        <x:v>진단: 즉시 12유도 ECG = COR I (Chest Pain 2021)</x:v>
      </x:c>
      <x:c r="P16" s="15" t="str">
        <x:v>진단근거 1순위=ChestPain2021/ESC_ACS2023. ACS2025는 치료(항혈전·재관류) 근거로 사용. STEMI-equivalent(후벽·de Winter) 인정.</x:v>
      </x:c>
    </x:row>
    <x:row r="17">
      <x:c r="A17" s="15" t="str">
        <x:v>CP-504</x:v>
      </x:c>
      <x:c r="B17" s="15" t="n">
        <x:v>1</x:v>
      </x:c>
      <x:c r="C17" s="15" t="str">
        <x:v>ST분절상승 심근경색</x:v>
      </x:c>
      <x:c r="D17" s="15" t="str">
        <x:v>ST-elevation myocardial infarction (STEMI)</x:v>
      </x:c>
      <x:c r="E17" s="15" t="str">
        <x:v>심혈관</x:v>
      </x:c>
      <x:c r="F17" s="15" t="str">
        <x:v>Immediate life threat</x:v>
      </x:c>
      <x:c r="G17" s="15" t="str">
        <x:v>항상 자동 게이트</x:v>
      </x:c>
      <x:c r="H17" s="15" t="str">
        <x:v>영상/시술/확진</x:v>
      </x:c>
      <x:c r="I17" s="15" t="str">
        <x:v>인접 유도 ST상승 또는 STEMI equivalent(후벽 MI, de Winter 등) + 허혈성 증상; 관상동맥조영술에서 culprit lesion 확인.</x:v>
      </x:c>
      <x:c r="J17" s="15" t="str">
        <x:v>확진/Rule-in</x:v>
      </x:c>
      <x:c r="K17" s="15" t="str">
        <x:v>Rule-in/확진 접근</x:v>
      </x:c>
      <x:c r="L17" s="15" t="str">
        <x:v>인접 유도 ST상승 또는 STEMI equivalent(후벽 MI, de Winter 등) + 허혈성 증상; 관상동맥조영술에서 culprit lesion 확인.</x:v>
      </x:c>
      <x:c r="M17" s="15" t="str">
        <x:v>https://www.ahajournals.org/doi/pdf/10.1161/CIR.0000000000001309?s=08; https://academic.oup.com/eurheartj/article/44/38/3720/7243210; https://www.ahajournals.org/doi/10.1161/CIR.0000000000001029</x:v>
      </x:c>
      <x:c r="N17" s="15" t="str">
        <x:v>Guideline/Consensus</x:v>
      </x:c>
      <x:c r="O17" s="15" t="str">
        <x:v>진단: 즉시 12유도 ECG = COR I (Chest Pain 2021)</x:v>
      </x:c>
      <x:c r="P17" s="15" t="str">
        <x:v>진단근거 1순위=ChestPain2021/ESC_ACS2023. ACS2025는 치료(항혈전·재관류) 근거로 사용. STEMI-equivalent(후벽·de Winter) 인정.</x:v>
      </x:c>
    </x:row>
    <x:row r="18">
      <x:c r="A18" s="15" t="str">
        <x:v>CP-360</x:v>
      </x:c>
      <x:c r="B18" s="15" t="n">
        <x:v>1</x:v>
      </x:c>
      <x:c r="C18" s="15" t="str">
        <x:v>ST분절상승 심근경색</x:v>
      </x:c>
      <x:c r="D18" s="15" t="str">
        <x:v>ST-elevation myocardial infarction (STEMI)</x:v>
      </x:c>
      <x:c r="E18" s="15" t="str">
        <x:v>심혈관</x:v>
      </x:c>
      <x:c r="F18" s="15" t="str">
        <x:v>Immediate life threat</x:v>
      </x:c>
      <x:c r="G18" s="15" t="str">
        <x:v>항상 자동 게이트</x:v>
      </x:c>
      <x:c r="H18" s="15" t="str">
        <x:v>ECG/혈액/검사</x:v>
      </x:c>
      <x:c r="I18" s="15" t="str">
        <x:v>진행 중 흉통이 없고 반복 ECG가 비허혈성, 시점에 맞춘 serial hs-cTn가 변화 없이 낮고 저위험 경로를 충족하면 현재 episode의 MI 가능성 낮음.</x:v>
      </x:c>
      <x:c r="J18" s="15" t="str">
        <x:v>배제/Rule-out</x:v>
      </x:c>
      <x:c r="K18" s="15" t="str">
        <x:v>Rule-out/배제 접근</x:v>
      </x:c>
      <x:c r="L18" s="15" t="str">
        <x:v>진행 중 흉통이 없고 반복 ECG가 비허혈성, 시점에 맞춘 serial hs-cTn가 변화 없이 낮고 저위험 경로를 충족하면 현재 episode의 MI 가능성 낮음.</x:v>
      </x:c>
      <x:c r="M18" s="15" t="str">
        <x:v>https://www.ahajournals.org/doi/pdf/10.1161/CIR.0000000000001309?s=08; https://academic.oup.com/eurheartj/article/44/38/3720/7243210; https://www.ahajournals.org/doi/10.1161/CIR.0000000000001029</x:v>
      </x:c>
      <x:c r="N18" s="15" t="str">
        <x:v>Guideline/Consensus</x:v>
      </x:c>
      <x:c r="O18" s="15" t="str">
        <x:v>진단: 즉시 12유도 ECG = COR I (Chest Pain 2021)</x:v>
      </x:c>
      <x:c r="P18" s="15" t="str">
        <x:v>진단근거 1순위=ChestPain2021/ESC_ACS2023. ACS2025는 치료(항혈전·재관류) 근거로 사용. STEMI-equivalent(후벽·de Winter) 인정.</x:v>
      </x:c>
    </x:row>
    <x:row r="19">
      <x:c r="A19" s="15" t="str">
        <x:v>CP-361</x:v>
      </x:c>
      <x:c r="B19" s="15" t="n">
        <x:v>1</x:v>
      </x:c>
      <x:c r="C19" s="15" t="str">
        <x:v>ST분절상승 심근경색</x:v>
      </x:c>
      <x:c r="D19" s="15" t="str">
        <x:v>ST-elevation myocardial infarction (STEMI)</x:v>
      </x:c>
      <x:c r="E19" s="15" t="str">
        <x:v>심혈관</x:v>
      </x:c>
      <x:c r="F19" s="15" t="str">
        <x:v>Immediate life threat</x:v>
      </x:c>
      <x:c r="G19" s="15" t="str">
        <x:v>항상 자동 게이트</x:v>
      </x:c>
      <x:c r="H19" s="15" t="str">
        <x:v>ECG/혈액/검사</x:v>
      </x:c>
      <x:c r="I19" s="15" t="str">
        <x:v>초기 ECG/troponin 정상 가능. 후벽/우심실/LCx MI는 subtle. LBBB, paced rhythm, LVH, pericarditis가 ECG 해석 방해.</x:v>
      </x:c>
      <x:c r="J19" s="15" t="str">
        <x:v>주의/함정</x:v>
      </x:c>
      <x:c r="K19" s="15" t="str">
        <x:v>예외/함정</x:v>
      </x:c>
      <x:c r="L19" s="15" t="str">
        <x:v>초기 ECG/troponin 정상 가능. 후벽/우심실/LCx MI는 subtle. LBBB, paced rhythm, LVH, pericarditis가 ECG 해석 방해.</x:v>
      </x:c>
      <x:c r="M19" s="15" t="str">
        <x:v>https://www.ahajournals.org/doi/pdf/10.1161/CIR.0000000000001309?s=08; https://academic.oup.com/eurheartj/article/44/38/3720/7243210; https://www.ahajournals.org/doi/10.1161/CIR.0000000000001029</x:v>
      </x:c>
      <x:c r="N19" s="15" t="str">
        <x:v>Guideline/Consensus</x:v>
      </x:c>
      <x:c r="O19" s="15" t="str">
        <x:v>진단: 즉시 12유도 ECG = COR I (Chest Pain 2021)</x:v>
      </x:c>
      <x:c r="P19" s="15" t="str">
        <x:v>진단근거 1순위=ChestPain2021/ESC_ACS2023. ACS2025는 치료(항혈전·재관류) 근거로 사용. STEMI-equivalent(후벽·de Winter) 인정.</x:v>
      </x:c>
    </x:row>
    <x:row r="20">
      <x:c r="A20" s="15" t="str">
        <x:v>CP-947</x:v>
      </x:c>
      <x:c r="B20" s="15" t="n">
        <x:v>2</x:v>
      </x:c>
      <x:c r="C20" s="15" t="str">
        <x:v>비ST분절상승 심근경색</x:v>
      </x:c>
      <x:c r="D20" s="15" t="str">
        <x:v>Non-ST-elevation myocardial infarction (NSTEMI)</x:v>
      </x:c>
      <x:c r="E20" s="15" t="str">
        <x:v>심혈관</x:v>
      </x:c>
      <x:c r="F20" s="15" t="str">
        <x:v>Immediate life threat</x:v>
      </x:c>
      <x:c r="G20" s="15" t="str">
        <x:v>항상 자동 게이트</x:v>
      </x:c>
      <x:c r="H20" s="15" t="str">
        <x:v>기타</x:v>
      </x:c>
      <x:c r="I20" s="15" t="str">
        <x:v>ECG dynamic change</x:v>
      </x:c>
      <x:c r="J20" s="15" t="str">
        <x:v>앱 키</x:v>
      </x:c>
      <x:c r="K20" s="15" t="str">
        <x:v>앱 체크리스트 키</x:v>
      </x:c>
      <x:c r="L20" s="15" t="str">
        <x:v>serial hs-cTn; ECG dynamic change; GRACE/HEART</x:v>
      </x:c>
      <x:c r="M20" s="15" t="str">
        <x:v>https://www.ahajournals.org/doi/pdf/10.1161/CIR.0000000000001309?s=08; https://academic.oup.com/eurheartj/article/44/38/3720/7243210; https://www.ahajournals.org/doi/10.1161/CIR.0000000000000617</x:v>
      </x:c>
      <x:c r="N20" s="15" t="str">
        <x:v>Guideline/Consensus</x:v>
      </x:c>
      <x:c r="O20" s="15" t="str">
        <x:v>hs-cTn 0/1h 알고리즘 권고 = ESC ACS Class I</x:v>
      </x:c>
      <x:c r="P20" s="15" t="str">
        <x:v>0/1h·0/2h는 assay-specific 컷오프 기반. GRACE는 위험층화용, HEART/EDACS는 conventional cTn 기반(04_Disposition N2 참조). 단일 음성 배제 금지(R03).</x:v>
      </x:c>
    </x:row>
    <x:row r="21">
      <x:c r="A21" s="15" t="str">
        <x:v>CP-691</x:v>
      </x:c>
      <x:c r="B21" s="15" t="n">
        <x:v>2</x:v>
      </x:c>
      <x:c r="C21" s="15" t="str">
        <x:v>비ST분절상승 심근경색</x:v>
      </x:c>
      <x:c r="D21" s="15" t="str">
        <x:v>Non-ST-elevation myocardial infarction (NSTEMI)</x:v>
      </x:c>
      <x:c r="E21" s="15" t="str">
        <x:v>심혈관</x:v>
      </x:c>
      <x:c r="F21" s="15" t="str">
        <x:v>Immediate life threat</x:v>
      </x:c>
      <x:c r="G21" s="15" t="str">
        <x:v>항상 자동 게이트</x:v>
      </x:c>
      <x:c r="H21" s="15" t="str">
        <x:v>Score/기준</x:v>
      </x:c>
      <x:c r="I21" s="15" t="str">
        <x:v>GRACE/HEART</x:v>
      </x:c>
      <x:c r="J21" s="15" t="str">
        <x:v>앱 키</x:v>
      </x:c>
      <x:c r="K21" s="15" t="str">
        <x:v>앱 체크리스트 키</x:v>
      </x:c>
      <x:c r="L21" s="15" t="str">
        <x:v>serial hs-cTn; ECG dynamic change; GRACE/HEART</x:v>
      </x:c>
      <x:c r="M21" s="15" t="str">
        <x:v>https://www.ahajournals.org/doi/pdf/10.1161/CIR.0000000000001309?s=08; https://academic.oup.com/eurheartj/article/44/38/3720/7243210; https://www.ahajournals.org/doi/10.1161/CIR.0000000000000617</x:v>
      </x:c>
      <x:c r="N21" s="15" t="str">
        <x:v>Guideline/Consensus</x:v>
      </x:c>
      <x:c r="O21" s="15" t="str">
        <x:v>hs-cTn 0/1h 알고리즘 권고 = ESC ACS Class I</x:v>
      </x:c>
      <x:c r="P21" s="15" t="str">
        <x:v>0/1h·0/2h는 assay-specific 컷오프 기반. GRACE는 위험층화용, HEART/EDACS는 conventional cTn 기반(04_Disposition N2 참조). 단일 음성 배제 금지(R03).</x:v>
      </x:c>
    </x:row>
    <x:row r="22">
      <x:c r="A22" s="15" t="str">
        <x:v>CP-355</x:v>
      </x:c>
      <x:c r="B22" s="15" t="n">
        <x:v>2</x:v>
      </x:c>
      <x:c r="C22" s="15" t="str">
        <x:v>비ST분절상승 심근경색</x:v>
      </x:c>
      <x:c r="D22" s="15" t="str">
        <x:v>Non-ST-elevation myocardial infarction (NSTEMI)</x:v>
      </x:c>
      <x:c r="E22" s="15" t="str">
        <x:v>심혈관</x:v>
      </x:c>
      <x:c r="F22" s="15" t="str">
        <x:v>Immediate life threat</x:v>
      </x:c>
      <x:c r="G22" s="15" t="str">
        <x:v>항상 자동 게이트</x:v>
      </x:c>
      <x:c r="H22" s="15" t="str">
        <x:v>ECG/혈액/검사</x:v>
      </x:c>
      <x:c r="I22" s="15" t="str">
        <x:v>serial hs-cTn</x:v>
      </x:c>
      <x:c r="J22" s="15" t="str">
        <x:v>앱 키</x:v>
      </x:c>
      <x:c r="K22" s="15" t="str">
        <x:v>앱 체크리스트 키</x:v>
      </x:c>
      <x:c r="L22" s="15" t="str">
        <x:v>serial hs-cTn; ECG dynamic change; GRACE/HEART</x:v>
      </x:c>
      <x:c r="M22" s="15" t="str">
        <x:v>https://www.ahajournals.org/doi/pdf/10.1161/CIR.0000000000001309?s=08; https://academic.oup.com/eurheartj/article/44/38/3720/7243210; https://www.ahajournals.org/doi/10.1161/CIR.0000000000000617</x:v>
      </x:c>
      <x:c r="N22" s="15" t="str">
        <x:v>Guideline/Consensus</x:v>
      </x:c>
      <x:c r="O22" s="15" t="str">
        <x:v>hs-cTn 0/1h 알고리즘 권고 = ESC ACS Class I</x:v>
      </x:c>
      <x:c r="P22" s="15" t="str">
        <x:v>0/1h·0/2h는 assay-specific 컷오프 기반. GRACE는 위험층화용, HEART/EDACS는 conventional cTn 기반(04_Disposition N2 참조). 단일 음성 배제 금지(R03).</x:v>
      </x:c>
    </x:row>
    <x:row r="23">
      <x:c r="A23" s="15" t="str">
        <x:v>CP-948</x:v>
      </x:c>
      <x:c r="B23" s="15" t="n">
        <x:v>2</x:v>
      </x:c>
      <x:c r="C23" s="15" t="str">
        <x:v>비ST분절상승 심근경색</x:v>
      </x:c>
      <x:c r="D23" s="15" t="str">
        <x:v>Non-ST-elevation myocardial infarction (NSTEMI)</x:v>
      </x:c>
      <x:c r="E23" s="15" t="str">
        <x:v>심혈관</x:v>
      </x:c>
      <x:c r="F23" s="15" t="str">
        <x:v>Immediate life threat</x:v>
      </x:c>
      <x:c r="G23" s="15" t="str">
        <x:v>항상 자동 게이트</x:v>
      </x:c>
      <x:c r="H23" s="15" t="str">
        <x:v>기타</x:v>
      </x:c>
      <x:c r="I23" s="15" t="str">
        <x:v>ST하강/T파역전</x:v>
      </x:c>
      <x:c r="J23" s="15" t="str">
        <x:v>가능성 상승/의심 단서</x:v>
      </x:c>
      <x:c r="K23" s="15" t="str">
        <x:v>확률 상승/의심 단서</x:v>
      </x:c>
      <x:c r="L23" s="15" t="str">
        <x:v>전형/비전형 허혈성 흉통, ST하강/T파역전, 고위험 병력, 심부전/저혈압/부정맥 동반.</x:v>
      </x:c>
      <x:c r="M23" s="15" t="str">
        <x:v>https://www.ahajournals.org/doi/pdf/10.1161/CIR.0000000000001309?s=08; https://academic.oup.com/eurheartj/article/44/38/3720/7243210; https://www.ahajournals.org/doi/10.1161/CIR.0000000000000617</x:v>
      </x:c>
      <x:c r="N23" s="15" t="str">
        <x:v>Guideline/Consensus</x:v>
      </x:c>
      <x:c r="O23" s="15" t="str">
        <x:v>hs-cTn 0/1h 알고리즘 권고 = ESC ACS Class I</x:v>
      </x:c>
      <x:c r="P23" s="15" t="str">
        <x:v>0/1h·0/2h는 assay-specific 컷오프 기반. GRACE는 위험층화용, HEART/EDACS는 conventional cTn 기반(04_Disposition N2 참조). 단일 음성 배제 금지(R03).</x:v>
      </x:c>
    </x:row>
    <x:row r="24">
      <x:c r="A24" s="15" t="str">
        <x:v>CP-972</x:v>
      </x:c>
      <x:c r="B24" s="15" t="n">
        <x:v>2</x:v>
      </x:c>
      <x:c r="C24" s="15" t="str">
        <x:v>비ST분절상승 심근경색</x:v>
      </x:c>
      <x:c r="D24" s="15" t="str">
        <x:v>Non-ST-elevation myocardial infarction (NSTEMI)</x:v>
      </x:c>
      <x:c r="E24" s="15" t="str">
        <x:v>심혈관</x:v>
      </x:c>
      <x:c r="F24" s="15" t="str">
        <x:v>Immediate life threat</x:v>
      </x:c>
      <x:c r="G24" s="15" t="str">
        <x:v>항상 자동 게이트</x:v>
      </x:c>
      <x:c r="H24" s="15" t="str">
        <x:v>기타</x:v>
      </x:c>
      <x:c r="I24" s="15" t="str">
        <x:v>고위험 병력</x:v>
      </x:c>
      <x:c r="J24" s="15" t="str">
        <x:v>가능성 상승/의심 단서</x:v>
      </x:c>
      <x:c r="K24" s="15" t="str">
        <x:v>확률 상승/의심 단서</x:v>
      </x:c>
      <x:c r="L24" s="15" t="str">
        <x:v>전형/비전형 허혈성 흉통, ST하강/T파역전, 고위험 병력, 심부전/저혈압/부정맥 동반.</x:v>
      </x:c>
      <x:c r="M24" s="15" t="str">
        <x:v>https://www.ahajournals.org/doi/pdf/10.1161/CIR.0000000000001309?s=08; https://academic.oup.com/eurheartj/article/44/38/3720/7243210; https://www.ahajournals.org/doi/10.1161/CIR.0000000000000617</x:v>
      </x:c>
      <x:c r="N24" s="15" t="str">
        <x:v>Guideline/Consensus</x:v>
      </x:c>
      <x:c r="O24" s="15" t="str">
        <x:v>hs-cTn 0/1h 알고리즘 권고 = ESC ACS Class I</x:v>
      </x:c>
      <x:c r="P24" s="15" t="str">
        <x:v>0/1h·0/2h는 assay-specific 컷오프 기반. GRACE는 위험층화용, HEART/EDACS는 conventional cTn 기반(04_Disposition N2 참조). 단일 음성 배제 금지(R03).</x:v>
      </x:c>
    </x:row>
    <x:row r="25">
      <x:c r="A25" s="15" t="str">
        <x:v>CP-013</x:v>
      </x:c>
      <x:c r="B25" s="15" t="n">
        <x:v>2</x:v>
      </x:c>
      <x:c r="C25" s="15" t="str">
        <x:v>비ST분절상승 심근경색</x:v>
      </x:c>
      <x:c r="D25" s="15" t="str">
        <x:v>Non-ST-elevation myocardial infarction (NSTEMI)</x:v>
      </x:c>
      <x:c r="E25" s="15" t="str">
        <x:v>심혈관</x:v>
      </x:c>
      <x:c r="F25" s="15" t="str">
        <x:v>Immediate life threat</x:v>
      </x:c>
      <x:c r="G25" s="15" t="str">
        <x:v>항상 자동 게이트</x:v>
      </x:c>
      <x:c r="H25" s="15" t="str">
        <x:v>활력/즉시위험</x:v>
      </x:c>
      <x:c r="I25" s="15" t="str">
        <x:v>심부전/저혈압/부정맥 동반.</x:v>
      </x:c>
      <x:c r="J25" s="15" t="str">
        <x:v>가능성 상승/의심 단서</x:v>
      </x:c>
      <x:c r="K25" s="15" t="str">
        <x:v>확률 상승/의심 단서</x:v>
      </x:c>
      <x:c r="L25" s="15" t="str">
        <x:v>전형/비전형 허혈성 흉통, ST하강/T파역전, 고위험 병력, 심부전/저혈압/부정맥 동반.</x:v>
      </x:c>
      <x:c r="M25" s="15" t="str">
        <x:v>https://www.ahajournals.org/doi/pdf/10.1161/CIR.0000000000001309?s=08; https://academic.oup.com/eurheartj/article/44/38/3720/7243210; https://www.ahajournals.org/doi/10.1161/CIR.0000000000000617</x:v>
      </x:c>
      <x:c r="N25" s="15" t="str">
        <x:v>Guideline/Consensus</x:v>
      </x:c>
      <x:c r="O25" s="15" t="str">
        <x:v>hs-cTn 0/1h 알고리즘 권고 = ESC ACS Class I</x:v>
      </x:c>
      <x:c r="P25" s="15" t="str">
        <x:v>0/1h·0/2h는 assay-specific 컷오프 기반. GRACE는 위험층화용, HEART/EDACS는 conventional cTn 기반(04_Disposition N2 참조). 단일 음성 배제 금지(R03).</x:v>
      </x:c>
    </x:row>
    <x:row r="26">
      <x:c r="A26" s="15" t="str">
        <x:v>CP-068</x:v>
      </x:c>
      <x:c r="B26" s="15" t="n">
        <x:v>2</x:v>
      </x:c>
      <x:c r="C26" s="15" t="str">
        <x:v>비ST분절상승 심근경색</x:v>
      </x:c>
      <x:c r="D26" s="15" t="str">
        <x:v>Non-ST-elevation myocardial infarction (NSTEMI)</x:v>
      </x:c>
      <x:c r="E26" s="15" t="str">
        <x:v>심혈관</x:v>
      </x:c>
      <x:c r="F26" s="15" t="str">
        <x:v>Immediate life threat</x:v>
      </x:c>
      <x:c r="G26" s="15" t="str">
        <x:v>항상 자동 게이트</x:v>
      </x:c>
      <x:c r="H26" s="15" t="str">
        <x:v>문진/증상</x:v>
      </x:c>
      <x:c r="I26" s="15" t="str">
        <x:v>전형/비전형 허혈성 흉통</x:v>
      </x:c>
      <x:c r="J26" s="15" t="str">
        <x:v>가능성 상승/의심 단서</x:v>
      </x:c>
      <x:c r="K26" s="15" t="str">
        <x:v>확률 상승/의심 단서</x:v>
      </x:c>
      <x:c r="L26" s="15" t="str">
        <x:v>전형/비전형 허혈성 흉통, ST하강/T파역전, 고위험 병력, 심부전/저혈압/부정맥 동반.</x:v>
      </x:c>
      <x:c r="M26" s="15" t="str">
        <x:v>https://www.ahajournals.org/doi/pdf/10.1161/CIR.0000000000001309?s=08; https://academic.oup.com/eurheartj/article/44/38/3720/7243210; https://www.ahajournals.org/doi/10.1161/CIR.0000000000000617</x:v>
      </x:c>
      <x:c r="N26" s="15" t="str">
        <x:v>Guideline/Consensus</x:v>
      </x:c>
      <x:c r="O26" s="15" t="str">
        <x:v>hs-cTn 0/1h 알고리즘 권고 = ESC ACS Class I</x:v>
      </x:c>
      <x:c r="P26" s="15" t="str">
        <x:v>0/1h·0/2h는 assay-specific 컷오프 기반. GRACE는 위험층화용, HEART/EDACS는 conventional cTn 기반(04_Disposition N2 참조). 단일 음성 배제 금지(R03).</x:v>
      </x:c>
    </x:row>
    <x:row r="27">
      <x:c r="A27" s="15" t="str">
        <x:v>CP-812</x:v>
      </x:c>
      <x:c r="B27" s="15" t="n">
        <x:v>2</x:v>
      </x:c>
      <x:c r="C27" s="15" t="str">
        <x:v>비ST분절상승 심근경색</x:v>
      </x:c>
      <x:c r="D27" s="15" t="str">
        <x:v>Non-ST-elevation myocardial infarction (NSTEMI)</x:v>
      </x:c>
      <x:c r="E27" s="15" t="str">
        <x:v>심혈관</x:v>
      </x:c>
      <x:c r="F27" s="15" t="str">
        <x:v>Immediate life threat</x:v>
      </x:c>
      <x:c r="G27" s="15" t="str">
        <x:v>항상 자동 게이트</x:v>
      </x:c>
      <x:c r="H27" s="15" t="str">
        <x:v>기본평가/검사</x:v>
      </x:c>
      <x:c r="I27" s="15" t="str">
        <x:v>ECG 반복</x:v>
      </x:c>
      <x:c r="J27" s="15" t="str">
        <x:v>기본평가/다음검사</x:v>
      </x:c>
      <x:c r="K27" s="15" t="str">
        <x:v>첫 평가/기본 검사</x:v>
      </x:c>
      <x:c r="L27" s="15" t="str">
        <x:v>ECG 반복, hs-cTn 0/1h 또는 0/2h/0/3h 알고리즘, GRACE/HEART 등 위험도, echo 고려. [0/1h·0/2h는 assay-specific 컷오프; HEART/EDACS는 conventional cTn 기반]</x:v>
      </x:c>
      <x:c r="M27" s="15" t="str">
        <x:v>https://www.ahajournals.org/doi/pdf/10.1161/CIR.0000000000001309?s=08; https://academic.oup.com/eurheartj/article/44/38/3720/7243210; https://www.ahajournals.org/doi/10.1161/CIR.0000000000000617</x:v>
      </x:c>
      <x:c r="N27" s="15" t="str">
        <x:v>Guideline/Consensus</x:v>
      </x:c>
      <x:c r="O27" s="15" t="str">
        <x:v>hs-cTn 0/1h 알고리즘 권고 = ESC ACS Class I</x:v>
      </x:c>
      <x:c r="P27" s="15" t="str">
        <x:v>0/1h·0/2h는 assay-specific 컷오프 기반. GRACE는 위험층화용, HEART/EDACS는 conventional cTn 기반(04_Disposition N2 참조). 단일 음성 배제 금지(R03).</x:v>
      </x:c>
    </x:row>
    <x:row r="28">
      <x:c r="A28" s="15" t="str">
        <x:v>CP-692</x:v>
      </x:c>
      <x:c r="B28" s="15" t="n">
        <x:v>2</x:v>
      </x:c>
      <x:c r="C28" s="15" t="str">
        <x:v>비ST분절상승 심근경색</x:v>
      </x:c>
      <x:c r="D28" s="15" t="str">
        <x:v>Non-ST-elevation myocardial infarction (NSTEMI)</x:v>
      </x:c>
      <x:c r="E28" s="15" t="str">
        <x:v>심혈관</x:v>
      </x:c>
      <x:c r="F28" s="15" t="str">
        <x:v>Immediate life threat</x:v>
      </x:c>
      <x:c r="G28" s="15" t="str">
        <x:v>항상 자동 게이트</x:v>
      </x:c>
      <x:c r="H28" s="15" t="str">
        <x:v>Score/기준</x:v>
      </x:c>
      <x:c r="I28" s="15" t="str">
        <x:v>GRACE/HEART 등 위험도</x:v>
      </x:c>
      <x:c r="J28" s="15" t="str">
        <x:v>기본평가/다음검사</x:v>
      </x:c>
      <x:c r="K28" s="15" t="str">
        <x:v>첫 평가/기본 검사</x:v>
      </x:c>
      <x:c r="L28" s="15" t="str">
        <x:v>ECG 반복, hs-cTn 0/1h 또는 0/2h/0/3h 알고리즘, GRACE/HEART 등 위험도, echo 고려. [0/1h·0/2h는 assay-specific 컷오프; HEART/EDACS는 conventional cTn 기반]</x:v>
      </x:c>
      <x:c r="M28" s="15" t="str">
        <x:v>https://www.ahajournals.org/doi/pdf/10.1161/CIR.0000000000001309?s=08; https://academic.oup.com/eurheartj/article/44/38/3720/7243210; https://www.ahajournals.org/doi/10.1161/CIR.0000000000000617</x:v>
      </x:c>
      <x:c r="N28" s="15" t="str">
        <x:v>Guideline/Consensus</x:v>
      </x:c>
      <x:c r="O28" s="15" t="str">
        <x:v>hs-cTn 0/1h 알고리즘 권고 = ESC ACS Class I</x:v>
      </x:c>
      <x:c r="P28" s="15" t="str">
        <x:v>0/1h·0/2h는 assay-specific 컷오프 기반. GRACE는 위험층화용, HEART/EDACS는 conventional cTn 기반(04_Disposition N2 참조). 단일 음성 배제 금지(R03).</x:v>
      </x:c>
    </x:row>
    <x:row r="29">
      <x:c r="A29" s="15" t="str">
        <x:v>CP-693</x:v>
      </x:c>
      <x:c r="B29" s="15" t="n">
        <x:v>2</x:v>
      </x:c>
      <x:c r="C29" s="15" t="str">
        <x:v>비ST분절상승 심근경색</x:v>
      </x:c>
      <x:c r="D29" s="15" t="str">
        <x:v>Non-ST-elevation myocardial infarction (NSTEMI)</x:v>
      </x:c>
      <x:c r="E29" s="15" t="str">
        <x:v>심혈관</x:v>
      </x:c>
      <x:c r="F29" s="15" t="str">
        <x:v>Immediate life threat</x:v>
      </x:c>
      <x:c r="G29" s="15" t="str">
        <x:v>항상 자동 게이트</x:v>
      </x:c>
      <x:c r="H29" s="15" t="str">
        <x:v>Score/기준</x:v>
      </x:c>
      <x:c r="I29" s="15" t="str">
        <x:v>HEART/EDACS는 conventional cTn 기반]</x:v>
      </x:c>
      <x:c r="J29" s="15" t="str">
        <x:v>기본평가/다음검사</x:v>
      </x:c>
      <x:c r="K29" s="15" t="str">
        <x:v>첫 평가/기본 검사</x:v>
      </x:c>
      <x:c r="L29" s="15" t="str">
        <x:v>ECG 반복, hs-cTn 0/1h 또는 0/2h/0/3h 알고리즘, GRACE/HEART 등 위험도, echo 고려. [0/1h·0/2h는 assay-specific 컷오프; HEART/EDACS는 conventional cTn 기반]</x:v>
      </x:c>
      <x:c r="M29" s="15" t="str">
        <x:v>https://www.ahajournals.org/doi/pdf/10.1161/CIR.0000000000001309?s=08; https://academic.oup.com/eurheartj/article/44/38/3720/7243210; https://www.ahajournals.org/doi/10.1161/CIR.0000000000000617</x:v>
      </x:c>
      <x:c r="N29" s="15" t="str">
        <x:v>Guideline/Consensus</x:v>
      </x:c>
      <x:c r="O29" s="15" t="str">
        <x:v>hs-cTn 0/1h 알고리즘 권고 = ESC ACS Class I</x:v>
      </x:c>
      <x:c r="P29" s="15" t="str">
        <x:v>0/1h·0/2h는 assay-specific 컷오프 기반. GRACE는 위험층화용, HEART/EDACS는 conventional cTn 기반(04_Disposition N2 참조). 단일 음성 배제 금지(R03).</x:v>
      </x:c>
    </x:row>
    <x:row r="30">
      <x:c r="A30" s="15" t="str">
        <x:v>CP-482</x:v>
      </x:c>
      <x:c r="B30" s="15" t="n">
        <x:v>2</x:v>
      </x:c>
      <x:c r="C30" s="15" t="str">
        <x:v>비ST분절상승 심근경색</x:v>
      </x:c>
      <x:c r="D30" s="15" t="str">
        <x:v>Non-ST-elevation myocardial infarction (NSTEMI)</x:v>
      </x:c>
      <x:c r="E30" s="15" t="str">
        <x:v>심혈관</x:v>
      </x:c>
      <x:c r="F30" s="15" t="str">
        <x:v>Immediate life threat</x:v>
      </x:c>
      <x:c r="G30" s="15" t="str">
        <x:v>항상 자동 게이트</x:v>
      </x:c>
      <x:c r="H30" s="15" t="str">
        <x:v>영상/시술/확진</x:v>
      </x:c>
      <x:c r="I30" s="15" t="str">
        <x:v>echo 고려. [0/1h·0/2h는 assay-specific 컷오프</x:v>
      </x:c>
      <x:c r="J30" s="15" t="str">
        <x:v>기본평가/다음검사</x:v>
      </x:c>
      <x:c r="K30" s="15" t="str">
        <x:v>첫 평가/기본 검사</x:v>
      </x:c>
      <x:c r="L30" s="15" t="str">
        <x:v>ECG 반복, hs-cTn 0/1h 또는 0/2h/0/3h 알고리즘, GRACE/HEART 등 위험도, echo 고려. [0/1h·0/2h는 assay-specific 컷오프; HEART/EDACS는 conventional cTn 기반]</x:v>
      </x:c>
      <x:c r="M30" s="15" t="str">
        <x:v>https://www.ahajournals.org/doi/pdf/10.1161/CIR.0000000000001309?s=08; https://academic.oup.com/eurheartj/article/44/38/3720/7243210; https://www.ahajournals.org/doi/10.1161/CIR.0000000000000617</x:v>
      </x:c>
      <x:c r="N30" s="15" t="str">
        <x:v>Guideline/Consensus</x:v>
      </x:c>
      <x:c r="O30" s="15" t="str">
        <x:v>hs-cTn 0/1h 알고리즘 권고 = ESC ACS Class I</x:v>
      </x:c>
      <x:c r="P30" s="15" t="str">
        <x:v>0/1h·0/2h는 assay-specific 컷오프 기반. GRACE는 위험층화용, HEART/EDACS는 conventional cTn 기반(04_Disposition N2 참조). 단일 음성 배제 금지(R03).</x:v>
      </x:c>
    </x:row>
    <x:row r="31">
      <x:c r="A31" s="15" t="str">
        <x:v>CP-349</x:v>
      </x:c>
      <x:c r="B31" s="15" t="n">
        <x:v>2</x:v>
      </x:c>
      <x:c r="C31" s="15" t="str">
        <x:v>비ST분절상승 심근경색</x:v>
      </x:c>
      <x:c r="D31" s="15" t="str">
        <x:v>Non-ST-elevation myocardial infarction (NSTEMI)</x:v>
      </x:c>
      <x:c r="E31" s="15" t="str">
        <x:v>심혈관</x:v>
      </x:c>
      <x:c r="F31" s="15" t="str">
        <x:v>Immediate life threat</x:v>
      </x:c>
      <x:c r="G31" s="15" t="str">
        <x:v>항상 자동 게이트</x:v>
      </x:c>
      <x:c r="H31" s="15" t="str">
        <x:v>ECG/혈액/검사</x:v>
      </x:c>
      <x:c r="I31" s="15" t="str">
        <x:v>hs-cTn 0/1h 또는 0/2h/0/3h 알고리즘</x:v>
      </x:c>
      <x:c r="J31" s="15" t="str">
        <x:v>기본평가/다음검사</x:v>
      </x:c>
      <x:c r="K31" s="15" t="str">
        <x:v>첫 평가/기본 검사</x:v>
      </x:c>
      <x:c r="L31" s="15" t="str">
        <x:v>ECG 반복, hs-cTn 0/1h 또는 0/2h/0/3h 알고리즘, GRACE/HEART 등 위험도, echo 고려. [0/1h·0/2h는 assay-specific 컷오프; HEART/EDACS는 conventional cTn 기반]</x:v>
      </x:c>
      <x:c r="M31" s="15" t="str">
        <x:v>https://www.ahajournals.org/doi/pdf/10.1161/CIR.0000000000001309?s=08; https://academic.oup.com/eurheartj/article/44/38/3720/7243210; https://www.ahajournals.org/doi/10.1161/CIR.0000000000000617</x:v>
      </x:c>
      <x:c r="N31" s="15" t="str">
        <x:v>Guideline/Consensus</x:v>
      </x:c>
      <x:c r="O31" s="15" t="str">
        <x:v>hs-cTn 0/1h 알고리즘 권고 = ESC ACS Class I</x:v>
      </x:c>
      <x:c r="P31" s="15" t="str">
        <x:v>0/1h·0/2h는 assay-specific 컷오프 기반. GRACE는 위험층화용, HEART/EDACS는 conventional cTn 기반(04_Disposition N2 참조). 단일 음성 배제 금지(R03).</x:v>
      </x:c>
    </x:row>
    <x:row r="32">
      <x:c r="A32" s="15" t="str">
        <x:v>CP-450</x:v>
      </x:c>
      <x:c r="B32" s="15" t="n">
        <x:v>2</x:v>
      </x:c>
      <x:c r="C32" s="15" t="str">
        <x:v>비ST분절상승 심근경색</x:v>
      </x:c>
      <x:c r="D32" s="15" t="str">
        <x:v>Non-ST-elevation myocardial infarction (NSTEMI)</x:v>
      </x:c>
      <x:c r="E32" s="15" t="str">
        <x:v>심혈관</x:v>
      </x:c>
      <x:c r="F32" s="15" t="str">
        <x:v>Immediate life threat</x:v>
      </x:c>
      <x:c r="G32" s="15" t="str">
        <x:v>항상 자동 게이트</x:v>
      </x:c>
      <x:c r="H32" s="15" t="str">
        <x:v>영상/시술/확진</x:v>
      </x:c>
      <x:c r="I32" s="15" t="str">
        <x:v>99백분위 초과 hs-cTn의 상승/하강 + 허혈 증상/ECG 변화/영상 또는 angiographic evidence.</x:v>
      </x:c>
      <x:c r="J32" s="15" t="str">
        <x:v>확진/Rule-in</x:v>
      </x:c>
      <x:c r="K32" s="15" t="str">
        <x:v>Rule-in/확진 접근</x:v>
      </x:c>
      <x:c r="L32" s="15" t="str">
        <x:v>99백분위 초과 hs-cTn의 상승/하강 + 허혈 증상/ECG 변화/영상 또는 angiographic evidence.</x:v>
      </x:c>
      <x:c r="M32" s="15" t="str">
        <x:v>https://www.ahajournals.org/doi/pdf/10.1161/CIR.0000000000001309?s=08; https://academic.oup.com/eurheartj/article/44/38/3720/7243210; https://www.ahajournals.org/doi/10.1161/CIR.0000000000000617</x:v>
      </x:c>
      <x:c r="N32" s="15" t="str">
        <x:v>Guideline/Consensus</x:v>
      </x:c>
      <x:c r="O32" s="15" t="str">
        <x:v>hs-cTn 0/1h 알고리즘 권고 = ESC ACS Class I</x:v>
      </x:c>
      <x:c r="P32" s="15" t="str">
        <x:v>0/1h·0/2h는 assay-specific 컷오프 기반. GRACE는 위험층화용, HEART/EDACS는 conventional cTn 기반(04_Disposition N2 참조). 단일 음성 배제 금지(R03).</x:v>
      </x:c>
    </x:row>
    <x:row r="33">
      <x:c r="A33" s="15" t="str">
        <x:v>CP-358</x:v>
      </x:c>
      <x:c r="B33" s="15" t="n">
        <x:v>2</x:v>
      </x:c>
      <x:c r="C33" s="15" t="str">
        <x:v>비ST분절상승 심근경색</x:v>
      </x:c>
      <x:c r="D33" s="15" t="str">
        <x:v>Non-ST-elevation myocardial infarction (NSTEMI)</x:v>
      </x:c>
      <x:c r="E33" s="15" t="str">
        <x:v>심혈관</x:v>
      </x:c>
      <x:c r="F33" s="15" t="str">
        <x:v>Immediate life threat</x:v>
      </x:c>
      <x:c r="G33" s="15" t="str">
        <x:v>항상 자동 게이트</x:v>
      </x:c>
      <x:c r="H33" s="15" t="str">
        <x:v>ECG/혈액/검사</x:v>
      </x:c>
      <x:c r="I33" s="15" t="str">
        <x:v>저위험 임상상 + 반복 비허혈성 ECG + serial hs-cTn rule-out 기준 충족 시 배제에 가까움.</x:v>
      </x:c>
      <x:c r="J33" s="15" t="str">
        <x:v>배제/Rule-out</x:v>
      </x:c>
      <x:c r="K33" s="15" t="str">
        <x:v>Rule-out/배제 접근</x:v>
      </x:c>
      <x:c r="L33" s="15" t="str">
        <x:v>저위험 임상상 + 반복 비허혈성 ECG + serial hs-cTn rule-out 기준 충족 시 배제에 가까움.</x:v>
      </x:c>
      <x:c r="M33" s="15" t="str">
        <x:v>https://www.ahajournals.org/doi/pdf/10.1161/CIR.0000000000001309?s=08; https://academic.oup.com/eurheartj/article/44/38/3720/7243210; https://www.ahajournals.org/doi/10.1161/CIR.0000000000000617</x:v>
      </x:c>
      <x:c r="N33" s="15" t="str">
        <x:v>Guideline/Consensus</x:v>
      </x:c>
      <x:c r="O33" s="15" t="str">
        <x:v>hs-cTn 0/1h 알고리즘 권고 = ESC ACS Class I</x:v>
      </x:c>
      <x:c r="P33" s="15" t="str">
        <x:v>0/1h·0/2h는 assay-specific 컷오프 기반. GRACE는 위험층화용, HEART/EDACS는 conventional cTn 기반(04_Disposition N2 참조). 단일 음성 배제 금지(R03).</x:v>
      </x:c>
    </x:row>
    <x:row r="34">
      <x:c r="A34" s="15" t="str">
        <x:v>CP-346</x:v>
      </x:c>
      <x:c r="B34" s="15" t="n">
        <x:v>2</x:v>
      </x:c>
      <x:c r="C34" s="15" t="str">
        <x:v>비ST분절상승 심근경색</x:v>
      </x:c>
      <x:c r="D34" s="15" t="str">
        <x:v>Non-ST-elevation myocardial infarction (NSTEMI)</x:v>
      </x:c>
      <x:c r="E34" s="15" t="str">
        <x:v>심혈관</x:v>
      </x:c>
      <x:c r="F34" s="15" t="str">
        <x:v>Immediate life threat</x:v>
      </x:c>
      <x:c r="G34" s="15" t="str">
        <x:v>항상 자동 게이트</x:v>
      </x:c>
      <x:c r="H34" s="15" t="str">
        <x:v>ECG/혈액/검사</x:v>
      </x:c>
      <x:c r="I34" s="15" t="str">
        <x:v>CKD/심부전/패혈증/빈맥성 부정맥은 만성 troponin 상승 또는 type 2 MI를 만들 수 있음. 한 번의 음성 troponin으로 배제하지 않음.</x:v>
      </x:c>
      <x:c r="J34" s="15" t="str">
        <x:v>주의/함정</x:v>
      </x:c>
      <x:c r="K34" s="15" t="str">
        <x:v>예외/함정</x:v>
      </x:c>
      <x:c r="L34" s="15" t="str">
        <x:v>CKD/심부전/패혈증/빈맥성 부정맥은 만성 troponin 상승 또는 type 2 MI를 만들 수 있음. 한 번의 음성 troponin으로 배제하지 않음.</x:v>
      </x:c>
      <x:c r="M34" s="15" t="str">
        <x:v>https://www.ahajournals.org/doi/pdf/10.1161/CIR.0000000000001309?s=08; https://academic.oup.com/eurheartj/article/44/38/3720/7243210; https://www.ahajournals.org/doi/10.1161/CIR.0000000000000617</x:v>
      </x:c>
      <x:c r="N34" s="15" t="str">
        <x:v>Guideline/Consensus</x:v>
      </x:c>
      <x:c r="O34" s="15" t="str">
        <x:v>hs-cTn 0/1h 알고리즘 권고 = ESC ACS Class I</x:v>
      </x:c>
      <x:c r="P34" s="15" t="str">
        <x:v>0/1h·0/2h는 assay-specific 컷오프 기반. GRACE는 위험층화용, HEART/EDACS는 conventional cTn 기반(04_Disposition N2 참조). 단일 음성 배제 금지(R03).</x:v>
      </x:c>
    </x:row>
    <x:row r="35">
      <x:c r="A35" s="15" t="str">
        <x:v>CP-964</x:v>
      </x:c>
      <x:c r="B35" s="15" t="n">
        <x:v>3</x:v>
      </x:c>
      <x:c r="C35" s="15" t="str">
        <x:v>불안정 협심증 / ACS</x:v>
      </x:c>
      <x:c r="D35" s="15" t="str">
        <x:v>Unstable angina / acute coronary syndrome</x:v>
      </x:c>
      <x:c r="E35" s="15" t="str">
        <x:v>심혈관</x:v>
      </x:c>
      <x:c r="F35" s="15" t="str">
        <x:v>High</x:v>
      </x:c>
      <x:c r="G35" s="15" t="str">
        <x:v>자동 게이트</x:v>
      </x:c>
      <x:c r="H35" s="15" t="str">
        <x:v>기타</x:v>
      </x:c>
      <x:c r="I35" s="15" t="str">
        <x:v>new/worsening/rest angina</x:v>
      </x:c>
      <x:c r="J35" s="15" t="str">
        <x:v>앱 키</x:v>
      </x:c>
      <x:c r="K35" s="15" t="str">
        <x:v>앱 체크리스트 키</x:v>
      </x:c>
      <x:c r="L35" s="15" t="str">
        <x:v>new/worsening/rest angina; serial ECG/troponin</x:v>
      </x:c>
      <x:c r="M35" s="15" t="str">
        <x:v>https://www.ahajournals.org/doi/pdf/10.1161/CIR.0000000000001309?s=08; https://academic.oup.com/eurheartj/article/44/38/3720/7243210; https://www.ahajournals.org/doi/10.1161/CIR.0000000000001029</x:v>
      </x:c>
      <x:c r="N35" s="15" t="str">
        <x:v>Guideline/Consensus</x:v>
      </x:c>
      <x:c r="O35" s="15" t="str">
        <x:v>원문 대조 필요(노드별 COR)</x:v>
      </x:c>
      <x:c r="P35" s="15" t="str">
        <x:v>hs-cTn 도입 후 과거 UA 상당수가 NSTEMI로 재분류(4th Universal Definition). 진단 1순위=ChestPain2021/ESC_ACS2023.</x:v>
      </x:c>
    </x:row>
    <x:row r="36">
      <x:c r="A36" s="15" t="str">
        <x:v>CP-354</x:v>
      </x:c>
      <x:c r="B36" s="15" t="n">
        <x:v>3</x:v>
      </x:c>
      <x:c r="C36" s="15" t="str">
        <x:v>불안정 협심증 / ACS</x:v>
      </x:c>
      <x:c r="D36" s="15" t="str">
        <x:v>Unstable angina / acute coronary syndrome</x:v>
      </x:c>
      <x:c r="E36" s="15" t="str">
        <x:v>심혈관</x:v>
      </x:c>
      <x:c r="F36" s="15" t="str">
        <x:v>High</x:v>
      </x:c>
      <x:c r="G36" s="15" t="str">
        <x:v>자동 게이트</x:v>
      </x:c>
      <x:c r="H36" s="15" t="str">
        <x:v>ECG/혈액/검사</x:v>
      </x:c>
      <x:c r="I36" s="15" t="str">
        <x:v>serial ECG/troponin</x:v>
      </x:c>
      <x:c r="J36" s="15" t="str">
        <x:v>앱 키</x:v>
      </x:c>
      <x:c r="K36" s="15" t="str">
        <x:v>앱 체크리스트 키</x:v>
      </x:c>
      <x:c r="L36" s="15" t="str">
        <x:v>new/worsening/rest angina; serial ECG/troponin</x:v>
      </x:c>
      <x:c r="M36" s="15" t="str">
        <x:v>https://www.ahajournals.org/doi/pdf/10.1161/CIR.0000000000001309?s=08; https://academic.oup.com/eurheartj/article/44/38/3720/7243210; https://www.ahajournals.org/doi/10.1161/CIR.0000000000001029</x:v>
      </x:c>
      <x:c r="N36" s="15" t="str">
        <x:v>Guideline/Consensus</x:v>
      </x:c>
      <x:c r="O36" s="15" t="str">
        <x:v>원문 대조 필요(노드별 COR)</x:v>
      </x:c>
      <x:c r="P36" s="15" t="str">
        <x:v>hs-cTn 도입 후 과거 UA 상당수가 NSTEMI로 재분류(4th Universal Definition). 진단 1순위=ChestPain2021/ESC_ACS2023.</x:v>
      </x:c>
    </x:row>
    <x:row r="37">
      <x:c r="A37" s="15" t="str">
        <x:v>CP-156</x:v>
      </x:c>
      <x:c r="B37" s="15" t="n">
        <x:v>3</x:v>
      </x:c>
      <x:c r="C37" s="15" t="str">
        <x:v>불안정 협심증 / ACS</x:v>
      </x:c>
      <x:c r="D37" s="15" t="str">
        <x:v>Unstable angina / acute coronary syndrome</x:v>
      </x:c>
      <x:c r="E37" s="15" t="str">
        <x:v>심혈관</x:v>
      </x:c>
      <x:c r="F37" s="15" t="str">
        <x:v>High</x:v>
      </x:c>
      <x:c r="G37" s="15" t="str">
        <x:v>자동 게이트</x:v>
      </x:c>
      <x:c r="H37" s="15" t="str">
        <x:v>위험인자/과거력</x:v>
      </x:c>
      <x:c r="I37" s="15" t="str">
        <x:v>CAD 위험인자.</x:v>
      </x:c>
      <x:c r="J37" s="15" t="str">
        <x:v>가능성 상승/의심 단서</x:v>
      </x:c>
      <x:c r="K37" s="15" t="str">
        <x:v>확률 상승/의심 단서</x:v>
      </x:c>
      <x:c r="L37" s="15" t="str">
        <x:v>새로 발생한 협심증, 악화되는 협심증, 휴식 시 협심증, nitro 반응, CAD 위험인자.</x:v>
      </x:c>
      <x:c r="M37" s="15" t="str">
        <x:v>https://www.ahajournals.org/doi/pdf/10.1161/CIR.0000000000001309?s=08; https://academic.oup.com/eurheartj/article/44/38/3720/7243210; https://www.ahajournals.org/doi/10.1161/CIR.0000000000001029</x:v>
      </x:c>
      <x:c r="N37" s="15" t="str">
        <x:v>Guideline/Consensus</x:v>
      </x:c>
      <x:c r="O37" s="15" t="str">
        <x:v>원문 대조 필요(노드별 COR)</x:v>
      </x:c>
      <x:c r="P37" s="15" t="str">
        <x:v>hs-cTn 도입 후 과거 UA 상당수가 NSTEMI로 재분류(4th Universal Definition). 진단 1순위=ChestPain2021/ESC_ACS2023.</x:v>
      </x:c>
    </x:row>
    <x:row r="38">
      <x:c r="A38" s="15" t="str">
        <x:v>CP-965</x:v>
      </x:c>
      <x:c r="B38" s="15" t="n">
        <x:v>3</x:v>
      </x:c>
      <x:c r="C38" s="15" t="str">
        <x:v>불안정 협심증 / ACS</x:v>
      </x:c>
      <x:c r="D38" s="15" t="str">
        <x:v>Unstable angina / acute coronary syndrome</x:v>
      </x:c>
      <x:c r="E38" s="15" t="str">
        <x:v>심혈관</x:v>
      </x:c>
      <x:c r="F38" s="15" t="str">
        <x:v>High</x:v>
      </x:c>
      <x:c r="G38" s="15" t="str">
        <x:v>자동 게이트</x:v>
      </x:c>
      <x:c r="H38" s="15" t="str">
        <x:v>기타</x:v>
      </x:c>
      <x:c r="I38" s="15" t="str">
        <x:v>nitro 반응</x:v>
      </x:c>
      <x:c r="J38" s="15" t="str">
        <x:v>가능성 상승/의심 단서</x:v>
      </x:c>
      <x:c r="K38" s="15" t="str">
        <x:v>확률 상승/의심 단서</x:v>
      </x:c>
      <x:c r="L38" s="15" t="str">
        <x:v>새로 발생한 협심증, 악화되는 협심증, 휴식 시 협심증, nitro 반응, CAD 위험인자.</x:v>
      </x:c>
      <x:c r="M38" s="15" t="str">
        <x:v>https://www.ahajournals.org/doi/pdf/10.1161/CIR.0000000000001309?s=08; https://academic.oup.com/eurheartj/article/44/38/3720/7243210; https://www.ahajournals.org/doi/10.1161/CIR.0000000000001029</x:v>
      </x:c>
      <x:c r="N38" s="15" t="str">
        <x:v>Guideline/Consensus</x:v>
      </x:c>
      <x:c r="O38" s="15" t="str">
        <x:v>원문 대조 필요(노드별 COR)</x:v>
      </x:c>
      <x:c r="P38" s="15" t="str">
        <x:v>hs-cTn 도입 후 과거 UA 상당수가 NSTEMI로 재분류(4th Universal Definition). 진단 1순위=ChestPain2021/ESC_ACS2023.</x:v>
      </x:c>
    </x:row>
    <x:row r="39">
      <x:c r="A39" s="15" t="str">
        <x:v>CP-979</x:v>
      </x:c>
      <x:c r="B39" s="15" t="n">
        <x:v>3</x:v>
      </x:c>
      <x:c r="C39" s="15" t="str">
        <x:v>불안정 협심증 / ACS</x:v>
      </x:c>
      <x:c r="D39" s="15" t="str">
        <x:v>Unstable angina / acute coronary syndrome</x:v>
      </x:c>
      <x:c r="E39" s="15" t="str">
        <x:v>심혈관</x:v>
      </x:c>
      <x:c r="F39" s="15" t="str">
        <x:v>High</x:v>
      </x:c>
      <x:c r="G39" s="15" t="str">
        <x:v>자동 게이트</x:v>
      </x:c>
      <x:c r="H39" s="15" t="str">
        <x:v>기타</x:v>
      </x:c>
      <x:c r="I39" s="15" t="str">
        <x:v>새로 발생한 협심증</x:v>
      </x:c>
      <x:c r="J39" s="15" t="str">
        <x:v>가능성 상승/의심 단서</x:v>
      </x:c>
      <x:c r="K39" s="15" t="str">
        <x:v>확률 상승/의심 단서</x:v>
      </x:c>
      <x:c r="L39" s="15" t="str">
        <x:v>새로 발생한 협심증, 악화되는 협심증, 휴식 시 협심증, nitro 반응, CAD 위험인자.</x:v>
      </x:c>
      <x:c r="M39" s="15" t="str">
        <x:v>https://www.ahajournals.org/doi/pdf/10.1161/CIR.0000000000001309?s=08; https://academic.oup.com/eurheartj/article/44/38/3720/7243210; https://www.ahajournals.org/doi/10.1161/CIR.0000000000001029</x:v>
      </x:c>
      <x:c r="N39" s="15" t="str">
        <x:v>Guideline/Consensus</x:v>
      </x:c>
      <x:c r="O39" s="15" t="str">
        <x:v>원문 대조 필요(노드별 COR)</x:v>
      </x:c>
      <x:c r="P39" s="15" t="str">
        <x:v>hs-cTn 도입 후 과거 UA 상당수가 NSTEMI로 재분류(4th Universal Definition). 진단 1순위=ChestPain2021/ESC_ACS2023.</x:v>
      </x:c>
    </x:row>
    <x:row r="40">
      <x:c r="A40" s="15" t="str">
        <x:v>CP-982</x:v>
      </x:c>
      <x:c r="B40" s="15" t="n">
        <x:v>3</x:v>
      </x:c>
      <x:c r="C40" s="15" t="str">
        <x:v>불안정 협심증 / ACS</x:v>
      </x:c>
      <x:c r="D40" s="15" t="str">
        <x:v>Unstable angina / acute coronary syndrome</x:v>
      </x:c>
      <x:c r="E40" s="15" t="str">
        <x:v>심혈관</x:v>
      </x:c>
      <x:c r="F40" s="15" t="str">
        <x:v>High</x:v>
      </x:c>
      <x:c r="G40" s="15" t="str">
        <x:v>자동 게이트</x:v>
      </x:c>
      <x:c r="H40" s="15" t="str">
        <x:v>기타</x:v>
      </x:c>
      <x:c r="I40" s="15" t="str">
        <x:v>악화되는 협심증</x:v>
      </x:c>
      <x:c r="J40" s="15" t="str">
        <x:v>가능성 상승/의심 단서</x:v>
      </x:c>
      <x:c r="K40" s="15" t="str">
        <x:v>확률 상승/의심 단서</x:v>
      </x:c>
      <x:c r="L40" s="15" t="str">
        <x:v>새로 발생한 협심증, 악화되는 협심증, 휴식 시 협심증, nitro 반응, CAD 위험인자.</x:v>
      </x:c>
      <x:c r="M40" s="15" t="str">
        <x:v>https://www.ahajournals.org/doi/pdf/10.1161/CIR.0000000000001309?s=08; https://academic.oup.com/eurheartj/article/44/38/3720/7243210; https://www.ahajournals.org/doi/10.1161/CIR.0000000000001029</x:v>
      </x:c>
      <x:c r="N40" s="15" t="str">
        <x:v>Guideline/Consensus</x:v>
      </x:c>
      <x:c r="O40" s="15" t="str">
        <x:v>원문 대조 필요(노드별 COR)</x:v>
      </x:c>
      <x:c r="P40" s="15" t="str">
        <x:v>hs-cTn 도입 후 과거 UA 상당수가 NSTEMI로 재분류(4th Universal Definition). 진단 1순위=ChestPain2021/ESC_ACS2023.</x:v>
      </x:c>
    </x:row>
    <x:row r="41">
      <x:c r="A41" s="15" t="str">
        <x:v>CP-993</x:v>
      </x:c>
      <x:c r="B41" s="15" t="n">
        <x:v>3</x:v>
      </x:c>
      <x:c r="C41" s="15" t="str">
        <x:v>불안정 협심증 / ACS</x:v>
      </x:c>
      <x:c r="D41" s="15" t="str">
        <x:v>Unstable angina / acute coronary syndrome</x:v>
      </x:c>
      <x:c r="E41" s="15" t="str">
        <x:v>심혈관</x:v>
      </x:c>
      <x:c r="F41" s="15" t="str">
        <x:v>High</x:v>
      </x:c>
      <x:c r="G41" s="15" t="str">
        <x:v>자동 게이트</x:v>
      </x:c>
      <x:c r="H41" s="15" t="str">
        <x:v>기타</x:v>
      </x:c>
      <x:c r="I41" s="15" t="str">
        <x:v>휴식 시 협심증</x:v>
      </x:c>
      <x:c r="J41" s="15" t="str">
        <x:v>가능성 상승/의심 단서</x:v>
      </x:c>
      <x:c r="K41" s="15" t="str">
        <x:v>확률 상승/의심 단서</x:v>
      </x:c>
      <x:c r="L41" s="15" t="str">
        <x:v>새로 발생한 협심증, 악화되는 협심증, 휴식 시 협심증, nitro 반응, CAD 위험인자.</x:v>
      </x:c>
      <x:c r="M41" s="15" t="str">
        <x:v>https://www.ahajournals.org/doi/pdf/10.1161/CIR.0000000000001309?s=08; https://academic.oup.com/eurheartj/article/44/38/3720/7243210; https://www.ahajournals.org/doi/10.1161/CIR.0000000000001029</x:v>
      </x:c>
      <x:c r="N41" s="15" t="str">
        <x:v>Guideline/Consensus</x:v>
      </x:c>
      <x:c r="O41" s="15" t="str">
        <x:v>원문 대조 필요(노드별 COR)</x:v>
      </x:c>
      <x:c r="P41" s="15" t="str">
        <x:v>hs-cTn 도입 후 과거 UA 상당수가 NSTEMI로 재분류(4th Universal Definition). 진단 1순위=ChestPain2021/ESC_ACS2023.</x:v>
      </x:c>
    </x:row>
    <x:row r="42">
      <x:c r="A42" s="15" t="str">
        <x:v>CP-453</x:v>
      </x:c>
      <x:c r="B42" s="15" t="n">
        <x:v>3</x:v>
      </x:c>
      <x:c r="C42" s="15" t="str">
        <x:v>불안정 협심증 / ACS</x:v>
      </x:c>
      <x:c r="D42" s="15" t="str">
        <x:v>Unstable angina / acute coronary syndrome</x:v>
      </x:c>
      <x:c r="E42" s="15" t="str">
        <x:v>심혈관</x:v>
      </x:c>
      <x:c r="F42" s="15" t="str">
        <x:v>High</x:v>
      </x:c>
      <x:c r="G42" s="15" t="str">
        <x:v>자동 게이트</x:v>
      </x:c>
      <x:c r="H42" s="15" t="str">
        <x:v>영상/시술/확진</x:v>
      </x:c>
      <x:c r="I42" s="15" t="str">
        <x:v>CCTA/스트레스영상/침습적 평가 선택.</x:v>
      </x:c>
      <x:c r="J42" s="15" t="str">
        <x:v>기본평가/다음검사</x:v>
      </x:c>
      <x:c r="K42" s="15" t="str">
        <x:v>첫 평가/기본 검사</x:v>
      </x:c>
      <x:c r="L42" s="15" t="str">
        <x:v>ECG 반복, hs-cTn serial, 위험도 점수, CCTA/스트레스영상/침습적 평가 선택.</x:v>
      </x:c>
      <x:c r="M42" s="15" t="str">
        <x:v>https://www.ahajournals.org/doi/pdf/10.1161/CIR.0000000000001309?s=08; https://academic.oup.com/eurheartj/article/44/38/3720/7243210; https://www.ahajournals.org/doi/10.1161/CIR.0000000000001029</x:v>
      </x:c>
      <x:c r="N42" s="15" t="str">
        <x:v>Guideline/Consensus</x:v>
      </x:c>
      <x:c r="O42" s="15" t="str">
        <x:v>원문 대조 필요(노드별 COR)</x:v>
      </x:c>
      <x:c r="P42" s="15" t="str">
        <x:v>hs-cTn 도입 후 과거 UA 상당수가 NSTEMI로 재분류(4th Universal Definition). 진단 1순위=ChestPain2021/ESC_ACS2023.</x:v>
      </x:c>
    </x:row>
    <x:row r="43">
      <x:c r="A43" s="15" t="str">
        <x:v>CP-812</x:v>
      </x:c>
      <x:c r="B43" s="15" t="n">
        <x:v>3</x:v>
      </x:c>
      <x:c r="C43" s="15" t="str">
        <x:v>불안정 협심증 / ACS</x:v>
      </x:c>
      <x:c r="D43" s="15" t="str">
        <x:v>Unstable angina / acute coronary syndrome</x:v>
      </x:c>
      <x:c r="E43" s="15" t="str">
        <x:v>심혈관</x:v>
      </x:c>
      <x:c r="F43" s="15" t="str">
        <x:v>High</x:v>
      </x:c>
      <x:c r="G43" s="15" t="str">
        <x:v>자동 게이트</x:v>
      </x:c>
      <x:c r="H43" s="15" t="str">
        <x:v>기본평가/검사</x:v>
      </x:c>
      <x:c r="I43" s="15" t="str">
        <x:v>ECG 반복</x:v>
      </x:c>
      <x:c r="J43" s="15" t="str">
        <x:v>기본평가/다음검사</x:v>
      </x:c>
      <x:c r="K43" s="15" t="str">
        <x:v>첫 평가/기본 검사</x:v>
      </x:c>
      <x:c r="L43" s="15" t="str">
        <x:v>ECG 반복, hs-cTn serial, 위험도 점수, CCTA/스트레스영상/침습적 평가 선택.</x:v>
      </x:c>
      <x:c r="M43" s="15" t="str">
        <x:v>https://www.ahajournals.org/doi/pdf/10.1161/CIR.0000000000001309?s=08; https://academic.oup.com/eurheartj/article/44/38/3720/7243210; https://www.ahajournals.org/doi/10.1161/CIR.0000000000001029</x:v>
      </x:c>
      <x:c r="N43" s="15" t="str">
        <x:v>Guideline/Consensus</x:v>
      </x:c>
      <x:c r="O43" s="15" t="str">
        <x:v>원문 대조 필요(노드별 COR)</x:v>
      </x:c>
      <x:c r="P43" s="15" t="str">
        <x:v>hs-cTn 도입 후 과거 UA 상당수가 NSTEMI로 재분류(4th Universal Definition). 진단 1순위=ChestPain2021/ESC_ACS2023.</x:v>
      </x:c>
    </x:row>
    <x:row r="44">
      <x:c r="A44" s="15" t="str">
        <x:v>CP-350</x:v>
      </x:c>
      <x:c r="B44" s="15" t="n">
        <x:v>3</x:v>
      </x:c>
      <x:c r="C44" s="15" t="str">
        <x:v>불안정 협심증 / ACS</x:v>
      </x:c>
      <x:c r="D44" s="15" t="str">
        <x:v>Unstable angina / acute coronary syndrome</x:v>
      </x:c>
      <x:c r="E44" s="15" t="str">
        <x:v>심혈관</x:v>
      </x:c>
      <x:c r="F44" s="15" t="str">
        <x:v>High</x:v>
      </x:c>
      <x:c r="G44" s="15" t="str">
        <x:v>자동 게이트</x:v>
      </x:c>
      <x:c r="H44" s="15" t="str">
        <x:v>ECG/혈액/검사</x:v>
      </x:c>
      <x:c r="I44" s="15" t="str">
        <x:v>hs-cTn serial</x:v>
      </x:c>
      <x:c r="J44" s="15" t="str">
        <x:v>기본평가/다음검사</x:v>
      </x:c>
      <x:c r="K44" s="15" t="str">
        <x:v>첫 평가/기본 검사</x:v>
      </x:c>
      <x:c r="L44" s="15" t="str">
        <x:v>ECG 반복, hs-cTn serial, 위험도 점수, CCTA/스트레스영상/침습적 평가 선택.</x:v>
      </x:c>
      <x:c r="M44" s="15" t="str">
        <x:v>https://www.ahajournals.org/doi/pdf/10.1161/CIR.0000000000001309?s=08; https://academic.oup.com/eurheartj/article/44/38/3720/7243210; https://www.ahajournals.org/doi/10.1161/CIR.0000000000001029</x:v>
      </x:c>
      <x:c r="N44" s="15" t="str">
        <x:v>Guideline/Consensus</x:v>
      </x:c>
      <x:c r="O44" s="15" t="str">
        <x:v>원문 대조 필요(노드별 COR)</x:v>
      </x:c>
      <x:c r="P44" s="15" t="str">
        <x:v>hs-cTn 도입 후 과거 UA 상당수가 NSTEMI로 재분류(4th Universal Definition). 진단 1순위=ChestPain2021/ESC_ACS2023.</x:v>
      </x:c>
    </x:row>
    <x:row r="45">
      <x:c r="A45" s="15" t="str">
        <x:v>CP-828</x:v>
      </x:c>
      <x:c r="B45" s="15" t="n">
        <x:v>3</x:v>
      </x:c>
      <x:c r="C45" s="15" t="str">
        <x:v>불안정 협심증 / ACS</x:v>
      </x:c>
      <x:c r="D45" s="15" t="str">
        <x:v>Unstable angina / acute coronary syndrome</x:v>
      </x:c>
      <x:c r="E45" s="15" t="str">
        <x:v>심혈관</x:v>
      </x:c>
      <x:c r="F45" s="15" t="str">
        <x:v>High</x:v>
      </x:c>
      <x:c r="G45" s="15" t="str">
        <x:v>자동 게이트</x:v>
      </x:c>
      <x:c r="H45" s="15" t="str">
        <x:v>기본평가/검사</x:v>
      </x:c>
      <x:c r="I45" s="15" t="str">
        <x:v>위험도 점수</x:v>
      </x:c>
      <x:c r="J45" s="15" t="str">
        <x:v>기본평가/다음검사</x:v>
      </x:c>
      <x:c r="K45" s="15" t="str">
        <x:v>첫 평가/기본 검사</x:v>
      </x:c>
      <x:c r="L45" s="15" t="str">
        <x:v>ECG 반복, hs-cTn serial, 위험도 점수, CCTA/스트레스영상/침습적 평가 선택.</x:v>
      </x:c>
      <x:c r="M45" s="15" t="str">
        <x:v>https://www.ahajournals.org/doi/pdf/10.1161/CIR.0000000000001309?s=08; https://academic.oup.com/eurheartj/article/44/38/3720/7243210; https://www.ahajournals.org/doi/10.1161/CIR.0000000000001029</x:v>
      </x:c>
      <x:c r="N45" s="15" t="str">
        <x:v>Guideline/Consensus</x:v>
      </x:c>
      <x:c r="O45" s="15" t="str">
        <x:v>원문 대조 필요(노드별 COR)</x:v>
      </x:c>
      <x:c r="P45" s="15" t="str">
        <x:v>hs-cTn 도입 후 과거 UA 상당수가 NSTEMI로 재분류(4th Universal Definition). 진단 1순위=ChestPain2021/ESC_ACS2023.</x:v>
      </x:c>
    </x:row>
    <x:row r="46">
      <x:c r="A46" s="15" t="str">
        <x:v>CP-362</x:v>
      </x:c>
      <x:c r="B46" s="15" t="n">
        <x:v>3</x:v>
      </x:c>
      <x:c r="C46" s="15" t="str">
        <x:v>불안정 협심증 / ACS</x:v>
      </x:c>
      <x:c r="D46" s="15" t="str">
        <x:v>Unstable angina / acute coronary syndrome</x:v>
      </x:c>
      <x:c r="E46" s="15" t="str">
        <x:v>심혈관</x:v>
      </x:c>
      <x:c r="F46" s="15" t="str">
        <x:v>High</x:v>
      </x:c>
      <x:c r="G46" s="15" t="str">
        <x:v>자동 게이트</x:v>
      </x:c>
      <x:c r="H46" s="15" t="str">
        <x:v>ECG/혈액/검사</x:v>
      </x:c>
      <x:c r="I46" s="15" t="str">
        <x:v>허혈 증상 또는 객관적 허혈 소견이 있으나 serial troponin 상승/하강은 없음. 관상동맥 협착/허혈 검사로 지지.</x:v>
      </x:c>
      <x:c r="J46" s="15" t="str">
        <x:v>확진/Rule-in</x:v>
      </x:c>
      <x:c r="K46" s="15" t="str">
        <x:v>Rule-in/확진 접근</x:v>
      </x:c>
      <x:c r="L46" s="15" t="str">
        <x:v>허혈 증상 또는 객관적 허혈 소견이 있으나 serial troponin 상승/하강은 없음. 관상동맥 협착/허혈 검사로 지지.</x:v>
      </x:c>
      <x:c r="M46" s="15" t="str">
        <x:v>https://www.ahajournals.org/doi/pdf/10.1161/CIR.0000000000001309?s=08; https://academic.oup.com/eurheartj/article/44/38/3720/7243210; https://www.ahajournals.org/doi/10.1161/CIR.0000000000001029</x:v>
      </x:c>
      <x:c r="N46" s="15" t="str">
        <x:v>Guideline/Consensus</x:v>
      </x:c>
      <x:c r="O46" s="15" t="str">
        <x:v>원문 대조 필요(노드별 COR)</x:v>
      </x:c>
      <x:c r="P46" s="15" t="str">
        <x:v>hs-cTn 도입 후 과거 UA 상당수가 NSTEMI로 재분류(4th Universal Definition). 진단 1순위=ChestPain2021/ESC_ACS2023.</x:v>
      </x:c>
    </x:row>
    <x:row r="47">
      <x:c r="A47" s="15" t="str">
        <x:v>CP-356</x:v>
      </x:c>
      <x:c r="B47" s="15" t="n">
        <x:v>3</x:v>
      </x:c>
      <x:c r="C47" s="15" t="str">
        <x:v>불안정 협심증 / ACS</x:v>
      </x:c>
      <x:c r="D47" s="15" t="str">
        <x:v>Unstable angina / acute coronary syndrome</x:v>
      </x:c>
      <x:c r="E47" s="15" t="str">
        <x:v>심혈관</x:v>
      </x:c>
      <x:c r="F47" s="15" t="str">
        <x:v>High</x:v>
      </x:c>
      <x:c r="G47" s="15" t="str">
        <x:v>자동 게이트</x:v>
      </x:c>
      <x:c r="H47" s="15" t="str">
        <x:v>ECG/혈액/검사</x:v>
      </x:c>
      <x:c r="I47" s="15" t="str">
        <x:v>serial hs-cTn 음성, 반복 ECG 비허혈성, 저위험 및 적절한 비침습 검사 음성이라면 현재 UA 가능성 낮음.</x:v>
      </x:c>
      <x:c r="J47" s="15" t="str">
        <x:v>배제/Rule-out</x:v>
      </x:c>
      <x:c r="K47" s="15" t="str">
        <x:v>Rule-out/배제 접근</x:v>
      </x:c>
      <x:c r="L47" s="15" t="str">
        <x:v>serial hs-cTn 음성, 반복 ECG 비허혈성, 저위험 및 적절한 비침습 검사 음성이라면 현재 UA 가능성 낮음.</x:v>
      </x:c>
      <x:c r="M47" s="15" t="str">
        <x:v>https://www.ahajournals.org/doi/pdf/10.1161/CIR.0000000000001309?s=08; https://academic.oup.com/eurheartj/article/44/38/3720/7243210; https://www.ahajournals.org/doi/10.1161/CIR.0000000000001029</x:v>
      </x:c>
      <x:c r="N47" s="15" t="str">
        <x:v>Guideline/Consensus</x:v>
      </x:c>
      <x:c r="O47" s="15" t="str">
        <x:v>원문 대조 필요(노드별 COR)</x:v>
      </x:c>
      <x:c r="P47" s="15" t="str">
        <x:v>hs-cTn 도입 후 과거 UA 상당수가 NSTEMI로 재분류(4th Universal Definition). 진단 1순위=ChestPain2021/ESC_ACS2023.</x:v>
      </x:c>
    </x:row>
    <x:row r="48">
      <x:c r="A48" s="15" t="str">
        <x:v>CP-357</x:v>
      </x:c>
      <x:c r="B48" s="15" t="n">
        <x:v>3</x:v>
      </x:c>
      <x:c r="C48" s="15" t="str">
        <x:v>불안정 협심증 / ACS</x:v>
      </x:c>
      <x:c r="D48" s="15" t="str">
        <x:v>Unstable angina / acute coronary syndrome</x:v>
      </x:c>
      <x:c r="E48" s="15" t="str">
        <x:v>심혈관</x:v>
      </x:c>
      <x:c r="F48" s="15" t="str">
        <x:v>High</x:v>
      </x:c>
      <x:c r="G48" s="15" t="str">
        <x:v>자동 게이트</x:v>
      </x:c>
      <x:c r="H48" s="15" t="str">
        <x:v>ECG/혈액/검사</x:v>
      </x:c>
      <x:c r="I48" s="15" t="str">
        <x:v>고감도 troponin 도입 후 과거 UA 상당수가 NSTEMI로 재분류됨. 증상이 전형적이면 음성 초기검사만으로 종료하지 않음.</x:v>
      </x:c>
      <x:c r="J48" s="15" t="str">
        <x:v>주의/함정</x:v>
      </x:c>
      <x:c r="K48" s="15" t="str">
        <x:v>예외/함정</x:v>
      </x:c>
      <x:c r="L48" s="15" t="str">
        <x:v>고감도 troponin 도입 후 과거 UA 상당수가 NSTEMI로 재분류됨. 증상이 전형적이면 음성 초기검사만으로 종료하지 않음.</x:v>
      </x:c>
      <x:c r="M48" s="15" t="str">
        <x:v>https://www.ahajournals.org/doi/pdf/10.1161/CIR.0000000000001309?s=08; https://academic.oup.com/eurheartj/article/44/38/3720/7243210; https://www.ahajournals.org/doi/10.1161/CIR.0000000000001029</x:v>
      </x:c>
      <x:c r="N48" s="15" t="str">
        <x:v>Guideline/Consensus</x:v>
      </x:c>
      <x:c r="O48" s="15" t="str">
        <x:v>원문 대조 필요(노드별 COR)</x:v>
      </x:c>
      <x:c r="P48" s="15" t="str">
        <x:v>hs-cTn 도입 후 과거 UA 상당수가 NSTEMI로 재분류(4th Universal Definition). 진단 1순위=ChestPain2021/ESC_ACS2023.</x:v>
      </x:c>
    </x:row>
    <x:row r="49">
      <x:c r="A49" s="15" t="str">
        <x:v>CP-528</x:v>
      </x:c>
      <x:c r="B49" s="15" t="n">
        <x:v>4</x:v>
      </x:c>
      <x:c r="C49" s="15" t="str">
        <x:v>안정형 협심증</x:v>
      </x:c>
      <x:c r="D49" s="15" t="str">
        <x:v>Stable angina / chronic coronary syndrome</x:v>
      </x:c>
      <x:c r="E49" s="15" t="str">
        <x:v>심혈관</x:v>
      </x:c>
      <x:c r="F49" s="15" t="str">
        <x:v>Moderate</x:v>
      </x:c>
      <x:c r="G49" s="15" t="str">
        <x:v>조건부 게이트</x:v>
      </x:c>
      <x:c r="H49" s="15" t="str">
        <x:v>영상/시술/확진</x:v>
      </x:c>
      <x:c r="I49" s="15" t="str">
        <x:v>CCTA/stress test</x:v>
      </x:c>
      <x:c r="J49" s="15" t="str">
        <x:v>앱 키</x:v>
      </x:c>
      <x:c r="K49" s="15" t="str">
        <x:v>앱 체크리스트 키</x:v>
      </x:c>
      <x:c r="L49" s="15" t="str">
        <x:v>exertional; rest relief; CCTA/stress test</x:v>
      </x:c>
      <x:c r="M49" s="15" t="str">
        <x:v>https://academic.oup.com/eurheartj/article/45/36/3415/7754075; https://www.ahajournals.org/doi/10.1161/CIR.0000000000001029</x:v>
      </x:c>
      <x:c r="N49" s="15" t="str">
        <x:v>Guideline/Consensus</x:v>
      </x:c>
      <x:c r="O49" s="15" t="str">
        <x:v>원문 대조 필요</x:v>
      </x:c>
      <x:c r="P49" s="15"/>
    </x:row>
    <x:row r="50">
      <x:c r="A50" s="15" t="str">
        <x:v>CP-1053</x:v>
      </x:c>
      <x:c r="B50" s="15" t="n">
        <x:v>4</x:v>
      </x:c>
      <x:c r="C50" s="15" t="str">
        <x:v>안정형 협심증</x:v>
      </x:c>
      <x:c r="D50" s="15" t="str">
        <x:v>Stable angina / chronic coronary syndrome</x:v>
      </x:c>
      <x:c r="E50" s="15" t="str">
        <x:v>심혈관</x:v>
      </x:c>
      <x:c r="F50" s="15" t="str">
        <x:v>Moderate</x:v>
      </x:c>
      <x:c r="G50" s="15" t="str">
        <x:v>조건부 게이트</x:v>
      </x:c>
      <x:c r="H50" s="15" t="str">
        <x:v>기타</x:v>
      </x:c>
      <x:c r="I50" s="15" t="str">
        <x:v>exertional</x:v>
      </x:c>
      <x:c r="J50" s="15" t="str">
        <x:v>앱 키</x:v>
      </x:c>
      <x:c r="K50" s="15" t="str">
        <x:v>앱 체크리스트 키</x:v>
      </x:c>
      <x:c r="L50" s="15" t="str">
        <x:v>exertional; rest relief; CCTA/stress test</x:v>
      </x:c>
      <x:c r="M50" s="15" t="str">
        <x:v>https://academic.oup.com/eurheartj/article/45/36/3415/7754075; https://www.ahajournals.org/doi/10.1161/CIR.0000000000001029</x:v>
      </x:c>
      <x:c r="N50" s="15" t="str">
        <x:v>Guideline/Consensus</x:v>
      </x:c>
      <x:c r="O50" s="15" t="str">
        <x:v>원문 대조 필요</x:v>
      </x:c>
      <x:c r="P50" s="15"/>
    </x:row>
    <x:row r="51">
      <x:c r="A51" s="15" t="str">
        <x:v>CP-1086</x:v>
      </x:c>
      <x:c r="B51" s="15" t="n">
        <x:v>4</x:v>
      </x:c>
      <x:c r="C51" s="15" t="str">
        <x:v>안정형 협심증</x:v>
      </x:c>
      <x:c r="D51" s="15" t="str">
        <x:v>Stable angina / chronic coronary syndrome</x:v>
      </x:c>
      <x:c r="E51" s="15" t="str">
        <x:v>심혈관</x:v>
      </x:c>
      <x:c r="F51" s="15" t="str">
        <x:v>Moderate</x:v>
      </x:c>
      <x:c r="G51" s="15" t="str">
        <x:v>조건부 게이트</x:v>
      </x:c>
      <x:c r="H51" s="15" t="str">
        <x:v>기타</x:v>
      </x:c>
      <x:c r="I51" s="15" t="str">
        <x:v>rest relief</x:v>
      </x:c>
      <x:c r="J51" s="15" t="str">
        <x:v>앱 키</x:v>
      </x:c>
      <x:c r="K51" s="15" t="str">
        <x:v>앱 체크리스트 키</x:v>
      </x:c>
      <x:c r="L51" s="15" t="str">
        <x:v>exertional; rest relief; CCTA/stress test</x:v>
      </x:c>
      <x:c r="M51" s="15" t="str">
        <x:v>https://academic.oup.com/eurheartj/article/45/36/3415/7754075; https://www.ahajournals.org/doi/10.1161/CIR.0000000000001029</x:v>
      </x:c>
      <x:c r="N51" s="15" t="str">
        <x:v>Guideline/Consensus</x:v>
      </x:c>
      <x:c r="O51" s="15" t="str">
        <x:v>원문 대조 필요</x:v>
      </x:c>
      <x:c r="P51" s="15"/>
    </x:row>
    <x:row r="52">
      <x:c r="A52" s="15" t="str">
        <x:v>CP-232</x:v>
      </x:c>
      <x:c r="B52" s="15" t="n">
        <x:v>4</x:v>
      </x:c>
      <x:c r="C52" s="15" t="str">
        <x:v>안정형 협심증</x:v>
      </x:c>
      <x:c r="D52" s="15" t="str">
        <x:v>Stable angina / chronic coronary syndrome</x:v>
      </x:c>
      <x:c r="E52" s="15" t="str">
        <x:v>심혈관</x:v>
      </x:c>
      <x:c r="F52" s="15" t="str">
        <x:v>Moderate</x:v>
      </x:c>
      <x:c r="G52" s="15" t="str">
        <x:v>조건부 게이트</x:v>
      </x:c>
      <x:c r="H52" s="15" t="str">
        <x:v>위험인자/과거력</x:v>
      </x:c>
      <x:c r="I52" s="15" t="str">
        <x:v>운동/감정 스트레스에 예측 가능하게 유발되고 휴식/nitro로 수분 내 완화. CAD 위험인자.</x:v>
      </x:c>
      <x:c r="J52" s="15" t="str">
        <x:v>가능성 상승/의심 단서</x:v>
      </x:c>
      <x:c r="K52" s="15" t="str">
        <x:v>확률 상승/의심 단서</x:v>
      </x:c>
      <x:c r="L52" s="15" t="str">
        <x:v>운동/감정 스트레스에 예측 가능하게 유발되고 휴식/nitro로 수분 내 완화. CAD 위험인자.</x:v>
      </x:c>
      <x:c r="M52" s="15" t="str">
        <x:v>https://academic.oup.com/eurheartj/article/45/36/3415/7754075; https://www.ahajournals.org/doi/10.1161/CIR.0000000000001029</x:v>
      </x:c>
      <x:c r="N52" s="15" t="str">
        <x:v>Guideline/Consensus</x:v>
      </x:c>
      <x:c r="O52" s="15" t="str">
        <x:v>원문 대조 필요</x:v>
      </x:c>
      <x:c r="P52" s="15"/>
    </x:row>
    <x:row r="53">
      <x:c r="A53" s="15" t="str">
        <x:v>CP-526</x:v>
      </x:c>
      <x:c r="B53" s="15" t="n">
        <x:v>4</x:v>
      </x:c>
      <x:c r="C53" s="15" t="str">
        <x:v>안정형 협심증</x:v>
      </x:c>
      <x:c r="D53" s="15" t="str">
        <x:v>Stable angina / chronic coronary syndrome</x:v>
      </x:c>
      <x:c r="E53" s="15" t="str">
        <x:v>심혈관</x:v>
      </x:c>
      <x:c r="F53" s="15" t="str">
        <x:v>Moderate</x:v>
      </x:c>
      <x:c r="G53" s="15" t="str">
        <x:v>조건부 게이트</x:v>
      </x:c>
      <x:c r="H53" s="15" t="str">
        <x:v>영상/시술/확진</x:v>
      </x:c>
      <x:c r="I53" s="15" t="str">
        <x:v>CCTA 또는 stress imaging</x:v>
      </x:c>
      <x:c r="J53" s="15" t="str">
        <x:v>기본평가/다음검사</x:v>
      </x:c>
      <x:c r="K53" s="15" t="str">
        <x:v>첫 평가/기본 검사</x:v>
      </x:c>
      <x:c r="L53" s="15" t="str">
        <x:v>pre-test probability 평가, resting ECG, CCTA 또는 stress imaging, lipid/DM/renal risk assessment.</x:v>
      </x:c>
      <x:c r="M53" s="15" t="str">
        <x:v>https://academic.oup.com/eurheartj/article/45/36/3415/7754075; https://www.ahajournals.org/doi/10.1161/CIR.0000000000001029</x:v>
      </x:c>
      <x:c r="N53" s="15" t="str">
        <x:v>Guideline/Consensus</x:v>
      </x:c>
      <x:c r="O53" s="15" t="str">
        <x:v>원문 대조 필요</x:v>
      </x:c>
      <x:c r="P53" s="15"/>
    </x:row>
    <x:row r="54">
      <x:c r="A54" s="15" t="str">
        <x:v>CP-204</x:v>
      </x:c>
      <x:c r="B54" s="15" t="n">
        <x:v>4</x:v>
      </x:c>
      <x:c r="C54" s="15" t="str">
        <x:v>안정형 협심증</x:v>
      </x:c>
      <x:c r="D54" s="15" t="str">
        <x:v>Stable angina / chronic coronary syndrome</x:v>
      </x:c>
      <x:c r="E54" s="15" t="str">
        <x:v>심혈관</x:v>
      </x:c>
      <x:c r="F54" s="15" t="str">
        <x:v>Moderate</x:v>
      </x:c>
      <x:c r="G54" s="15" t="str">
        <x:v>조건부 게이트</x:v>
      </x:c>
      <x:c r="H54" s="15" t="str">
        <x:v>위험인자/과거력</x:v>
      </x:c>
      <x:c r="I54" s="15" t="str">
        <x:v>lipid/DM/renal risk assessment.</x:v>
      </x:c>
      <x:c r="J54" s="15" t="str">
        <x:v>기본평가/다음검사</x:v>
      </x:c>
      <x:c r="K54" s="15" t="str">
        <x:v>첫 평가/기본 검사</x:v>
      </x:c>
      <x:c r="L54" s="15" t="str">
        <x:v>pre-test probability 평가, resting ECG, CCTA 또는 stress imaging, lipid/DM/renal risk assessment.</x:v>
      </x:c>
      <x:c r="M54" s="15" t="str">
        <x:v>https://academic.oup.com/eurheartj/article/45/36/3415/7754075; https://www.ahajournals.org/doi/10.1161/CIR.0000000000001029</x:v>
      </x:c>
      <x:c r="N54" s="15" t="str">
        <x:v>Guideline/Consensus</x:v>
      </x:c>
      <x:c r="O54" s="15" t="str">
        <x:v>원문 대조 필요</x:v>
      </x:c>
      <x:c r="P54" s="15"/>
    </x:row>
    <x:row r="55">
      <x:c r="A55" s="15" t="str">
        <x:v>CP-873</x:v>
      </x:c>
      <x:c r="B55" s="15" t="n">
        <x:v>4</x:v>
      </x:c>
      <x:c r="C55" s="15" t="str">
        <x:v>안정형 협심증</x:v>
      </x:c>
      <x:c r="D55" s="15" t="str">
        <x:v>Stable angina / chronic coronary syndrome</x:v>
      </x:c>
      <x:c r="E55" s="15" t="str">
        <x:v>심혈관</x:v>
      </x:c>
      <x:c r="F55" s="15" t="str">
        <x:v>Moderate</x:v>
      </x:c>
      <x:c r="G55" s="15" t="str">
        <x:v>조건부 게이트</x:v>
      </x:c>
      <x:c r="H55" s="15" t="str">
        <x:v>기본평가/검사</x:v>
      </x:c>
      <x:c r="I55" s="15" t="str">
        <x:v>pre-test probability 평가</x:v>
      </x:c>
      <x:c r="J55" s="15" t="str">
        <x:v>기본평가/다음검사</x:v>
      </x:c>
      <x:c r="K55" s="15" t="str">
        <x:v>첫 평가/기본 검사</x:v>
      </x:c>
      <x:c r="L55" s="15" t="str">
        <x:v>pre-test probability 평가, resting ECG, CCTA 또는 stress imaging, lipid/DM/renal risk assessment.</x:v>
      </x:c>
      <x:c r="M55" s="15" t="str">
        <x:v>https://academic.oup.com/eurheartj/article/45/36/3415/7754075; https://www.ahajournals.org/doi/10.1161/CIR.0000000000001029</x:v>
      </x:c>
      <x:c r="N55" s="15" t="str">
        <x:v>Guideline/Consensus</x:v>
      </x:c>
      <x:c r="O55" s="15" t="str">
        <x:v>원문 대조 필요</x:v>
      </x:c>
      <x:c r="P55" s="15"/>
    </x:row>
    <x:row r="56">
      <x:c r="A56" s="15" t="str">
        <x:v>CP-878</x:v>
      </x:c>
      <x:c r="B56" s="15" t="n">
        <x:v>4</x:v>
      </x:c>
      <x:c r="C56" s="15" t="str">
        <x:v>안정형 협심증</x:v>
      </x:c>
      <x:c r="D56" s="15" t="str">
        <x:v>Stable angina / chronic coronary syndrome</x:v>
      </x:c>
      <x:c r="E56" s="15" t="str">
        <x:v>심혈관</x:v>
      </x:c>
      <x:c r="F56" s="15" t="str">
        <x:v>Moderate</x:v>
      </x:c>
      <x:c r="G56" s="15" t="str">
        <x:v>조건부 게이트</x:v>
      </x:c>
      <x:c r="H56" s="15" t="str">
        <x:v>기본평가/검사</x:v>
      </x:c>
      <x:c r="I56" s="15" t="str">
        <x:v>resting ECG</x:v>
      </x:c>
      <x:c r="J56" s="15" t="str">
        <x:v>기본평가/다음검사</x:v>
      </x:c>
      <x:c r="K56" s="15" t="str">
        <x:v>첫 평가/기본 검사</x:v>
      </x:c>
      <x:c r="L56" s="15" t="str">
        <x:v>pre-test probability 평가, resting ECG, CCTA 또는 stress imaging, lipid/DM/renal risk assessment.</x:v>
      </x:c>
      <x:c r="M56" s="15" t="str">
        <x:v>https://academic.oup.com/eurheartj/article/45/36/3415/7754075; https://www.ahajournals.org/doi/10.1161/CIR.0000000000001029</x:v>
      </x:c>
      <x:c r="N56" s="15" t="str">
        <x:v>Guideline/Consensus</x:v>
      </x:c>
      <x:c r="O56" s="15" t="str">
        <x:v>원문 대조 필요</x:v>
      </x:c>
      <x:c r="P56" s="15"/>
    </x:row>
    <x:row r="57">
      <x:c r="A57" s="15" t="str">
        <x:v>CP-529</x:v>
      </x:c>
      <x:c r="B57" s="15" t="n">
        <x:v>4</x:v>
      </x:c>
      <x:c r="C57" s="15" t="str">
        <x:v>안정형 협심증</x:v>
      </x:c>
      <x:c r="D57" s="15" t="str">
        <x:v>Stable angina / chronic coronary syndrome</x:v>
      </x:c>
      <x:c r="E57" s="15" t="str">
        <x:v>심혈관</x:v>
      </x:c>
      <x:c r="F57" s="15" t="str">
        <x:v>Moderate</x:v>
      </x:c>
      <x:c r="G57" s="15" t="str">
        <x:v>조건부 게이트</x:v>
      </x:c>
      <x:c r="H57" s="15" t="str">
        <x:v>영상/시술/확진</x:v>
      </x:c>
      <x:c r="I57" s="15" t="str">
        <x:v>CCTA/관상동맥조영에서 유의 협착 또는 stress imaging의 재현성 허혈. 전형 병력 자체도 강한 지지 소견.</x:v>
      </x:c>
      <x:c r="J57" s="15" t="str">
        <x:v>확진/Rule-in</x:v>
      </x:c>
      <x:c r="K57" s="15" t="str">
        <x:v>Rule-in/확진 접근</x:v>
      </x:c>
      <x:c r="L57" s="15" t="str">
        <x:v>CCTA/관상동맥조영에서 유의 협착 또는 stress imaging의 재현성 허혈. 전형 병력 자체도 강한 지지 소견.</x:v>
      </x:c>
      <x:c r="M57" s="15" t="str">
        <x:v>https://academic.oup.com/eurheartj/article/45/36/3415/7754075; https://www.ahajournals.org/doi/10.1161/CIR.0000000000001029</x:v>
      </x:c>
      <x:c r="N57" s="15" t="str">
        <x:v>Guideline/Consensus</x:v>
      </x:c>
      <x:c r="O57" s="15" t="str">
        <x:v>원문 대조 필요</x:v>
      </x:c>
      <x:c r="P57" s="15"/>
    </x:row>
    <x:row r="58">
      <x:c r="A58" s="15" t="str">
        <x:v>CP-641</x:v>
      </x:c>
      <x:c r="B58" s="15" t="n">
        <x:v>4</x:v>
      </x:c>
      <x:c r="C58" s="15" t="str">
        <x:v>안정형 협심증</x:v>
      </x:c>
      <x:c r="D58" s="15" t="str">
        <x:v>Stable angina / chronic coronary syndrome</x:v>
      </x:c>
      <x:c r="E58" s="15" t="str">
        <x:v>심혈관</x:v>
      </x:c>
      <x:c r="F58" s="15" t="str">
        <x:v>Moderate</x:v>
      </x:c>
      <x:c r="G58" s="15" t="str">
        <x:v>조건부 게이트</x:v>
      </x:c>
      <x:c r="H58" s="15" t="str">
        <x:v>영상/시술/확진</x:v>
      </x:c>
      <x:c r="I58" s="15" t="str">
        <x:v>낮은 PTP + 정상 ECG/biomarker + 적절한 CCTA 또는 기능검사 음성이면 obstructive CAD 가능성 낮음.</x:v>
      </x:c>
      <x:c r="J58" s="15" t="str">
        <x:v>배제/Rule-out</x:v>
      </x:c>
      <x:c r="K58" s="15" t="str">
        <x:v>Rule-out/배제 접근</x:v>
      </x:c>
      <x:c r="L58" s="15" t="str">
        <x:v>낮은 PTP + 정상 ECG/biomarker + 적절한 CCTA 또는 기능검사 음성이면 obstructive CAD 가능성 낮음.</x:v>
      </x:c>
      <x:c r="M58" s="15" t="str">
        <x:v>https://academic.oup.com/eurheartj/article/45/36/3415/7754075; https://www.ahajournals.org/doi/10.1161/CIR.0000000000001029</x:v>
      </x:c>
      <x:c r="N58" s="15" t="str">
        <x:v>Guideline/Consensus</x:v>
      </x:c>
      <x:c r="O58" s="15" t="str">
        <x:v>원문 대조 필요</x:v>
      </x:c>
      <x:c r="P58" s="15"/>
    </x:row>
    <x:row r="59">
      <x:c r="A59" s="15" t="str">
        <x:v>CP-229</x:v>
      </x:c>
      <x:c r="B59" s="15" t="n">
        <x:v>4</x:v>
      </x:c>
      <x:c r="C59" s="15" t="str">
        <x:v>안정형 협심증</x:v>
      </x:c>
      <x:c r="D59" s="15" t="str">
        <x:v>Stable angina / chronic coronary syndrome</x:v>
      </x:c>
      <x:c r="E59" s="15" t="str">
        <x:v>심혈관</x:v>
      </x:c>
      <x:c r="F59" s="15" t="str">
        <x:v>Moderate</x:v>
      </x:c>
      <x:c r="G59" s="15" t="str">
        <x:v>조건부 게이트</x:v>
      </x:c>
      <x:c r="H59" s="15" t="str">
        <x:v>위험인자/과거력</x:v>
      </x:c>
      <x:c r="I59" s="15" t="str">
        <x:v>여성/당뇨/고령은 비전형 가능. 정상 관상동맥이라도 미세혈관/연축성 협심증 가능.</x:v>
      </x:c>
      <x:c r="J59" s="15" t="str">
        <x:v>주의/함정</x:v>
      </x:c>
      <x:c r="K59" s="15" t="str">
        <x:v>예외/함정</x:v>
      </x:c>
      <x:c r="L59" s="15" t="str">
        <x:v>여성/당뇨/고령은 비전형 가능. 정상 관상동맥이라도 미세혈관/연축성 협심증 가능.</x:v>
      </x:c>
      <x:c r="M59" s="15" t="str">
        <x:v>https://academic.oup.com/eurheartj/article/45/36/3415/7754075; https://www.ahajournals.org/doi/10.1161/CIR.0000000000001029</x:v>
      </x:c>
      <x:c r="N59" s="15" t="str">
        <x:v>Guideline/Consensus</x:v>
      </x:c>
      <x:c r="O59" s="15" t="str">
        <x:v>원문 대조 필요</x:v>
      </x:c>
      <x:c r="P59" s="15"/>
    </x:row>
    <x:row r="60">
      <x:c r="A60" s="15" t="str">
        <x:v>CP-1067</x:v>
      </x:c>
      <x:c r="B60" s="15" t="n">
        <x:v>5</x:v>
      </x:c>
      <x:c r="C60" s="15" t="str">
        <x:v>관상동맥 연축 / 변이형 협심증</x:v>
      </x:c>
      <x:c r="D60" s="15" t="str">
        <x:v>Vasospastic / Prinzmetal angina</x:v>
      </x:c>
      <x:c r="E60" s="15" t="str">
        <x:v>심혈관</x:v>
      </x:c>
      <x:c r="F60" s="15" t="str">
        <x:v>High</x:v>
      </x:c>
      <x:c r="G60" s="15" t="str">
        <x:v>조건부 게이트</x:v>
      </x:c>
      <x:c r="H60" s="15" t="str">
        <x:v>기타</x:v>
      </x:c>
      <x:c r="I60" s="15" t="str">
        <x:v>nitrate response</x:v>
      </x:c>
      <x:c r="J60" s="15" t="str">
        <x:v>앱 키</x:v>
      </x:c>
      <x:c r="K60" s="15" t="str">
        <x:v>앱 체크리스트 키</x:v>
      </x:c>
      <x:c r="L60" s="15" t="str">
        <x:v>rest/night pain; transient ST; nitrate response; stimulant</x:v>
      </x:c>
      <x:c r="M60" s="15" t="str">
        <x:v>https://academic.oup.com/eurheartj/article/45/36/3415/7754075; https://www.ahajournals.org/doi/pdf/10.1161/CIR.0000000000001309?s=08</x:v>
      </x:c>
      <x:c r="N60" s="15" t="str">
        <x:v>Guideline/Consensus</x:v>
      </x:c>
      <x:c r="O60" s="15" t="str">
        <x:v>원문 대조 필요</x:v>
      </x:c>
      <x:c r="P60" s="15"/>
    </x:row>
    <x:row r="61">
      <x:c r="A61" s="15" t="str">
        <x:v>CP-100</x:v>
      </x:c>
      <x:c r="B61" s="15" t="n">
        <x:v>5</x:v>
      </x:c>
      <x:c r="C61" s="15" t="str">
        <x:v>관상동맥 연축 / 변이형 협심증</x:v>
      </x:c>
      <x:c r="D61" s="15" t="str">
        <x:v>Vasospastic / Prinzmetal angina</x:v>
      </x:c>
      <x:c r="E61" s="15" t="str">
        <x:v>심혈관</x:v>
      </x:c>
      <x:c r="F61" s="15" t="str">
        <x:v>High</x:v>
      </x:c>
      <x:c r="G61" s="15" t="str">
        <x:v>조건부 게이트</x:v>
      </x:c>
      <x:c r="H61" s="15" t="str">
        <x:v>문진/증상</x:v>
      </x:c>
      <x:c r="I61" s="15" t="str">
        <x:v>rest/night pain</x:v>
      </x:c>
      <x:c r="J61" s="15" t="str">
        <x:v>앱 키</x:v>
      </x:c>
      <x:c r="K61" s="15" t="str">
        <x:v>앱 체크리스트 키</x:v>
      </x:c>
      <x:c r="L61" s="15" t="str">
        <x:v>rest/night pain; transient ST; nitrate response; stimulant</x:v>
      </x:c>
      <x:c r="M61" s="15" t="str">
        <x:v>https://academic.oup.com/eurheartj/article/45/36/3415/7754075; https://www.ahajournals.org/doi/pdf/10.1161/CIR.0000000000001309?s=08</x:v>
      </x:c>
      <x:c r="N61" s="15" t="str">
        <x:v>Guideline/Consensus</x:v>
      </x:c>
      <x:c r="O61" s="15" t="str">
        <x:v>원문 대조 필요</x:v>
      </x:c>
      <x:c r="P61" s="15"/>
    </x:row>
    <x:row r="62">
      <x:c r="A62" s="15" t="str">
        <x:v>CP-209</x:v>
      </x:c>
      <x:c r="B62" s="15" t="n">
        <x:v>5</x:v>
      </x:c>
      <x:c r="C62" s="15" t="str">
        <x:v>관상동맥 연축 / 변이형 협심증</x:v>
      </x:c>
      <x:c r="D62" s="15" t="str">
        <x:v>Vasospastic / Prinzmetal angina</x:v>
      </x:c>
      <x:c r="E62" s="15" t="str">
        <x:v>심혈관</x:v>
      </x:c>
      <x:c r="F62" s="15" t="str">
        <x:v>High</x:v>
      </x:c>
      <x:c r="G62" s="15" t="str">
        <x:v>조건부 게이트</x:v>
      </x:c>
      <x:c r="H62" s="15" t="str">
        <x:v>위험인자/과거력</x:v>
      </x:c>
      <x:c r="I62" s="15" t="str">
        <x:v>stimulant</x:v>
      </x:c>
      <x:c r="J62" s="15" t="str">
        <x:v>앱 키</x:v>
      </x:c>
      <x:c r="K62" s="15" t="str">
        <x:v>앱 체크리스트 키</x:v>
      </x:c>
      <x:c r="L62" s="15" t="str">
        <x:v>rest/night pain; transient ST; nitrate response; stimulant</x:v>
      </x:c>
      <x:c r="M62" s="15" t="str">
        <x:v>https://academic.oup.com/eurheartj/article/45/36/3415/7754075; https://www.ahajournals.org/doi/pdf/10.1161/CIR.0000000000001309?s=08</x:v>
      </x:c>
      <x:c r="N62" s="15" t="str">
        <x:v>Guideline/Consensus</x:v>
      </x:c>
      <x:c r="O62" s="15" t="str">
        <x:v>원문 대조 필요</x:v>
      </x:c>
      <x:c r="P62" s="15"/>
    </x:row>
    <x:row r="63">
      <x:c r="A63" s="15" t="str">
        <x:v>CP-1095</x:v>
      </x:c>
      <x:c r="B63" s="15" t="n">
        <x:v>5</x:v>
      </x:c>
      <x:c r="C63" s="15" t="str">
        <x:v>관상동맥 연축 / 변이형 협심증</x:v>
      </x:c>
      <x:c r="D63" s="15" t="str">
        <x:v>Vasospastic / Prinzmetal angina</x:v>
      </x:c>
      <x:c r="E63" s="15" t="str">
        <x:v>심혈관</x:v>
      </x:c>
      <x:c r="F63" s="15" t="str">
        <x:v>High</x:v>
      </x:c>
      <x:c r="G63" s="15" t="str">
        <x:v>조건부 게이트</x:v>
      </x:c>
      <x:c r="H63" s="15" t="str">
        <x:v>기타</x:v>
      </x:c>
      <x:c r="I63" s="15" t="str">
        <x:v>transient ST</x:v>
      </x:c>
      <x:c r="J63" s="15" t="str">
        <x:v>앱 키</x:v>
      </x:c>
      <x:c r="K63" s="15" t="str">
        <x:v>앱 체크리스트 키</x:v>
      </x:c>
      <x:c r="L63" s="15" t="str">
        <x:v>rest/night pain; transient ST; nitrate response; stimulant</x:v>
      </x:c>
      <x:c r="M63" s="15" t="str">
        <x:v>https://academic.oup.com/eurheartj/article/45/36/3415/7754075; https://www.ahajournals.org/doi/pdf/10.1161/CIR.0000000000001309?s=08</x:v>
      </x:c>
      <x:c r="N63" s="15" t="str">
        <x:v>Guideline/Consensus</x:v>
      </x:c>
      <x:c r="O63" s="15" t="str">
        <x:v>원문 대조 필요</x:v>
      </x:c>
      <x:c r="P63" s="15"/>
    </x:row>
    <x:row r="64">
      <x:c r="A64" s="15" t="str">
        <x:v>CP-083</x:v>
      </x:c>
      <x:c r="B64" s="15" t="n">
        <x:v>5</x:v>
      </x:c>
      <x:c r="C64" s="15" t="str">
        <x:v>관상동맥 연축 / 변이형 협심증</x:v>
      </x:c>
      <x:c r="D64" s="15" t="str">
        <x:v>Vasospastic / Prinzmetal angina</x:v>
      </x:c>
      <x:c r="E64" s="15" t="str">
        <x:v>심혈관</x:v>
      </x:c>
      <x:c r="F64" s="15" t="str">
        <x:v>High</x:v>
      </x:c>
      <x:c r="G64" s="15" t="str">
        <x:v>조건부 게이트</x:v>
      </x:c>
      <x:c r="H64" s="15" t="str">
        <x:v>문진/증상</x:v>
      </x:c>
      <x:c r="I64" s="15" t="str">
        <x:v>Raynaud/편두통.</x:v>
      </x:c>
      <x:c r="J64" s="15" t="str">
        <x:v>가능성 상승/의심 단서</x:v>
      </x:c>
      <x:c r="K64" s="15" t="str">
        <x:v>확률 상승/의심 단서</x:v>
      </x:c>
      <x:c r="L64" s="15" t="str">
        <x:v>휴식/야간/새벽 흉통, 일시적 ST상승/하강, nitro 즉시 반응, 흡연, cocaine/amphetamine, 일본/동아시아, Raynaud/편두통.</x:v>
      </x:c>
      <x:c r="M64" s="15" t="str">
        <x:v>https://academic.oup.com/eurheartj/article/45/36/3415/7754075; https://www.ahajournals.org/doi/pdf/10.1161/CIR.0000000000001309?s=08</x:v>
      </x:c>
      <x:c r="N64" s="15" t="str">
        <x:v>Guideline/Consensus</x:v>
      </x:c>
      <x:c r="O64" s="15" t="str">
        <x:v>원문 대조 필요</x:v>
      </x:c>
      <x:c r="P64" s="15"/>
    </x:row>
    <x:row r="65">
      <x:c r="A65" s="15" t="str">
        <x:v>CP-197</x:v>
      </x:c>
      <x:c r="B65" s="15" t="n">
        <x:v>5</x:v>
      </x:c>
      <x:c r="C65" s="15" t="str">
        <x:v>관상동맥 연축 / 변이형 협심증</x:v>
      </x:c>
      <x:c r="D65" s="15" t="str">
        <x:v>Vasospastic / Prinzmetal angina</x:v>
      </x:c>
      <x:c r="E65" s="15" t="str">
        <x:v>심혈관</x:v>
      </x:c>
      <x:c r="F65" s="15" t="str">
        <x:v>High</x:v>
      </x:c>
      <x:c r="G65" s="15" t="str">
        <x:v>조건부 게이트</x:v>
      </x:c>
      <x:c r="H65" s="15" t="str">
        <x:v>위험인자/과거력</x:v>
      </x:c>
      <x:c r="I65" s="15" t="str">
        <x:v>cocaine/amphetamine</x:v>
      </x:c>
      <x:c r="J65" s="15" t="str">
        <x:v>가능성 상승/의심 단서</x:v>
      </x:c>
      <x:c r="K65" s="15" t="str">
        <x:v>확률 상승/의심 단서</x:v>
      </x:c>
      <x:c r="L65" s="15" t="str">
        <x:v>휴식/야간/새벽 흉통, 일시적 ST상승/하강, nitro 즉시 반응, 흡연, cocaine/amphetamine, 일본/동아시아, Raynaud/편두통.</x:v>
      </x:c>
      <x:c r="M65" s="15" t="str">
        <x:v>https://academic.oup.com/eurheartj/article/45/36/3415/7754075; https://www.ahajournals.org/doi/pdf/10.1161/CIR.0000000000001309?s=08</x:v>
      </x:c>
      <x:c r="N65" s="15" t="str">
        <x:v>Guideline/Consensus</x:v>
      </x:c>
      <x:c r="O65" s="15" t="str">
        <x:v>원문 대조 필요</x:v>
      </x:c>
      <x:c r="P65" s="15"/>
    </x:row>
    <x:row r="66">
      <x:c r="A66" s="15" t="str">
        <x:v>CP-1069</x:v>
      </x:c>
      <x:c r="B66" s="15" t="n">
        <x:v>5</x:v>
      </x:c>
      <x:c r="C66" s="15" t="str">
        <x:v>관상동맥 연축 / 변이형 협심증</x:v>
      </x:c>
      <x:c r="D66" s="15" t="str">
        <x:v>Vasospastic / Prinzmetal angina</x:v>
      </x:c>
      <x:c r="E66" s="15" t="str">
        <x:v>심혈관</x:v>
      </x:c>
      <x:c r="F66" s="15" t="str">
        <x:v>High</x:v>
      </x:c>
      <x:c r="G66" s="15" t="str">
        <x:v>조건부 게이트</x:v>
      </x:c>
      <x:c r="H66" s="15" t="str">
        <x:v>기타</x:v>
      </x:c>
      <x:c r="I66" s="15" t="str">
        <x:v>nitro 즉시 반응</x:v>
      </x:c>
      <x:c r="J66" s="15" t="str">
        <x:v>가능성 상승/의심 단서</x:v>
      </x:c>
      <x:c r="K66" s="15" t="str">
        <x:v>확률 상승/의심 단서</x:v>
      </x:c>
      <x:c r="L66" s="15" t="str">
        <x:v>휴식/야간/새벽 흉통, 일시적 ST상승/하강, nitro 즉시 반응, 흡연, cocaine/amphetamine, 일본/동아시아, Raynaud/편두통.</x:v>
      </x:c>
      <x:c r="M66" s="15" t="str">
        <x:v>https://academic.oup.com/eurheartj/article/45/36/3415/7754075; https://www.ahajournals.org/doi/pdf/10.1161/CIR.0000000000001309?s=08</x:v>
      </x:c>
      <x:c r="N66" s="15" t="str">
        <x:v>Guideline/Consensus</x:v>
      </x:c>
      <x:c r="O66" s="15" t="str">
        <x:v>원문 대조 필요</x:v>
      </x:c>
      <x:c r="P66" s="15"/>
    </x:row>
    <x:row r="67">
      <x:c r="A67" s="15" t="str">
        <x:v>CP-1151</x:v>
      </x:c>
      <x:c r="B67" s="15" t="n">
        <x:v>5</x:v>
      </x:c>
      <x:c r="C67" s="15" t="str">
        <x:v>관상동맥 연축 / 변이형 협심증</x:v>
      </x:c>
      <x:c r="D67" s="15" t="str">
        <x:v>Vasospastic / Prinzmetal angina</x:v>
      </x:c>
      <x:c r="E67" s="15" t="str">
        <x:v>심혈관</x:v>
      </x:c>
      <x:c r="F67" s="15" t="str">
        <x:v>High</x:v>
      </x:c>
      <x:c r="G67" s="15" t="str">
        <x:v>조건부 게이트</x:v>
      </x:c>
      <x:c r="H67" s="15" t="str">
        <x:v>기타</x:v>
      </x:c>
      <x:c r="I67" s="15" t="str">
        <x:v>일본/동아시아</x:v>
      </x:c>
      <x:c r="J67" s="15" t="str">
        <x:v>가능성 상승/의심 단서</x:v>
      </x:c>
      <x:c r="K67" s="15" t="str">
        <x:v>확률 상승/의심 단서</x:v>
      </x:c>
      <x:c r="L67" s="15" t="str">
        <x:v>휴식/야간/새벽 흉통, 일시적 ST상승/하강, nitro 즉시 반응, 흡연, cocaine/amphetamine, 일본/동아시아, Raynaud/편두통.</x:v>
      </x:c>
      <x:c r="M67" s="15" t="str">
        <x:v>https://academic.oup.com/eurheartj/article/45/36/3415/7754075; https://www.ahajournals.org/doi/pdf/10.1161/CIR.0000000000001309?s=08</x:v>
      </x:c>
      <x:c r="N67" s="15" t="str">
        <x:v>Guideline/Consensus</x:v>
      </x:c>
      <x:c r="O67" s="15" t="str">
        <x:v>원문 대조 필요</x:v>
      </x:c>
      <x:c r="P67" s="15"/>
    </x:row>
    <x:row r="68">
      <x:c r="A68" s="15" t="str">
        <x:v>CP-1152</x:v>
      </x:c>
      <x:c r="B68" s="15" t="n">
        <x:v>5</x:v>
      </x:c>
      <x:c r="C68" s="15" t="str">
        <x:v>관상동맥 연축 / 변이형 협심증</x:v>
      </x:c>
      <x:c r="D68" s="15" t="str">
        <x:v>Vasospastic / Prinzmetal angina</x:v>
      </x:c>
      <x:c r="E68" s="15" t="str">
        <x:v>심혈관</x:v>
      </x:c>
      <x:c r="F68" s="15" t="str">
        <x:v>High</x:v>
      </x:c>
      <x:c r="G68" s="15" t="str">
        <x:v>조건부 게이트</x:v>
      </x:c>
      <x:c r="H68" s="15" t="str">
        <x:v>기타</x:v>
      </x:c>
      <x:c r="I68" s="15" t="str">
        <x:v>일시적 ST상승/하강</x:v>
      </x:c>
      <x:c r="J68" s="15" t="str">
        <x:v>가능성 상승/의심 단서</x:v>
      </x:c>
      <x:c r="K68" s="15" t="str">
        <x:v>확률 상승/의심 단서</x:v>
      </x:c>
      <x:c r="L68" s="15" t="str">
        <x:v>휴식/야간/새벽 흉통, 일시적 ST상승/하강, nitro 즉시 반응, 흡연, cocaine/amphetamine, 일본/동아시아, Raynaud/편두통.</x:v>
      </x:c>
      <x:c r="M68" s="15" t="str">
        <x:v>https://academic.oup.com/eurheartj/article/45/36/3415/7754075; https://www.ahajournals.org/doi/pdf/10.1161/CIR.0000000000001309?s=08</x:v>
      </x:c>
      <x:c r="N68" s="15" t="str">
        <x:v>Guideline/Consensus</x:v>
      </x:c>
      <x:c r="O68" s="15" t="str">
        <x:v>원문 대조 필요</x:v>
      </x:c>
      <x:c r="P68" s="15"/>
    </x:row>
    <x:row r="69">
      <x:c r="A69" s="15" t="str">
        <x:v>CP-148</x:v>
      </x:c>
      <x:c r="B69" s="15" t="n">
        <x:v>5</x:v>
      </x:c>
      <x:c r="C69" s="15" t="str">
        <x:v>관상동맥 연축 / 변이형 협심증</x:v>
      </x:c>
      <x:c r="D69" s="15" t="str">
        <x:v>Vasospastic / Prinzmetal angina</x:v>
      </x:c>
      <x:c r="E69" s="15" t="str">
        <x:v>심혈관</x:v>
      </x:c>
      <x:c r="F69" s="15" t="str">
        <x:v>High</x:v>
      </x:c>
      <x:c r="G69" s="15" t="str">
        <x:v>조건부 게이트</x:v>
      </x:c>
      <x:c r="H69" s="15" t="str">
        <x:v>문진/증상</x:v>
      </x:c>
      <x:c r="I69" s="15" t="str">
        <x:v>휴식/야간/새벽 흉통</x:v>
      </x:c>
      <x:c r="J69" s="15" t="str">
        <x:v>가능성 상승/의심 단서</x:v>
      </x:c>
      <x:c r="K69" s="15" t="str">
        <x:v>확률 상승/의심 단서</x:v>
      </x:c>
      <x:c r="L69" s="15" t="str">
        <x:v>휴식/야간/새벽 흉통, 일시적 ST상승/하강, nitro 즉시 반응, 흡연, cocaine/amphetamine, 일본/동아시아, Raynaud/편두통.</x:v>
      </x:c>
      <x:c r="M69" s="15" t="str">
        <x:v>https://academic.oup.com/eurheartj/article/45/36/3415/7754075; https://www.ahajournals.org/doi/pdf/10.1161/CIR.0000000000001309?s=08</x:v>
      </x:c>
      <x:c r="N69" s="15" t="str">
        <x:v>Guideline/Consensus</x:v>
      </x:c>
      <x:c r="O69" s="15" t="str">
        <x:v>원문 대조 필요</x:v>
      </x:c>
      <x:c r="P69" s="15"/>
    </x:row>
    <x:row r="70">
      <x:c r="A70" s="15" t="str">
        <x:v>CP-181</x:v>
      </x:c>
      <x:c r="B70" s="15" t="n">
        <x:v>5</x:v>
      </x:c>
      <x:c r="C70" s="15" t="str">
        <x:v>관상동맥 연축 / 변이형 협심증</x:v>
      </x:c>
      <x:c r="D70" s="15" t="str">
        <x:v>Vasospastic / Prinzmetal angina</x:v>
      </x:c>
      <x:c r="E70" s="15" t="str">
        <x:v>심혈관</x:v>
      </x:c>
      <x:c r="F70" s="15" t="str">
        <x:v>High</x:v>
      </x:c>
      <x:c r="G70" s="15" t="str">
        <x:v>조건부 게이트</x:v>
      </x:c>
      <x:c r="H70" s="15" t="str">
        <x:v>위험인자/과거력</x:v>
      </x:c>
      <x:c r="I70" s="15" t="str">
        <x:v>흡연</x:v>
      </x:c>
      <x:c r="J70" s="15" t="str">
        <x:v>가능성 상승/의심 단서</x:v>
      </x:c>
      <x:c r="K70" s="15" t="str">
        <x:v>확률 상승/의심 단서</x:v>
      </x:c>
      <x:c r="L70" s="15" t="str">
        <x:v>휴식/야간/새벽 흉통, 일시적 ST상승/하강, nitro 즉시 반응, 흡연, cocaine/amphetamine, 일본/동아시아, Raynaud/편두통.</x:v>
      </x:c>
      <x:c r="M70" s="15" t="str">
        <x:v>https://academic.oup.com/eurheartj/article/45/36/3415/7754075; https://www.ahajournals.org/doi/pdf/10.1161/CIR.0000000000001309?s=08</x:v>
      </x:c>
      <x:c r="N70" s="15" t="str">
        <x:v>Guideline/Consensus</x:v>
      </x:c>
      <x:c r="O70" s="15" t="str">
        <x:v>원문 대조 필요</x:v>
      </x:c>
      <x:c r="P70" s="15"/>
    </x:row>
    <x:row r="71">
      <x:c r="A71" s="15" t="str">
        <x:v>CP-838</x:v>
      </x:c>
      <x:c r="B71" s="15" t="n">
        <x:v>5</x:v>
      </x:c>
      <x:c r="C71" s="15" t="str">
        <x:v>관상동맥 연축 / 변이형 협심증</x:v>
      </x:c>
      <x:c r="D71" s="15" t="str">
        <x:v>Vasospastic / Prinzmetal angina</x:v>
      </x:c>
      <x:c r="E71" s="15" t="str">
        <x:v>심혈관</x:v>
      </x:c>
      <x:c r="F71" s="15" t="str">
        <x:v>High</x:v>
      </x:c>
      <x:c r="G71" s="15" t="str">
        <x:v>조건부 게이트</x:v>
      </x:c>
      <x:c r="H71" s="15" t="str">
        <x:v>기본평가/검사</x:v>
      </x:c>
      <x:c r="I71" s="15" t="str">
        <x:v>ACS 배제</x:v>
      </x:c>
      <x:c r="J71" s="15" t="str">
        <x:v>기본평가/다음검사</x:v>
      </x:c>
      <x:c r="K71" s="15" t="str">
        <x:v>첫 평가/기본 검사</x:v>
      </x:c>
      <x:c r="L71" s="15" t="str">
        <x:v>증상 중 ECG 확보, ACS 배제, CCTA/조영술로 폐쇄성 CAD 평가, 필요 시 acetylcholine/ergonovine provocation.</x:v>
      </x:c>
      <x:c r="M71" s="15" t="str">
        <x:v>https://academic.oup.com/eurheartj/article/45/36/3415/7754075; https://www.ahajournals.org/doi/pdf/10.1161/CIR.0000000000001309?s=08</x:v>
      </x:c>
      <x:c r="N71" s="15" t="str">
        <x:v>Guideline/Consensus</x:v>
      </x:c>
      <x:c r="O71" s="15" t="str">
        <x:v>원문 대조 필요</x:v>
      </x:c>
      <x:c r="P71" s="15"/>
    </x:row>
    <x:row r="72">
      <x:c r="A72" s="15" t="str">
        <x:v>CP-530</x:v>
      </x:c>
      <x:c r="B72" s="15" t="n">
        <x:v>5</x:v>
      </x:c>
      <x:c r="C72" s="15" t="str">
        <x:v>관상동맥 연축 / 변이형 협심증</x:v>
      </x:c>
      <x:c r="D72" s="15" t="str">
        <x:v>Vasospastic / Prinzmetal angina</x:v>
      </x:c>
      <x:c r="E72" s="15" t="str">
        <x:v>심혈관</x:v>
      </x:c>
      <x:c r="F72" s="15" t="str">
        <x:v>High</x:v>
      </x:c>
      <x:c r="G72" s="15" t="str">
        <x:v>조건부 게이트</x:v>
      </x:c>
      <x:c r="H72" s="15" t="str">
        <x:v>영상/시술/확진</x:v>
      </x:c>
      <x:c r="I72" s="15" t="str">
        <x:v>CCTA/조영술로 폐쇄성 CAD 평가</x:v>
      </x:c>
      <x:c r="J72" s="15" t="str">
        <x:v>기본평가/다음검사</x:v>
      </x:c>
      <x:c r="K72" s="15" t="str">
        <x:v>첫 평가/기본 검사</x:v>
      </x:c>
      <x:c r="L72" s="15" t="str">
        <x:v>증상 중 ECG 확보, ACS 배제, CCTA/조영술로 폐쇄성 CAD 평가, 필요 시 acetylcholine/ergonovine provocation.</x:v>
      </x:c>
      <x:c r="M72" s="15" t="str">
        <x:v>https://academic.oup.com/eurheartj/article/45/36/3415/7754075; https://www.ahajournals.org/doi/pdf/10.1161/CIR.0000000000001309?s=08</x:v>
      </x:c>
      <x:c r="N72" s="15" t="str">
        <x:v>Guideline/Consensus</x:v>
      </x:c>
      <x:c r="O72" s="15" t="str">
        <x:v>원문 대조 필요</x:v>
      </x:c>
      <x:c r="P72" s="15"/>
    </x:row>
    <x:row r="73">
      <x:c r="A73" s="15" t="str">
        <x:v>CP-890</x:v>
      </x:c>
      <x:c r="B73" s="15" t="n">
        <x:v>5</x:v>
      </x:c>
      <x:c r="C73" s="15" t="str">
        <x:v>관상동맥 연축 / 변이형 협심증</x:v>
      </x:c>
      <x:c r="D73" s="15" t="str">
        <x:v>Vasospastic / Prinzmetal angina</x:v>
      </x:c>
      <x:c r="E73" s="15" t="str">
        <x:v>심혈관</x:v>
      </x:c>
      <x:c r="F73" s="15" t="str">
        <x:v>High</x:v>
      </x:c>
      <x:c r="G73" s="15" t="str">
        <x:v>조건부 게이트</x:v>
      </x:c>
      <x:c r="H73" s="15" t="str">
        <x:v>기본평가/검사</x:v>
      </x:c>
      <x:c r="I73" s="15" t="str">
        <x:v>증상 중 ECG 확보</x:v>
      </x:c>
      <x:c r="J73" s="15" t="str">
        <x:v>기본평가/다음검사</x:v>
      </x:c>
      <x:c r="K73" s="15" t="str">
        <x:v>첫 평가/기본 검사</x:v>
      </x:c>
      <x:c r="L73" s="15" t="str">
        <x:v>증상 중 ECG 확보, ACS 배제, CCTA/조영술로 폐쇄성 CAD 평가, 필요 시 acetylcholine/ergonovine provocation.</x:v>
      </x:c>
      <x:c r="M73" s="15" t="str">
        <x:v>https://academic.oup.com/eurheartj/article/45/36/3415/7754075; https://www.ahajournals.org/doi/pdf/10.1161/CIR.0000000000001309?s=08</x:v>
      </x:c>
      <x:c r="N73" s="15" t="str">
        <x:v>Guideline/Consensus</x:v>
      </x:c>
      <x:c r="O73" s="15" t="str">
        <x:v>원문 대조 필요</x:v>
      </x:c>
      <x:c r="P73" s="15"/>
    </x:row>
    <x:row r="74">
      <x:c r="A74" s="15" t="str">
        <x:v>CP-892</x:v>
      </x:c>
      <x:c r="B74" s="15" t="n">
        <x:v>5</x:v>
      </x:c>
      <x:c r="C74" s="15" t="str">
        <x:v>관상동맥 연축 / 변이형 협심증</x:v>
      </x:c>
      <x:c r="D74" s="15" t="str">
        <x:v>Vasospastic / Prinzmetal angina</x:v>
      </x:c>
      <x:c r="E74" s="15" t="str">
        <x:v>심혈관</x:v>
      </x:c>
      <x:c r="F74" s="15" t="str">
        <x:v>High</x:v>
      </x:c>
      <x:c r="G74" s="15" t="str">
        <x:v>조건부 게이트</x:v>
      </x:c>
      <x:c r="H74" s="15" t="str">
        <x:v>기본평가/검사</x:v>
      </x:c>
      <x:c r="I74" s="15" t="str">
        <x:v>필요 시 acetylcholine/ergonovine provocation.</x:v>
      </x:c>
      <x:c r="J74" s="15" t="str">
        <x:v>기본평가/다음검사</x:v>
      </x:c>
      <x:c r="K74" s="15" t="str">
        <x:v>첫 평가/기본 검사</x:v>
      </x:c>
      <x:c r="L74" s="15" t="str">
        <x:v>증상 중 ECG 확보, ACS 배제, CCTA/조영술로 폐쇄성 CAD 평가, 필요 시 acetylcholine/ergonovine provocation.</x:v>
      </x:c>
      <x:c r="M74" s="15" t="str">
        <x:v>https://academic.oup.com/eurheartj/article/45/36/3415/7754075; https://www.ahajournals.org/doi/pdf/10.1161/CIR.0000000000001309?s=08</x:v>
      </x:c>
      <x:c r="N74" s="15" t="str">
        <x:v>Guideline/Consensus</x:v>
      </x:c>
      <x:c r="O74" s="15" t="str">
        <x:v>원문 대조 필요</x:v>
      </x:c>
      <x:c r="P74" s="15"/>
    </x:row>
    <x:row r="75">
      <x:c r="A75" s="15" t="str">
        <x:v>CP-439</x:v>
      </x:c>
      <x:c r="B75" s="15" t="n">
        <x:v>5</x:v>
      </x:c>
      <x:c r="C75" s="15" t="str">
        <x:v>관상동맥 연축 / 변이형 협심증</x:v>
      </x:c>
      <x:c r="D75" s="15" t="str">
        <x:v>Vasospastic / Prinzmetal angina</x:v>
      </x:c>
      <x:c r="E75" s="15" t="str">
        <x:v>심혈관</x:v>
      </x:c>
      <x:c r="F75" s="15" t="str">
        <x:v>High</x:v>
      </x:c>
      <x:c r="G75" s="15" t="str">
        <x:v>조건부 게이트</x:v>
      </x:c>
      <x:c r="H75" s="15" t="str">
        <x:v>ECG/혈액/검사</x:v>
      </x:c>
      <x:c r="I75" s="15" t="str">
        <x:v>자발 증상 중 transient ischemic ECG 변화 또는 관상동맥 연축 유발검사 양성 + nitrate 반응.</x:v>
      </x:c>
      <x:c r="J75" s="15" t="str">
        <x:v>확진/Rule-in</x:v>
      </x:c>
      <x:c r="K75" s="15" t="str">
        <x:v>Rule-in/확진 접근</x:v>
      </x:c>
      <x:c r="L75" s="15" t="str">
        <x:v>자발 증상 중 transient ischemic ECG 변화 또는 관상동맥 연축 유발검사 양성 + nitrate 반응.</x:v>
      </x:c>
      <x:c r="M75" s="15" t="str">
        <x:v>https://academic.oup.com/eurheartj/article/45/36/3415/7754075; https://www.ahajournals.org/doi/pdf/10.1161/CIR.0000000000001309?s=08</x:v>
      </x:c>
      <x:c r="N75" s="15" t="str">
        <x:v>Guideline/Consensus</x:v>
      </x:c>
      <x:c r="O75" s="15" t="str">
        <x:v>원문 대조 필요</x:v>
      </x:c>
      <x:c r="P75" s="15"/>
    </x:row>
    <x:row r="76">
      <x:c r="A76" s="15" t="str">
        <x:v>CP-924</x:v>
      </x:c>
      <x:c r="B76" s="15" t="n">
        <x:v>5</x:v>
      </x:c>
      <x:c r="C76" s="15" t="str">
        <x:v>관상동맥 연축 / 변이형 협심증</x:v>
      </x:c>
      <x:c r="D76" s="15" t="str">
        <x:v>Vasospastic / Prinzmetal angina</x:v>
      </x:c>
      <x:c r="E76" s="15" t="str">
        <x:v>심혈관</x:v>
      </x:c>
      <x:c r="F76" s="15" t="str">
        <x:v>High</x:v>
      </x:c>
      <x:c r="G76" s="15" t="str">
        <x:v>조건부 게이트</x:v>
      </x:c>
      <x:c r="H76" s="15" t="str">
        <x:v>진단확인/배제/함정</x:v>
      </x:c>
      <x:c r="I76" s="15" t="str">
        <x:v>반복 episode가 없고 비침습/침습 평가에서 허혈·연축 증거가 없으면 낮아지나, 음성 provocation도 완전 배제는 아님.</x:v>
      </x:c>
      <x:c r="J76" s="15" t="str">
        <x:v>배제/Rule-out</x:v>
      </x:c>
      <x:c r="K76" s="15" t="str">
        <x:v>Rule-out/배제 접근</x:v>
      </x:c>
      <x:c r="L76" s="15" t="str">
        <x:v>반복 episode가 없고 비침습/침습 평가에서 허혈·연축 증거가 없으면 낮아지나, 음성 provocation도 완전 배제는 아님.</x:v>
      </x:c>
      <x:c r="M76" s="15" t="str">
        <x:v>https://academic.oup.com/eurheartj/article/45/36/3415/7754075; https://www.ahajournals.org/doi/pdf/10.1161/CIR.0000000000001309?s=08</x:v>
      </x:c>
      <x:c r="N76" s="15" t="str">
        <x:v>Guideline/Consensus</x:v>
      </x:c>
      <x:c r="O76" s="15" t="str">
        <x:v>원문 대조 필요</x:v>
      </x:c>
      <x:c r="P76" s="15"/>
    </x:row>
    <x:row r="77">
      <x:c r="A77" s="15" t="str">
        <x:v>CP-080</x:v>
      </x:c>
      <x:c r="B77" s="15" t="n">
        <x:v>5</x:v>
      </x:c>
      <x:c r="C77" s="15" t="str">
        <x:v>관상동맥 연축 / 변이형 협심증</x:v>
      </x:c>
      <x:c r="D77" s="15" t="str">
        <x:v>Vasospastic / Prinzmetal angina</x:v>
      </x:c>
      <x:c r="E77" s="15" t="str">
        <x:v>심혈관</x:v>
      </x:c>
      <x:c r="F77" s="15" t="str">
        <x:v>High</x:v>
      </x:c>
      <x:c r="G77" s="15" t="str">
        <x:v>조건부 게이트</x:v>
      </x:c>
      <x:c r="H77" s="15" t="str">
        <x:v>문진/증상</x:v>
      </x:c>
      <x:c r="I77" s="15" t="str">
        <x:v>MI/부정맥/실신 유발 가능. beta blocker 단독은 악화 가능. ACS와 동시 존재 가능.</x:v>
      </x:c>
      <x:c r="J77" s="15" t="str">
        <x:v>주의/함정</x:v>
      </x:c>
      <x:c r="K77" s="15" t="str">
        <x:v>예외/함정</x:v>
      </x:c>
      <x:c r="L77" s="15" t="str">
        <x:v>MI/부정맥/실신 유발 가능. beta blocker 단독은 악화 가능. ACS와 동시 존재 가능.</x:v>
      </x:c>
      <x:c r="M77" s="15" t="str">
        <x:v>https://academic.oup.com/eurheartj/article/45/36/3415/7754075; https://www.ahajournals.org/doi/pdf/10.1161/CIR.0000000000001309?s=08</x:v>
      </x:c>
      <x:c r="N77" s="15" t="str">
        <x:v>Guideline/Consensus</x:v>
      </x:c>
      <x:c r="O77" s="15" t="str">
        <x:v>원문 대조 필요</x:v>
      </x:c>
      <x:c r="P77" s="15"/>
    </x:row>
    <x:row r="78">
      <x:c r="A78" s="15" t="str">
        <x:v>CP-1012</x:v>
      </x:c>
      <x:c r="B78" s="15" t="n">
        <x:v>6</x:v>
      </x:c>
      <x:c r="C78" s="15" t="str">
        <x:v>미세혈관 협심증</x:v>
      </x:c>
      <x:c r="D78" s="15" t="str">
        <x:v>Microvascular angina / coronary microvascular dysfunction</x:v>
      </x:c>
      <x:c r="E78" s="15" t="str">
        <x:v>심혈관</x:v>
      </x:c>
      <x:c r="F78" s="15" t="str">
        <x:v>Moderate</x:v>
      </x:c>
      <x:c r="G78" s="15" t="str">
        <x:v>조건부 게이트</x:v>
      </x:c>
      <x:c r="H78" s="15" t="str">
        <x:v>기타</x:v>
      </x:c>
      <x:c r="I78" s="15" t="str">
        <x:v>CFR/IMR</x:v>
      </x:c>
      <x:c r="J78" s="15" t="str">
        <x:v>앱 키</x:v>
      </x:c>
      <x:c r="K78" s="15" t="str">
        <x:v>앱 체크리스트 키</x:v>
      </x:c>
      <x:c r="L78" s="15" t="str">
        <x:v>normal coronaries but angina; stress perfusion; CFR/IMR</x:v>
      </x:c>
      <x:c r="M78" s="15" t="str">
        <x:v>https://academic.oup.com/eurheartj/article/45/36/3415/7754075; https://www.ahajournals.org/doi/10.1161/CIR.0000000000001029</x:v>
      </x:c>
      <x:c r="N78" s="15" t="str">
        <x:v>Guideline/Consensus</x:v>
      </x:c>
      <x:c r="O78" s="15" t="str">
        <x:v>원문 대조 필요</x:v>
      </x:c>
      <x:c r="P78" s="15"/>
    </x:row>
    <x:row r="79">
      <x:c r="A79" s="15" t="str">
        <x:v>CP-1073</x:v>
      </x:c>
      <x:c r="B79" s="15" t="n">
        <x:v>6</x:v>
      </x:c>
      <x:c r="C79" s="15" t="str">
        <x:v>미세혈관 협심증</x:v>
      </x:c>
      <x:c r="D79" s="15" t="str">
        <x:v>Microvascular angina / coronary microvascular dysfunction</x:v>
      </x:c>
      <x:c r="E79" s="15" t="str">
        <x:v>심혈관</x:v>
      </x:c>
      <x:c r="F79" s="15" t="str">
        <x:v>Moderate</x:v>
      </x:c>
      <x:c r="G79" s="15" t="str">
        <x:v>조건부 게이트</x:v>
      </x:c>
      <x:c r="H79" s="15" t="str">
        <x:v>기타</x:v>
      </x:c>
      <x:c r="I79" s="15" t="str">
        <x:v>normal coronaries but angina</x:v>
      </x:c>
      <x:c r="J79" s="15" t="str">
        <x:v>앱 키</x:v>
      </x:c>
      <x:c r="K79" s="15" t="str">
        <x:v>앱 체크리스트 키</x:v>
      </x:c>
      <x:c r="L79" s="15" t="str">
        <x:v>normal coronaries but angina; stress perfusion; CFR/IMR</x:v>
      </x:c>
      <x:c r="M79" s="15" t="str">
        <x:v>https://academic.oup.com/eurheartj/article/45/36/3415/7754075; https://www.ahajournals.org/doi/10.1161/CIR.0000000000001029</x:v>
      </x:c>
      <x:c r="N79" s="15" t="str">
        <x:v>Guideline/Consensus</x:v>
      </x:c>
      <x:c r="O79" s="15" t="str">
        <x:v>원문 대조 필요</x:v>
      </x:c>
      <x:c r="P79" s="15"/>
    </x:row>
    <x:row r="80">
      <x:c r="A80" s="15" t="str">
        <x:v>CP-1090</x:v>
      </x:c>
      <x:c r="B80" s="15" t="n">
        <x:v>6</x:v>
      </x:c>
      <x:c r="C80" s="15" t="str">
        <x:v>미세혈관 협심증</x:v>
      </x:c>
      <x:c r="D80" s="15" t="str">
        <x:v>Microvascular angina / coronary microvascular dysfunction</x:v>
      </x:c>
      <x:c r="E80" s="15" t="str">
        <x:v>심혈관</x:v>
      </x:c>
      <x:c r="F80" s="15" t="str">
        <x:v>Moderate</x:v>
      </x:c>
      <x:c r="G80" s="15" t="str">
        <x:v>조건부 게이트</x:v>
      </x:c>
      <x:c r="H80" s="15" t="str">
        <x:v>기타</x:v>
      </x:c>
      <x:c r="I80" s="15" t="str">
        <x:v>stress perfusion</x:v>
      </x:c>
      <x:c r="J80" s="15" t="str">
        <x:v>앱 키</x:v>
      </x:c>
      <x:c r="K80" s="15" t="str">
        <x:v>앱 체크리스트 키</x:v>
      </x:c>
      <x:c r="L80" s="15" t="str">
        <x:v>normal coronaries but angina; stress perfusion; CFR/IMR</x:v>
      </x:c>
      <x:c r="M80" s="15" t="str">
        <x:v>https://academic.oup.com/eurheartj/article/45/36/3415/7754075; https://www.ahajournals.org/doi/10.1161/CIR.0000000000001029</x:v>
      </x:c>
      <x:c r="N80" s="15" t="str">
        <x:v>Guideline/Consensus</x:v>
      </x:c>
      <x:c r="O80" s="15" t="str">
        <x:v>원문 대조 필요</x:v>
      </x:c>
      <x:c r="P80" s="15"/>
    </x:row>
    <x:row r="81">
      <x:c r="A81" s="15" t="str">
        <x:v>CP-632</x:v>
      </x:c>
      <x:c r="B81" s="15" t="n">
        <x:v>6</x:v>
      </x:c>
      <x:c r="C81" s="15" t="str">
        <x:v>미세혈관 협심증</x:v>
      </x:c>
      <x:c r="D81" s="15" t="str">
        <x:v>Microvascular angina / coronary microvascular dysfunction</x:v>
      </x:c>
      <x:c r="E81" s="15" t="str">
        <x:v>심혈관</x:v>
      </x:c>
      <x:c r="F81" s="15" t="str">
        <x:v>Moderate</x:v>
      </x:c>
      <x:c r="G81" s="15" t="str">
        <x:v>조건부 게이트</x:v>
      </x:c>
      <x:c r="H81" s="15" t="str">
        <x:v>영상/시술/확진</x:v>
      </x:c>
      <x:c r="I81" s="15" t="str">
        <x:v>stress imaging 이상.</x:v>
      </x:c>
      <x:c r="J81" s="15" t="str">
        <x:v>가능성 상승/의심 단서</x:v>
      </x:c>
      <x:c r="K81" s="15" t="str">
        <x:v>확률 상승/의심 단서</x:v>
      </x:c>
      <x:c r="L81" s="15" t="str">
        <x:v>협심증 양상이나 CCTA/조영술에서 폐쇄성 협착 없음, 여성, 지속적/운동성 흉통, stress imaging 이상.</x:v>
      </x:c>
      <x:c r="M81" s="15" t="str">
        <x:v>https://academic.oup.com/eurheartj/article/45/36/3415/7754075; https://www.ahajournals.org/doi/10.1161/CIR.0000000000001029</x:v>
      </x:c>
      <x:c r="N81" s="15" t="str">
        <x:v>Guideline/Consensus</x:v>
      </x:c>
      <x:c r="O81" s="15" t="str">
        <x:v>원문 대조 필요</x:v>
      </x:c>
      <x:c r="P81" s="15"/>
    </x:row>
    <x:row r="82">
      <x:c r="A82" s="15" t="str">
        <x:v>CP-1141</x:v>
      </x:c>
      <x:c r="B82" s="15" t="n">
        <x:v>6</x:v>
      </x:c>
      <x:c r="C82" s="15" t="str">
        <x:v>미세혈관 협심증</x:v>
      </x:c>
      <x:c r="D82" s="15" t="str">
        <x:v>Microvascular angina / coronary microvascular dysfunction</x:v>
      </x:c>
      <x:c r="E82" s="15" t="str">
        <x:v>심혈관</x:v>
      </x:c>
      <x:c r="F82" s="15" t="str">
        <x:v>Moderate</x:v>
      </x:c>
      <x:c r="G82" s="15" t="str">
        <x:v>조건부 게이트</x:v>
      </x:c>
      <x:c r="H82" s="15" t="str">
        <x:v>기타</x:v>
      </x:c>
      <x:c r="I82" s="15" t="str">
        <x:v>여성</x:v>
      </x:c>
      <x:c r="J82" s="15" t="str">
        <x:v>가능성 상승/의심 단서</x:v>
      </x:c>
      <x:c r="K82" s="15" t="str">
        <x:v>확률 상승/의심 단서</x:v>
      </x:c>
      <x:c r="L82" s="15" t="str">
        <x:v>협심증 양상이나 CCTA/조영술에서 폐쇄성 협착 없음, 여성, 지속적/운동성 흉통, stress imaging 이상.</x:v>
      </x:c>
      <x:c r="M82" s="15" t="str">
        <x:v>https://academic.oup.com/eurheartj/article/45/36/3415/7754075; https://www.ahajournals.org/doi/10.1161/CIR.0000000000001029</x:v>
      </x:c>
      <x:c r="N82" s="15" t="str">
        <x:v>Guideline/Consensus</x:v>
      </x:c>
      <x:c r="O82" s="15" t="str">
        <x:v>원문 대조 필요</x:v>
      </x:c>
      <x:c r="P82" s="15"/>
    </x:row>
    <x:row r="83">
      <x:c r="A83" s="15" t="str">
        <x:v>CP-142</x:v>
      </x:c>
      <x:c r="B83" s="15" t="n">
        <x:v>6</x:v>
      </x:c>
      <x:c r="C83" s="15" t="str">
        <x:v>미세혈관 협심증</x:v>
      </x:c>
      <x:c r="D83" s="15" t="str">
        <x:v>Microvascular angina / coronary microvascular dysfunction</x:v>
      </x:c>
      <x:c r="E83" s="15" t="str">
        <x:v>심혈관</x:v>
      </x:c>
      <x:c r="F83" s="15" t="str">
        <x:v>Moderate</x:v>
      </x:c>
      <x:c r="G83" s="15" t="str">
        <x:v>조건부 게이트</x:v>
      </x:c>
      <x:c r="H83" s="15" t="str">
        <x:v>문진/증상</x:v>
      </x:c>
      <x:c r="I83" s="15" t="str">
        <x:v>지속적/운동성 흉통</x:v>
      </x:c>
      <x:c r="J83" s="15" t="str">
        <x:v>가능성 상승/의심 단서</x:v>
      </x:c>
      <x:c r="K83" s="15" t="str">
        <x:v>확률 상승/의심 단서</x:v>
      </x:c>
      <x:c r="L83" s="15" t="str">
        <x:v>협심증 양상이나 CCTA/조영술에서 폐쇄성 협착 없음, 여성, 지속적/운동성 흉통, stress imaging 이상.</x:v>
      </x:c>
      <x:c r="M83" s="15" t="str">
        <x:v>https://academic.oup.com/eurheartj/article/45/36/3415/7754075; https://www.ahajournals.org/doi/10.1161/CIR.0000000000001029</x:v>
      </x:c>
      <x:c r="N83" s="15" t="str">
        <x:v>Guideline/Consensus</x:v>
      </x:c>
      <x:c r="O83" s="15" t="str">
        <x:v>원문 대조 필요</x:v>
      </x:c>
      <x:c r="P83" s="15"/>
    </x:row>
    <x:row r="84">
      <x:c r="A84" s="15" t="str">
        <x:v>CP-686</x:v>
      </x:c>
      <x:c r="B84" s="15" t="n">
        <x:v>6</x:v>
      </x:c>
      <x:c r="C84" s="15" t="str">
        <x:v>미세혈관 협심증</x:v>
      </x:c>
      <x:c r="D84" s="15" t="str">
        <x:v>Microvascular angina / coronary microvascular dysfunction</x:v>
      </x:c>
      <x:c r="E84" s="15" t="str">
        <x:v>심혈관</x:v>
      </x:c>
      <x:c r="F84" s="15" t="str">
        <x:v>Moderate</x:v>
      </x:c>
      <x:c r="G84" s="15" t="str">
        <x:v>조건부 게이트</x:v>
      </x:c>
      <x:c r="H84" s="15" t="str">
        <x:v>영상/시술/확진</x:v>
      </x:c>
      <x:c r="I84" s="15" t="str">
        <x:v>협심증 양상이나 CCTA/조영술에서 폐쇄성 협착 없음</x:v>
      </x:c>
      <x:c r="J84" s="15" t="str">
        <x:v>가능성 상승/의심 단서</x:v>
      </x:c>
      <x:c r="K84" s="15" t="str">
        <x:v>확률 상승/의심 단서</x:v>
      </x:c>
      <x:c r="L84" s="15" t="str">
        <x:v>협심증 양상이나 CCTA/조영술에서 폐쇄성 협착 없음, 여성, 지속적/운동성 흉통, stress imaging 이상.</x:v>
      </x:c>
      <x:c r="M84" s="15" t="str">
        <x:v>https://academic.oup.com/eurheartj/article/45/36/3415/7754075; https://www.ahajournals.org/doi/10.1161/CIR.0000000000001029</x:v>
      </x:c>
      <x:c r="N84" s="15" t="str">
        <x:v>Guideline/Consensus</x:v>
      </x:c>
      <x:c r="O84" s="15" t="str">
        <x:v>원문 대조 필요</x:v>
      </x:c>
      <x:c r="P84" s="15"/>
    </x:row>
    <x:row r="85">
      <x:c r="A85" s="15" t="str">
        <x:v>CP-521</x:v>
      </x:c>
      <x:c r="B85" s="15" t="n">
        <x:v>6</x:v>
      </x:c>
      <x:c r="C85" s="15" t="str">
        <x:v>미세혈관 협심증</x:v>
      </x:c>
      <x:c r="D85" s="15" t="str">
        <x:v>Microvascular angina / coronary microvascular dysfunction</x:v>
      </x:c>
      <x:c r="E85" s="15" t="str">
        <x:v>심혈관</x:v>
      </x:c>
      <x:c r="F85" s="15" t="str">
        <x:v>Moderate</x:v>
      </x:c>
      <x:c r="G85" s="15" t="str">
        <x:v>조건부 게이트</x:v>
      </x:c>
      <x:c r="H85" s="15" t="str">
        <x:v>영상/시술/확진</x:v>
      </x:c>
      <x:c r="I85" s="15" t="str">
        <x:v>ACS 배제 후 CCTA/조영</x:v>
      </x:c>
      <x:c r="J85" s="15" t="str">
        <x:v>기본평가/다음검사</x:v>
      </x:c>
      <x:c r="K85" s="15" t="str">
        <x:v>첫 평가/기본 검사</x:v>
      </x:c>
      <x:c r="L85" s="15" t="str">
        <x:v>ACS 배제 후 CCTA/조영, stress CMR/PET/echo, 필요 시 coronary function testing(CFR/IMR, acetylcholine).</x:v>
      </x:c>
      <x:c r="M85" s="15" t="str">
        <x:v>https://academic.oup.com/eurheartj/article/45/36/3415/7754075; https://www.ahajournals.org/doi/10.1161/CIR.0000000000001029</x:v>
      </x:c>
      <x:c r="N85" s="15" t="str">
        <x:v>Guideline/Consensus</x:v>
      </x:c>
      <x:c r="O85" s="15" t="str">
        <x:v>원문 대조 필요</x:v>
      </x:c>
      <x:c r="P85" s="15"/>
    </x:row>
    <x:row r="86">
      <x:c r="A86" s="15" t="str">
        <x:v>CP-852</x:v>
      </x:c>
      <x:c r="B86" s="15" t="n">
        <x:v>6</x:v>
      </x:c>
      <x:c r="C86" s="15" t="str">
        <x:v>미세혈관 협심증</x:v>
      </x:c>
      <x:c r="D86" s="15" t="str">
        <x:v>Microvascular angina / coronary microvascular dysfunction</x:v>
      </x:c>
      <x:c r="E86" s="15" t="str">
        <x:v>심혈관</x:v>
      </x:c>
      <x:c r="F86" s="15" t="str">
        <x:v>Moderate</x:v>
      </x:c>
      <x:c r="G86" s="15" t="str">
        <x:v>조건부 게이트</x:v>
      </x:c>
      <x:c r="H86" s="15" t="str">
        <x:v>기본평가/검사</x:v>
      </x:c>
      <x:c r="I86" s="15" t="str">
        <x:v>acetylcholine).</x:v>
      </x:c>
      <x:c r="J86" s="15" t="str">
        <x:v>기본평가/다음검사</x:v>
      </x:c>
      <x:c r="K86" s="15" t="str">
        <x:v>첫 평가/기본 검사</x:v>
      </x:c>
      <x:c r="L86" s="15" t="str">
        <x:v>ACS 배제 후 CCTA/조영, stress CMR/PET/echo, 필요 시 coronary function testing(CFR/IMR, acetylcholine).</x:v>
      </x:c>
      <x:c r="M86" s="15" t="str">
        <x:v>https://academic.oup.com/eurheartj/article/45/36/3415/7754075; https://www.ahajournals.org/doi/10.1161/CIR.0000000000001029</x:v>
      </x:c>
      <x:c r="N86" s="15" t="str">
        <x:v>Guideline/Consensus</x:v>
      </x:c>
      <x:c r="O86" s="15" t="str">
        <x:v>원문 대조 필요</x:v>
      </x:c>
      <x:c r="P86" s="15"/>
    </x:row>
    <x:row r="87">
      <x:c r="A87" s="15" t="str">
        <x:v>CP-631</x:v>
      </x:c>
      <x:c r="B87" s="15" t="n">
        <x:v>6</x:v>
      </x:c>
      <x:c r="C87" s="15" t="str">
        <x:v>미세혈관 협심증</x:v>
      </x:c>
      <x:c r="D87" s="15" t="str">
        <x:v>Microvascular angina / coronary microvascular dysfunction</x:v>
      </x:c>
      <x:c r="E87" s="15" t="str">
        <x:v>심혈관</x:v>
      </x:c>
      <x:c r="F87" s="15" t="str">
        <x:v>Moderate</x:v>
      </x:c>
      <x:c r="G87" s="15" t="str">
        <x:v>조건부 게이트</x:v>
      </x:c>
      <x:c r="H87" s="15" t="str">
        <x:v>영상/시술/확진</x:v>
      </x:c>
      <x:c r="I87" s="15" t="str">
        <x:v>stress CMR/PET/echo</x:v>
      </x:c>
      <x:c r="J87" s="15" t="str">
        <x:v>기본평가/다음검사</x:v>
      </x:c>
      <x:c r="K87" s="15" t="str">
        <x:v>첫 평가/기본 검사</x:v>
      </x:c>
      <x:c r="L87" s="15" t="str">
        <x:v>ACS 배제 후 CCTA/조영, stress CMR/PET/echo, 필요 시 coronary function testing(CFR/IMR, acetylcholine).</x:v>
      </x:c>
      <x:c r="M87" s="15" t="str">
        <x:v>https://academic.oup.com/eurheartj/article/45/36/3415/7754075; https://www.ahajournals.org/doi/10.1161/CIR.0000000000001029</x:v>
      </x:c>
      <x:c r="N87" s="15" t="str">
        <x:v>Guideline/Consensus</x:v>
      </x:c>
      <x:c r="O87" s="15" t="str">
        <x:v>원문 대조 필요</x:v>
      </x:c>
      <x:c r="P87" s="15"/>
    </x:row>
    <x:row r="88">
      <x:c r="A88" s="15" t="str">
        <x:v>CP-893</x:v>
      </x:c>
      <x:c r="B88" s="15" t="n">
        <x:v>6</x:v>
      </x:c>
      <x:c r="C88" s="15" t="str">
        <x:v>미세혈관 협심증</x:v>
      </x:c>
      <x:c r="D88" s="15" t="str">
        <x:v>Microvascular angina / coronary microvascular dysfunction</x:v>
      </x:c>
      <x:c r="E88" s="15" t="str">
        <x:v>심혈관</x:v>
      </x:c>
      <x:c r="F88" s="15" t="str">
        <x:v>Moderate</x:v>
      </x:c>
      <x:c r="G88" s="15" t="str">
        <x:v>조건부 게이트</x:v>
      </x:c>
      <x:c r="H88" s="15" t="str">
        <x:v>기본평가/검사</x:v>
      </x:c>
      <x:c r="I88" s="15" t="str">
        <x:v>필요 시 coronary function testing(CFR/IMR</x:v>
      </x:c>
      <x:c r="J88" s="15" t="str">
        <x:v>기본평가/다음검사</x:v>
      </x:c>
      <x:c r="K88" s="15" t="str">
        <x:v>첫 평가/기본 검사</x:v>
      </x:c>
      <x:c r="L88" s="15" t="str">
        <x:v>ACS 배제 후 CCTA/조영, stress CMR/PET/echo, 필요 시 coronary function testing(CFR/IMR, acetylcholine).</x:v>
      </x:c>
      <x:c r="M88" s="15" t="str">
        <x:v>https://academic.oup.com/eurheartj/article/45/36/3415/7754075; https://www.ahajournals.org/doi/10.1161/CIR.0000000000001029</x:v>
      </x:c>
      <x:c r="N88" s="15" t="str">
        <x:v>Guideline/Consensus</x:v>
      </x:c>
      <x:c r="O88" s="15" t="str">
        <x:v>원문 대조 필요</x:v>
      </x:c>
      <x:c r="P88" s="15"/>
    </x:row>
    <x:row r="89">
      <x:c r="A89" s="15" t="str">
        <x:v>CP-145</x:v>
      </x:c>
      <x:c r="B89" s="15" t="n">
        <x:v>6</x:v>
      </x:c>
      <x:c r="C89" s="15" t="str">
        <x:v>미세혈관 협심증</x:v>
      </x:c>
      <x:c r="D89" s="15" t="str">
        <x:v>Microvascular angina / coronary microvascular dysfunction</x:v>
      </x:c>
      <x:c r="E89" s="15" t="str">
        <x:v>심혈관</x:v>
      </x:c>
      <x:c r="F89" s="15" t="str">
        <x:v>Moderate</x:v>
      </x:c>
      <x:c r="G89" s="15" t="str">
        <x:v>조건부 게이트</x:v>
      </x:c>
      <x:c r="H89" s="15" t="str">
        <x:v>문진/증상</x:v>
      </x:c>
      <x:c r="I89" s="15" t="str">
        <x:v>허혈 증상 + 비폐쇄성 관상동맥 + 객관적 허혈 또는 CFR 감소/IMR 증가 등 microvascular dysfunction.</x:v>
      </x:c>
      <x:c r="J89" s="15" t="str">
        <x:v>확진/Rule-in</x:v>
      </x:c>
      <x:c r="K89" s="15" t="str">
        <x:v>Rule-in/확진 접근</x:v>
      </x:c>
      <x:c r="L89" s="15" t="str">
        <x:v>허혈 증상 + 비폐쇄성 관상동맥 + 객관적 허혈 또는 CFR 감소/IMR 증가 등 microvascular dysfunction.</x:v>
      </x:c>
      <x:c r="M89" s="15" t="str">
        <x:v>https://academic.oup.com/eurheartj/article/45/36/3415/7754075; https://www.ahajournals.org/doi/10.1161/CIR.0000000000001029</x:v>
      </x:c>
      <x:c r="N89" s="15" t="str">
        <x:v>Guideline/Consensus</x:v>
      </x:c>
      <x:c r="O89" s="15" t="str">
        <x:v>원문 대조 필요</x:v>
      </x:c>
      <x:c r="P89" s="15"/>
    </x:row>
    <x:row r="90">
      <x:c r="A90" s="15" t="str">
        <x:v>CP-664</x:v>
      </x:c>
      <x:c r="B90" s="15" t="n">
        <x:v>6</x:v>
      </x:c>
      <x:c r="C90" s="15" t="str">
        <x:v>미세혈관 협심증</x:v>
      </x:c>
      <x:c r="D90" s="15" t="str">
        <x:v>Microvascular angina / coronary microvascular dysfunction</x:v>
      </x:c>
      <x:c r="E90" s="15" t="str">
        <x:v>심혈관</x:v>
      </x:c>
      <x:c r="F90" s="15" t="str">
        <x:v>Moderate</x:v>
      </x:c>
      <x:c r="G90" s="15" t="str">
        <x:v>조건부 게이트</x:v>
      </x:c>
      <x:c r="H90" s="15" t="str">
        <x:v>영상/시술/확진</x:v>
      </x:c>
      <x:c r="I90" s="15" t="str">
        <x:v>적절한 coronary function testing과 stress imaging이 정상이고 다른 원인이 설명하면 낮아짐.</x:v>
      </x:c>
      <x:c r="J90" s="15" t="str">
        <x:v>배제/Rule-out</x:v>
      </x:c>
      <x:c r="K90" s="15" t="str">
        <x:v>Rule-out/배제 접근</x:v>
      </x:c>
      <x:c r="L90" s="15" t="str">
        <x:v>적절한 coronary function testing과 stress imaging이 정상이고 다른 원인이 설명하면 낮아짐.</x:v>
      </x:c>
      <x:c r="M90" s="15" t="str">
        <x:v>https://academic.oup.com/eurheartj/article/45/36/3415/7754075; https://www.ahajournals.org/doi/10.1161/CIR.0000000000001029</x:v>
      </x:c>
      <x:c r="N90" s="15" t="str">
        <x:v>Guideline/Consensus</x:v>
      </x:c>
      <x:c r="O90" s="15" t="str">
        <x:v>원문 대조 필요</x:v>
      </x:c>
      <x:c r="P90" s="15"/>
    </x:row>
    <x:row r="91">
      <x:c r="A91" s="15" t="str">
        <x:v>CP-676</x:v>
      </x:c>
      <x:c r="B91" s="15" t="n">
        <x:v>6</x:v>
      </x:c>
      <x:c r="C91" s="15" t="str">
        <x:v>미세혈관 협심증</x:v>
      </x:c>
      <x:c r="D91" s="15" t="str">
        <x:v>Microvascular angina / coronary microvascular dysfunction</x:v>
      </x:c>
      <x:c r="E91" s="15" t="str">
        <x:v>심혈관</x:v>
      </x:c>
      <x:c r="F91" s="15" t="str">
        <x:v>Moderate</x:v>
      </x:c>
      <x:c r="G91" s="15" t="str">
        <x:v>조건부 게이트</x:v>
      </x:c>
      <x:c r="H91" s="15" t="str">
        <x:v>영상/시술/확진</x:v>
      </x:c>
      <x:c r="I91" s="15" t="str">
        <x:v>정상 조영술은 배제가 아님. vasospasm과 혼재 가능. troponin 상승 시 MINOCA/myocarditis도 확인.</x:v>
      </x:c>
      <x:c r="J91" s="15" t="str">
        <x:v>주의/함정</x:v>
      </x:c>
      <x:c r="K91" s="15" t="str">
        <x:v>예외/함정</x:v>
      </x:c>
      <x:c r="L91" s="15" t="str">
        <x:v>정상 조영술은 배제가 아님. vasospasm과 혼재 가능. troponin 상승 시 MINOCA/myocarditis도 확인.</x:v>
      </x:c>
      <x:c r="M91" s="15" t="str">
        <x:v>https://academic.oup.com/eurheartj/article/45/36/3415/7754075; https://www.ahajournals.org/doi/10.1161/CIR.0000000000001029</x:v>
      </x:c>
      <x:c r="N91" s="15" t="str">
        <x:v>Guideline/Consensus</x:v>
      </x:c>
      <x:c r="O91" s="15" t="str">
        <x:v>원문 대조 필요</x:v>
      </x:c>
      <x:c r="P91" s="15"/>
    </x:row>
    <x:row r="92">
      <x:c r="A92" s="15" t="str">
        <x:v>CP-160</x:v>
      </x:c>
      <x:c r="B92" s="15" t="n">
        <x:v>7</x:v>
      </x:c>
      <x:c r="C92" s="15" t="str">
        <x:v>자발성 관상동맥 박리</x:v>
      </x:c>
      <x:c r="D92" s="15" t="str">
        <x:v>Spontaneous coronary artery dissection (SCAD)</x:v>
      </x:c>
      <x:c r="E92" s="15" t="str">
        <x:v>심혈관</x:v>
      </x:c>
      <x:c r="F92" s="15" t="str">
        <x:v>Immediate life threat</x:v>
      </x:c>
      <x:c r="G92" s="15" t="str">
        <x:v>자동 게이트: 젊은 여성/임신·산후 ACS</x:v>
      </x:c>
      <x:c r="H92" s="15" t="str">
        <x:v>위험인자/과거력</x:v>
      </x:c>
      <x:c r="I92" s="15" t="str">
        <x:v>FMD</x:v>
      </x:c>
      <x:c r="J92" s="15" t="str">
        <x:v>앱 키</x:v>
      </x:c>
      <x:c r="K92" s="15" t="str">
        <x:v>앱 체크리스트 키</x:v>
      </x:c>
      <x:c r="L92" s="15" t="str">
        <x:v>young female ACS; postpartum; FMD; angiography</x:v>
      </x:c>
      <x:c r="M92" s="15" t="str">
        <x:v>https://www.ahajournals.org/doi/10.1161/CIR.0000000000000564; https://www.ahajournals.org/doi/pdf/10.1161/CIR.0000000000001309?s=08</x:v>
      </x:c>
      <x:c r="N92" s="15" t="str">
        <x:v>Guideline/Consensus</x:v>
      </x:c>
      <x:c r="O92" s="15" t="str">
        <x:v>원문 대조 필요</x:v>
      </x:c>
      <x:c r="P92" s="15"/>
    </x:row>
    <x:row r="93">
      <x:c r="A93" s="15" t="str">
        <x:v>CP-478</x:v>
      </x:c>
      <x:c r="B93" s="15" t="n">
        <x:v>7</x:v>
      </x:c>
      <x:c r="C93" s="15" t="str">
        <x:v>자발성 관상동맥 박리</x:v>
      </x:c>
      <x:c r="D93" s="15" t="str">
        <x:v>Spontaneous coronary artery dissection (SCAD)</x:v>
      </x:c>
      <x:c r="E93" s="15" t="str">
        <x:v>심혈관</x:v>
      </x:c>
      <x:c r="F93" s="15" t="str">
        <x:v>Immediate life threat</x:v>
      </x:c>
      <x:c r="G93" s="15" t="str">
        <x:v>자동 게이트: 젊은 여성/임신·산후 ACS</x:v>
      </x:c>
      <x:c r="H93" s="15" t="str">
        <x:v>영상/시술/확진</x:v>
      </x:c>
      <x:c r="I93" s="15" t="str">
        <x:v>angiography</x:v>
      </x:c>
      <x:c r="J93" s="15" t="str">
        <x:v>앱 키</x:v>
      </x:c>
      <x:c r="K93" s="15" t="str">
        <x:v>앱 체크리스트 키</x:v>
      </x:c>
      <x:c r="L93" s="15" t="str">
        <x:v>young female ACS; postpartum; FMD; angiography</x:v>
      </x:c>
      <x:c r="M93" s="15" t="str">
        <x:v>https://www.ahajournals.org/doi/10.1161/CIR.0000000000000564; https://www.ahajournals.org/doi/pdf/10.1161/CIR.0000000000001309?s=08</x:v>
      </x:c>
      <x:c r="N93" s="15" t="str">
        <x:v>Guideline/Consensus</x:v>
      </x:c>
      <x:c r="O93" s="15" t="str">
        <x:v>원문 대조 필요</x:v>
      </x:c>
      <x:c r="P93" s="15"/>
    </x:row>
    <x:row r="94">
      <x:c r="A94" s="15" t="str">
        <x:v>CP-170</x:v>
      </x:c>
      <x:c r="B94" s="15" t="n">
        <x:v>7</x:v>
      </x:c>
      <x:c r="C94" s="15" t="str">
        <x:v>자발성 관상동맥 박리</x:v>
      </x:c>
      <x:c r="D94" s="15" t="str">
        <x:v>Spontaneous coronary artery dissection (SCAD)</x:v>
      </x:c>
      <x:c r="E94" s="15" t="str">
        <x:v>심혈관</x:v>
      </x:c>
      <x:c r="F94" s="15" t="str">
        <x:v>Immediate life threat</x:v>
      </x:c>
      <x:c r="G94" s="15" t="str">
        <x:v>자동 게이트: 젊은 여성/임신·산후 ACS</x:v>
      </x:c>
      <x:c r="H94" s="15" t="str">
        <x:v>위험인자/과거력</x:v>
      </x:c>
      <x:c r="I94" s="15" t="str">
        <x:v>postpartum</x:v>
      </x:c>
      <x:c r="J94" s="15" t="str">
        <x:v>앱 키</x:v>
      </x:c>
      <x:c r="K94" s="15" t="str">
        <x:v>앱 체크리스트 키</x:v>
      </x:c>
      <x:c r="L94" s="15" t="str">
        <x:v>young female ACS; postpartum; FMD; angiography</x:v>
      </x:c>
      <x:c r="M94" s="15" t="str">
        <x:v>https://www.ahajournals.org/doi/10.1161/CIR.0000000000000564; https://www.ahajournals.org/doi/pdf/10.1161/CIR.0000000000001309?s=08</x:v>
      </x:c>
      <x:c r="N94" s="15" t="str">
        <x:v>Guideline/Consensus</x:v>
      </x:c>
      <x:c r="O94" s="15" t="str">
        <x:v>원문 대조 필요</x:v>
      </x:c>
      <x:c r="P94" s="15"/>
    </x:row>
    <x:row r="95">
      <x:c r="A95" s="15" t="str">
        <x:v>CP-968</x:v>
      </x:c>
      <x:c r="B95" s="15" t="n">
        <x:v>7</x:v>
      </x:c>
      <x:c r="C95" s="15" t="str">
        <x:v>자발성 관상동맥 박리</x:v>
      </x:c>
      <x:c r="D95" s="15" t="str">
        <x:v>Spontaneous coronary artery dissection (SCAD)</x:v>
      </x:c>
      <x:c r="E95" s="15" t="str">
        <x:v>심혈관</x:v>
      </x:c>
      <x:c r="F95" s="15" t="str">
        <x:v>Immediate life threat</x:v>
      </x:c>
      <x:c r="G95" s="15" t="str">
        <x:v>자동 게이트: 젊은 여성/임신·산후 ACS</x:v>
      </x:c>
      <x:c r="H95" s="15" t="str">
        <x:v>기타</x:v>
      </x:c>
      <x:c r="I95" s="15" t="str">
        <x:v>young female ACS</x:v>
      </x:c>
      <x:c r="J95" s="15" t="str">
        <x:v>앱 키</x:v>
      </x:c>
      <x:c r="K95" s="15" t="str">
        <x:v>앱 체크리스트 키</x:v>
      </x:c>
      <x:c r="L95" s="15" t="str">
        <x:v>young female ACS; postpartum; FMD; angiography</x:v>
      </x:c>
      <x:c r="M95" s="15" t="str">
        <x:v>https://www.ahajournals.org/doi/10.1161/CIR.0000000000000564; https://www.ahajournals.org/doi/pdf/10.1161/CIR.0000000000001309?s=08</x:v>
      </x:c>
      <x:c r="N95" s="15" t="str">
        <x:v>Guideline/Consensus</x:v>
      </x:c>
      <x:c r="O95" s="15" t="str">
        <x:v>원문 대조 필요</x:v>
      </x:c>
      <x:c r="P95" s="15"/>
    </x:row>
    <x:row r="96">
      <x:c r="A96" s="15" t="str">
        <x:v>CP-956</x:v>
      </x:c>
      <x:c r="B96" s="15" t="n">
        <x:v>7</x:v>
      </x:c>
      <x:c r="C96" s="15" t="str">
        <x:v>자발성 관상동맥 박리</x:v>
      </x:c>
      <x:c r="D96" s="15" t="str">
        <x:v>Spontaneous coronary artery dissection (SCAD)</x:v>
      </x:c>
      <x:c r="E96" s="15" t="str">
        <x:v>심혈관</x:v>
      </x:c>
      <x:c r="F96" s="15" t="str">
        <x:v>Immediate life threat</x:v>
      </x:c>
      <x:c r="G96" s="15" t="str">
        <x:v>자동 게이트: 젊은 여성/임신·산후 ACS</x:v>
      </x:c>
      <x:c r="H96" s="15" t="str">
        <x:v>기타</x:v>
      </x:c>
      <x:c r="I96" s="15" t="str">
        <x:v>fibromuscular dysplasia</x:v>
      </x:c>
      <x:c r="J96" s="15" t="str">
        <x:v>가능성 상승/의심 단서</x:v>
      </x:c>
      <x:c r="K96" s="15" t="str">
        <x:v>확률 상승/의심 단서</x:v>
      </x:c>
      <x:c r="L96" s="15" t="str">
        <x:v>젊거나 중년 여성, 임신/산후, fibromuscular dysplasia, 극심한 감정/운동, 전통 위험인자 적은 ACS.</x:v>
      </x:c>
      <x:c r="M96" s="15" t="str">
        <x:v>https://www.ahajournals.org/doi/10.1161/CIR.0000000000000564; https://www.ahajournals.org/doi/pdf/10.1161/CIR.0000000000001309?s=08</x:v>
      </x:c>
      <x:c r="N96" s="15" t="str">
        <x:v>Guideline/Consensus</x:v>
      </x:c>
      <x:c r="O96" s="15" t="str">
        <x:v>원문 대조 필요</x:v>
      </x:c>
      <x:c r="P96" s="15"/>
    </x:row>
    <x:row r="97">
      <x:c r="A97" s="15" t="str">
        <x:v>CP-062</x:v>
      </x:c>
      <x:c r="B97" s="15" t="n">
        <x:v>7</x:v>
      </x:c>
      <x:c r="C97" s="15" t="str">
        <x:v>자발성 관상동맥 박리</x:v>
      </x:c>
      <x:c r="D97" s="15" t="str">
        <x:v>Spontaneous coronary artery dissection (SCAD)</x:v>
      </x:c>
      <x:c r="E97" s="15" t="str">
        <x:v>심혈관</x:v>
      </x:c>
      <x:c r="F97" s="15" t="str">
        <x:v>Immediate life threat</x:v>
      </x:c>
      <x:c r="G97" s="15" t="str">
        <x:v>자동 게이트: 젊은 여성/임신·산후 ACS</x:v>
      </x:c>
      <x:c r="H97" s="15" t="str">
        <x:v>문진/증상</x:v>
      </x:c>
      <x:c r="I97" s="15" t="str">
        <x:v>극심한 감정/운동</x:v>
      </x:c>
      <x:c r="J97" s="15" t="str">
        <x:v>가능성 상승/의심 단서</x:v>
      </x:c>
      <x:c r="K97" s="15" t="str">
        <x:v>확률 상승/의심 단서</x:v>
      </x:c>
      <x:c r="L97" s="15" t="str">
        <x:v>젊거나 중년 여성, 임신/산후, fibromuscular dysplasia, 극심한 감정/운동, 전통 위험인자 적은 ACS.</x:v>
      </x:c>
      <x:c r="M97" s="15" t="str">
        <x:v>https://www.ahajournals.org/doi/10.1161/CIR.0000000000000564; https://www.ahajournals.org/doi/pdf/10.1161/CIR.0000000000001309?s=08</x:v>
      </x:c>
      <x:c r="N97" s="15" t="str">
        <x:v>Guideline/Consensus</x:v>
      </x:c>
      <x:c r="O97" s="15" t="str">
        <x:v>원문 대조 필요</x:v>
      </x:c>
      <x:c r="P97" s="15"/>
    </x:row>
    <x:row r="98">
      <x:c r="A98" s="15" t="str">
        <x:v>CP-178</x:v>
      </x:c>
      <x:c r="B98" s="15" t="n">
        <x:v>7</x:v>
      </x:c>
      <x:c r="C98" s="15" t="str">
        <x:v>자발성 관상동맥 박리</x:v>
      </x:c>
      <x:c r="D98" s="15" t="str">
        <x:v>Spontaneous coronary artery dissection (SCAD)</x:v>
      </x:c>
      <x:c r="E98" s="15" t="str">
        <x:v>심혈관</x:v>
      </x:c>
      <x:c r="F98" s="15" t="str">
        <x:v>Immediate life threat</x:v>
      </x:c>
      <x:c r="G98" s="15" t="str">
        <x:v>자동 게이트: 젊은 여성/임신·산후 ACS</x:v>
      </x:c>
      <x:c r="H98" s="15" t="str">
        <x:v>위험인자/과거력</x:v>
      </x:c>
      <x:c r="I98" s="15" t="str">
        <x:v>임신/산후</x:v>
      </x:c>
      <x:c r="J98" s="15" t="str">
        <x:v>가능성 상승/의심 단서</x:v>
      </x:c>
      <x:c r="K98" s="15" t="str">
        <x:v>확률 상승/의심 단서</x:v>
      </x:c>
      <x:c r="L98" s="15" t="str">
        <x:v>젊거나 중년 여성, 임신/산후, fibromuscular dysplasia, 극심한 감정/운동, 전통 위험인자 적은 ACS.</x:v>
      </x:c>
      <x:c r="M98" s="15" t="str">
        <x:v>https://www.ahajournals.org/doi/10.1161/CIR.0000000000000564; https://www.ahajournals.org/doi/pdf/10.1161/CIR.0000000000001309?s=08</x:v>
      </x:c>
      <x:c r="N98" s="15" t="str">
        <x:v>Guideline/Consensus</x:v>
      </x:c>
      <x:c r="O98" s="15" t="str">
        <x:v>원문 대조 필요</x:v>
      </x:c>
      <x:c r="P98" s="15"/>
    </x:row>
    <x:row r="99">
      <x:c r="A99" s="15" t="str">
        <x:v>CP-987</x:v>
      </x:c>
      <x:c r="B99" s="15" t="n">
        <x:v>7</x:v>
      </x:c>
      <x:c r="C99" s="15" t="str">
        <x:v>자발성 관상동맥 박리</x:v>
      </x:c>
      <x:c r="D99" s="15" t="str">
        <x:v>Spontaneous coronary artery dissection (SCAD)</x:v>
      </x:c>
      <x:c r="E99" s="15" t="str">
        <x:v>심혈관</x:v>
      </x:c>
      <x:c r="F99" s="15" t="str">
        <x:v>Immediate life threat</x:v>
      </x:c>
      <x:c r="G99" s="15" t="str">
        <x:v>자동 게이트: 젊은 여성/임신·산후 ACS</x:v>
      </x:c>
      <x:c r="H99" s="15" t="str">
        <x:v>기타</x:v>
      </x:c>
      <x:c r="I99" s="15" t="str">
        <x:v>전통 위험인자 적은 ACS.</x:v>
      </x:c>
      <x:c r="J99" s="15" t="str">
        <x:v>가능성 상승/의심 단서</x:v>
      </x:c>
      <x:c r="K99" s="15" t="str">
        <x:v>확률 상승/의심 단서</x:v>
      </x:c>
      <x:c r="L99" s="15" t="str">
        <x:v>젊거나 중년 여성, 임신/산후, fibromuscular dysplasia, 극심한 감정/운동, 전통 위험인자 적은 ACS.</x:v>
      </x:c>
      <x:c r="M99" s="15" t="str">
        <x:v>https://www.ahajournals.org/doi/10.1161/CIR.0000000000000564; https://www.ahajournals.org/doi/pdf/10.1161/CIR.0000000000001309?s=08</x:v>
      </x:c>
      <x:c r="N99" s="15" t="str">
        <x:v>Guideline/Consensus</x:v>
      </x:c>
      <x:c r="O99" s="15" t="str">
        <x:v>원문 대조 필요</x:v>
      </x:c>
      <x:c r="P99" s="15"/>
    </x:row>
    <x:row r="100">
      <x:c r="A100" s="15" t="str">
        <x:v>CP-988</x:v>
      </x:c>
      <x:c r="B100" s="15" t="n">
        <x:v>7</x:v>
      </x:c>
      <x:c r="C100" s="15" t="str">
        <x:v>자발성 관상동맥 박리</x:v>
      </x:c>
      <x:c r="D100" s="15" t="str">
        <x:v>Spontaneous coronary artery dissection (SCAD)</x:v>
      </x:c>
      <x:c r="E100" s="15" t="str">
        <x:v>심혈관</x:v>
      </x:c>
      <x:c r="F100" s="15" t="str">
        <x:v>Immediate life threat</x:v>
      </x:c>
      <x:c r="G100" s="15" t="str">
        <x:v>자동 게이트: 젊은 여성/임신·산후 ACS</x:v>
      </x:c>
      <x:c r="H100" s="15" t="str">
        <x:v>기타</x:v>
      </x:c>
      <x:c r="I100" s="15" t="str">
        <x:v>젊거나 중년 여성</x:v>
      </x:c>
      <x:c r="J100" s="15" t="str">
        <x:v>가능성 상승/의심 단서</x:v>
      </x:c>
      <x:c r="K100" s="15" t="str">
        <x:v>확률 상승/의심 단서</x:v>
      </x:c>
      <x:c r="L100" s="15" t="str">
        <x:v>젊거나 중년 여성, 임신/산후, fibromuscular dysplasia, 극심한 감정/운동, 전통 위험인자 적은 ACS.</x:v>
      </x:c>
      <x:c r="M100" s="15" t="str">
        <x:v>https://www.ahajournals.org/doi/10.1161/CIR.0000000000000564; https://www.ahajournals.org/doi/pdf/10.1161/CIR.0000000000001309?s=08</x:v>
      </x:c>
      <x:c r="N100" s="15" t="str">
        <x:v>Guideline/Consensus</x:v>
      </x:c>
      <x:c r="O100" s="15" t="str">
        <x:v>원문 대조 필요</x:v>
      </x:c>
      <x:c r="P100" s="15"/>
    </x:row>
    <x:row r="101">
      <x:c r="A101" s="15" t="str">
        <x:v>CP-343</x:v>
      </x:c>
      <x:c r="B101" s="15" t="n">
        <x:v>7</x:v>
      </x:c>
      <x:c r="C101" s="15" t="str">
        <x:v>자발성 관상동맥 박리</x:v>
      </x:c>
      <x:c r="D101" s="15" t="str">
        <x:v>Spontaneous coronary artery dissection (SCAD)</x:v>
      </x:c>
      <x:c r="E101" s="15" t="str">
        <x:v>심혈관</x:v>
      </x:c>
      <x:c r="F101" s="15" t="str">
        <x:v>Immediate life threat</x:v>
      </x:c>
      <x:c r="G101" s="15" t="str">
        <x:v>자동 게이트: 젊은 여성/임신·산후 ACS</x:v>
      </x:c>
      <x:c r="H101" s="15" t="str">
        <x:v>ECG/혈액/검사</x:v>
      </x:c>
      <x:c r="I101" s="15" t="str">
        <x:v>ACS처럼 ECG/troponin</x:v>
      </x:c>
      <x:c r="J101" s="15" t="str">
        <x:v>기본평가/다음검사</x:v>
      </x:c>
      <x:c r="K101" s="15" t="str">
        <x:v>첫 평가/기본 검사</x:v>
      </x:c>
      <x:c r="L101" s="15" t="str">
        <x:v>ACS처럼 ECG/troponin, urgent cardiology. 관상동맥조영, 필요 시 OCT/IVUS. 다른 동맥 병변 스크리닝 고려.</x:v>
      </x:c>
      <x:c r="M101" s="15" t="str">
        <x:v>https://www.ahajournals.org/doi/10.1161/CIR.0000000000000564; https://www.ahajournals.org/doi/pdf/10.1161/CIR.0000000000001309?s=08</x:v>
      </x:c>
      <x:c r="N101" s="15" t="str">
        <x:v>Guideline/Consensus</x:v>
      </x:c>
      <x:c r="O101" s="15" t="str">
        <x:v>원문 대조 필요</x:v>
      </x:c>
      <x:c r="P101" s="15"/>
    </x:row>
    <x:row r="102">
      <x:c r="A102" s="15" t="str">
        <x:v>CP-491</x:v>
      </x:c>
      <x:c r="B102" s="15" t="n">
        <x:v>7</x:v>
      </x:c>
      <x:c r="C102" s="15" t="str">
        <x:v>자발성 관상동맥 박리</x:v>
      </x:c>
      <x:c r="D102" s="15" t="str">
        <x:v>Spontaneous coronary artery dissection (SCAD)</x:v>
      </x:c>
      <x:c r="E102" s="15" t="str">
        <x:v>심혈관</x:v>
      </x:c>
      <x:c r="F102" s="15" t="str">
        <x:v>Immediate life threat</x:v>
      </x:c>
      <x:c r="G102" s="15" t="str">
        <x:v>자동 게이트: 젊은 여성/임신·산후 ACS</x:v>
      </x:c>
      <x:c r="H102" s="15" t="str">
        <x:v>영상/시술/확진</x:v>
      </x:c>
      <x:c r="I102" s="15" t="str">
        <x:v>urgent cardiology. 관상동맥조영</x:v>
      </x:c>
      <x:c r="J102" s="15" t="str">
        <x:v>기본평가/다음검사</x:v>
      </x:c>
      <x:c r="K102" s="15" t="str">
        <x:v>첫 평가/기본 검사</x:v>
      </x:c>
      <x:c r="L102" s="15" t="str">
        <x:v>ACS처럼 ECG/troponin, urgent cardiology. 관상동맥조영, 필요 시 OCT/IVUS. 다른 동맥 병변 스크리닝 고려.</x:v>
      </x:c>
      <x:c r="M102" s="15" t="str">
        <x:v>https://www.ahajournals.org/doi/10.1161/CIR.0000000000000564; https://www.ahajournals.org/doi/pdf/10.1161/CIR.0000000000001309?s=08</x:v>
      </x:c>
      <x:c r="N102" s="15" t="str">
        <x:v>Guideline/Consensus</x:v>
      </x:c>
      <x:c r="O102" s="15" t="str">
        <x:v>원문 대조 필요</x:v>
      </x:c>
      <x:c r="P102" s="15"/>
    </x:row>
    <x:row r="103">
      <x:c r="A103" s="15" t="str">
        <x:v>CP-829</x:v>
      </x:c>
      <x:c r="B103" s="15" t="n">
        <x:v>7</x:v>
      </x:c>
      <x:c r="C103" s="15" t="str">
        <x:v>자발성 관상동맥 박리</x:v>
      </x:c>
      <x:c r="D103" s="15" t="str">
        <x:v>Spontaneous coronary artery dissection (SCAD)</x:v>
      </x:c>
      <x:c r="E103" s="15" t="str">
        <x:v>심혈관</x:v>
      </x:c>
      <x:c r="F103" s="15" t="str">
        <x:v>Immediate life threat</x:v>
      </x:c>
      <x:c r="G103" s="15" t="str">
        <x:v>자동 게이트: 젊은 여성/임신·산후 ACS</x:v>
      </x:c>
      <x:c r="H103" s="15" t="str">
        <x:v>기본평가/검사</x:v>
      </x:c>
      <x:c r="I103" s="15" t="str">
        <x:v>필요 시 OCT/IVUS. 다른 동맥 병변 스크리닝 고려.</x:v>
      </x:c>
      <x:c r="J103" s="15" t="str">
        <x:v>기본평가/다음검사</x:v>
      </x:c>
      <x:c r="K103" s="15" t="str">
        <x:v>첫 평가/기본 검사</x:v>
      </x:c>
      <x:c r="L103" s="15" t="str">
        <x:v>ACS처럼 ECG/troponin, urgent cardiology. 관상동맥조영, 필요 시 OCT/IVUS. 다른 동맥 병변 스크리닝 고려.</x:v>
      </x:c>
      <x:c r="M103" s="15" t="str">
        <x:v>https://www.ahajournals.org/doi/10.1161/CIR.0000000000000564; https://www.ahajournals.org/doi/pdf/10.1161/CIR.0000000000001309?s=08</x:v>
      </x:c>
      <x:c r="N103" s="15" t="str">
        <x:v>Guideline/Consensus</x:v>
      </x:c>
      <x:c r="O103" s="15" t="str">
        <x:v>원문 대조 필요</x:v>
      </x:c>
      <x:c r="P103" s="15"/>
    </x:row>
    <x:row r="104">
      <x:c r="A104" s="15" t="str">
        <x:v>CP-494</x:v>
      </x:c>
      <x:c r="B104" s="15" t="n">
        <x:v>7</x:v>
      </x:c>
      <x:c r="C104" s="15" t="str">
        <x:v>자발성 관상동맥 박리</x:v>
      </x:c>
      <x:c r="D104" s="15" t="str">
        <x:v>Spontaneous coronary artery dissection (SCAD)</x:v>
      </x:c>
      <x:c r="E104" s="15" t="str">
        <x:v>심혈관</x:v>
      </x:c>
      <x:c r="F104" s="15" t="str">
        <x:v>Immediate life threat</x:v>
      </x:c>
      <x:c r="G104" s="15" t="str">
        <x:v>자동 게이트: 젊은 여성/임신·산후 ACS</x:v>
      </x:c>
      <x:c r="H104" s="15" t="str">
        <x:v>영상/시술/확진</x:v>
      </x:c>
      <x:c r="I104" s="15" t="str">
        <x:v>관상동맥조영에서 SCAD pattern, 또는 intracoronary imaging으로 intramural hematoma/intimal tear 확인.</x:v>
      </x:c>
      <x:c r="J104" s="15" t="str">
        <x:v>확진/Rule-in</x:v>
      </x:c>
      <x:c r="K104" s="15" t="str">
        <x:v>Rule-in/확진 접근</x:v>
      </x:c>
      <x:c r="L104" s="15" t="str">
        <x:v>관상동맥조영에서 SCAD pattern, 또는 intracoronary imaging으로 intramural hematoma/intimal tear 확인.</x:v>
      </x:c>
      <x:c r="M104" s="15" t="str">
        <x:v>https://www.ahajournals.org/doi/10.1161/CIR.0000000000000564; https://www.ahajournals.org/doi/pdf/10.1161/CIR.0000000000001309?s=08</x:v>
      </x:c>
      <x:c r="N104" s="15" t="str">
        <x:v>Guideline/Consensus</x:v>
      </x:c>
      <x:c r="O104" s="15" t="str">
        <x:v>원문 대조 필요</x:v>
      </x:c>
      <x:c r="P104" s="15"/>
    </x:row>
    <x:row r="105">
      <x:c r="A105" s="15" t="str">
        <x:v>CP-451</x:v>
      </x:c>
      <x:c r="B105" s="15" t="n">
        <x:v>7</x:v>
      </x:c>
      <x:c r="C105" s="15" t="str">
        <x:v>자발성 관상동맥 박리</x:v>
      </x:c>
      <x:c r="D105" s="15" t="str">
        <x:v>Spontaneous coronary artery dissection (SCAD)</x:v>
      </x:c>
      <x:c r="E105" s="15" t="str">
        <x:v>심혈관</x:v>
      </x:c>
      <x:c r="F105" s="15" t="str">
        <x:v>Immediate life threat</x:v>
      </x:c>
      <x:c r="G105" s="15" t="str">
        <x:v>자동 게이트: 젊은 여성/임신·산후 ACS</x:v>
      </x:c>
      <x:c r="H105" s="15" t="str">
        <x:v>영상/시술/확진</x:v>
      </x:c>
      <x:c r="I105" s="15" t="str">
        <x:v>ACS가 배제되고 관상동맥 영상에서 박리/혈종 없음. 단 distal small vessel SCAD는 놓칠 수 있음.</x:v>
      </x:c>
      <x:c r="J105" s="15" t="str">
        <x:v>배제/Rule-out</x:v>
      </x:c>
      <x:c r="K105" s="15" t="str">
        <x:v>Rule-out/배제 접근</x:v>
      </x:c>
      <x:c r="L105" s="15" t="str">
        <x:v>ACS가 배제되고 관상동맥 영상에서 박리/혈종 없음. 단 distal small vessel SCAD는 놓칠 수 있음.</x:v>
      </x:c>
      <x:c r="M105" s="15" t="str">
        <x:v>https://www.ahajournals.org/doi/10.1161/CIR.0000000000000564; https://www.ahajournals.org/doi/pdf/10.1161/CIR.0000000000001309?s=08</x:v>
      </x:c>
      <x:c r="N105" s="15" t="str">
        <x:v>Guideline/Consensus</x:v>
      </x:c>
      <x:c r="O105" s="15" t="str">
        <x:v>원문 대조 필요</x:v>
      </x:c>
      <x:c r="P105" s="15"/>
    </x:row>
    <x:row r="106">
      <x:c r="A106" s="15" t="str">
        <x:v>CP-163</x:v>
      </x:c>
      <x:c r="B106" s="15" t="n">
        <x:v>7</x:v>
      </x:c>
      <x:c r="C106" s="15" t="str">
        <x:v>자발성 관상동맥 박리</x:v>
      </x:c>
      <x:c r="D106" s="15" t="str">
        <x:v>Spontaneous coronary artery dissection (SCAD)</x:v>
      </x:c>
      <x:c r="E106" s="15" t="str">
        <x:v>심혈관</x:v>
      </x:c>
      <x:c r="F106" s="15" t="str">
        <x:v>Immediate life threat</x:v>
      </x:c>
      <x:c r="G106" s="15" t="str">
        <x:v>자동 게이트: 젊은 여성/임신·산후 ACS</x:v>
      </x:c>
      <x:c r="H106" s="15" t="str">
        <x:v>위험인자/과거력</x:v>
      </x:c>
      <x:c r="I106" s="15" t="str">
        <x:v>PCI가 박리 확장 위험. 안정하면 보존치료가 흔함. atherosclerotic plaque rupture와 다름.</x:v>
      </x:c>
      <x:c r="J106" s="15" t="str">
        <x:v>주의/함정</x:v>
      </x:c>
      <x:c r="K106" s="15" t="str">
        <x:v>예외/함정</x:v>
      </x:c>
      <x:c r="L106" s="15" t="str">
        <x:v>PCI가 박리 확장 위험. 안정하면 보존치료가 흔함. atherosclerotic plaque rupture와 다름.</x:v>
      </x:c>
      <x:c r="M106" s="15" t="str">
        <x:v>https://www.ahajournals.org/doi/10.1161/CIR.0000000000000564; https://www.ahajournals.org/doi/pdf/10.1161/CIR.0000000000001309?s=08</x:v>
      </x:c>
      <x:c r="N106" s="15" t="str">
        <x:v>Guideline/Consensus</x:v>
      </x:c>
      <x:c r="O106" s="15" t="str">
        <x:v>원문 대조 필요</x:v>
      </x:c>
      <x:c r="P106" s="15"/>
    </x:row>
    <x:row r="107">
      <x:c r="A107" s="15" t="str">
        <x:v>CP-461</x:v>
      </x:c>
      <x:c r="B107" s="15" t="n">
        <x:v>8</x:v>
      </x:c>
      <x:c r="C107" s="15" t="str">
        <x:v>급성 대동맥 박리</x:v>
      </x:c>
      <x:c r="D107" s="15" t="str">
        <x:v>Acute aortic dissection</x:v>
      </x:c>
      <x:c r="E107" s="15" t="str">
        <x:v>심혈관</x:v>
      </x:c>
      <x:c r="F107" s="15" t="str">
        <x:v>Immediate life threat</x:v>
      </x:c>
      <x:c r="G107" s="15" t="str">
        <x:v>항상 자동 게이트</x:v>
      </x:c>
      <x:c r="H107" s="15" t="str">
        <x:v>영상/시술/확진</x:v>
      </x:c>
      <x:c r="I107" s="15" t="str">
        <x:v>CTA aorta</x:v>
      </x:c>
      <x:c r="J107" s="15" t="str">
        <x:v>앱 키</x:v>
      </x:c>
      <x:c r="K107" s="15" t="str">
        <x:v>앱 체크리스트 키</x:v>
      </x:c>
      <x:c r="L107" s="15" t="str">
        <x:v>abrupt tearing; pulse deficit; neuro; CTA aorta</x:v>
      </x:c>
      <x:c r="M107" s="15" t="str">
        <x:v>https://www.ahajournals.org/doi/pdf/10.1161/CIR.0000000000001106; https://www.ahajournals.org/doi/10.1161/CIR.0000000000001029</x:v>
      </x:c>
      <x:c r="N107" s="15" t="str">
        <x:v>Guideline/Consensus</x:v>
      </x:c>
      <x:c r="O107" s="15" t="str">
        <x:v>저확률+음성 D-dimer 배제 = 보조(ESC); ADD-RS 활용</x:v>
      </x:c>
      <x:c r="P107" s="15" t="str">
        <x:v>치명도 높아 보수적 적용 권장. 중등도 이상이면 음성 D-dimer로 종료 금지(R04). 영상=CTA chest/abdo/pelvis.</x:v>
      </x:c>
    </x:row>
    <x:row r="108">
      <x:c r="A108" s="15" t="str">
        <x:v>CP-949</x:v>
      </x:c>
      <x:c r="B108" s="15" t="n">
        <x:v>8</x:v>
      </x:c>
      <x:c r="C108" s="15" t="str">
        <x:v>급성 대동맥 박리</x:v>
      </x:c>
      <x:c r="D108" s="15" t="str">
        <x:v>Acute aortic dissection</x:v>
      </x:c>
      <x:c r="E108" s="15" t="str">
        <x:v>심혈관</x:v>
      </x:c>
      <x:c r="F108" s="15" t="str">
        <x:v>Immediate life threat</x:v>
      </x:c>
      <x:c r="G108" s="15" t="str">
        <x:v>항상 자동 게이트</x:v>
      </x:c>
      <x:c r="H108" s="15" t="str">
        <x:v>기타</x:v>
      </x:c>
      <x:c r="I108" s="15" t="str">
        <x:v>abrupt tearing</x:v>
      </x:c>
      <x:c r="J108" s="15" t="str">
        <x:v>앱 키</x:v>
      </x:c>
      <x:c r="K108" s="15" t="str">
        <x:v>앱 체크리스트 키</x:v>
      </x:c>
      <x:c r="L108" s="15" t="str">
        <x:v>abrupt tearing; pulse deficit; neuro; CTA aorta</x:v>
      </x:c>
      <x:c r="M108" s="15" t="str">
        <x:v>https://www.ahajournals.org/doi/pdf/10.1161/CIR.0000000000001106; https://www.ahajournals.org/doi/10.1161/CIR.0000000000001029</x:v>
      </x:c>
      <x:c r="N108" s="15" t="str">
        <x:v>Guideline/Consensus</x:v>
      </x:c>
      <x:c r="O108" s="15" t="str">
        <x:v>저확률+음성 D-dimer 배제 = 보조(ESC); ADD-RS 활용</x:v>
      </x:c>
      <x:c r="P108" s="15" t="str">
        <x:v>치명도 높아 보수적 적용 권장. 중등도 이상이면 음성 D-dimer로 종료 금지(R04). 영상=CTA chest/abdo/pelvis.</x:v>
      </x:c>
    </x:row>
    <x:row r="109">
      <x:c r="A109" s="15" t="str">
        <x:v>CP-251</x:v>
      </x:c>
      <x:c r="B109" s="15" t="n">
        <x:v>8</x:v>
      </x:c>
      <x:c r="C109" s="15" t="str">
        <x:v>급성 대동맥 박리</x:v>
      </x:c>
      <x:c r="D109" s="15" t="str">
        <x:v>Acute aortic dissection</x:v>
      </x:c>
      <x:c r="E109" s="15" t="str">
        <x:v>심혈관</x:v>
      </x:c>
      <x:c r="F109" s="15" t="str">
        <x:v>Immediate life threat</x:v>
      </x:c>
      <x:c r="G109" s="15" t="str">
        <x:v>항상 자동 게이트</x:v>
      </x:c>
      <x:c r="H109" s="15" t="str">
        <x:v>신체진찰</x:v>
      </x:c>
      <x:c r="I109" s="15" t="str">
        <x:v>neuro</x:v>
      </x:c>
      <x:c r="J109" s="15" t="str">
        <x:v>앱 키</x:v>
      </x:c>
      <x:c r="K109" s="15" t="str">
        <x:v>앱 체크리스트 키</x:v>
      </x:c>
      <x:c r="L109" s="15" t="str">
        <x:v>abrupt tearing; pulse deficit; neuro; CTA aorta</x:v>
      </x:c>
      <x:c r="M109" s="15" t="str">
        <x:v>https://www.ahajournals.org/doi/pdf/10.1161/CIR.0000000000001106; https://www.ahajournals.org/doi/10.1161/CIR.0000000000001029</x:v>
      </x:c>
      <x:c r="N109" s="15" t="str">
        <x:v>Guideline/Consensus</x:v>
      </x:c>
      <x:c r="O109" s="15" t="str">
        <x:v>저확률+음성 D-dimer 배제 = 보조(ESC); ADD-RS 활용</x:v>
      </x:c>
      <x:c r="P109" s="15" t="str">
        <x:v>치명도 높아 보수적 적용 권장. 중등도 이상이면 음성 D-dimer로 종료 금지(R04). 영상=CTA chest/abdo/pelvis.</x:v>
      </x:c>
    </x:row>
    <x:row r="110">
      <x:c r="A110" s="15" t="str">
        <x:v>CP-254</x:v>
      </x:c>
      <x:c r="B110" s="15" t="n">
        <x:v>8</x:v>
      </x:c>
      <x:c r="C110" s="15" t="str">
        <x:v>급성 대동맥 박리</x:v>
      </x:c>
      <x:c r="D110" s="15" t="str">
        <x:v>Acute aortic dissection</x:v>
      </x:c>
      <x:c r="E110" s="15" t="str">
        <x:v>심혈관</x:v>
      </x:c>
      <x:c r="F110" s="15" t="str">
        <x:v>Immediate life threat</x:v>
      </x:c>
      <x:c r="G110" s="15" t="str">
        <x:v>항상 자동 게이트</x:v>
      </x:c>
      <x:c r="H110" s="15" t="str">
        <x:v>신체진찰</x:v>
      </x:c>
      <x:c r="I110" s="15" t="str">
        <x:v>pulse deficit</x:v>
      </x:c>
      <x:c r="J110" s="15" t="str">
        <x:v>앱 키</x:v>
      </x:c>
      <x:c r="K110" s="15" t="str">
        <x:v>앱 체크리스트 키</x:v>
      </x:c>
      <x:c r="L110" s="15" t="str">
        <x:v>abrupt tearing; pulse deficit; neuro; CTA aorta</x:v>
      </x:c>
      <x:c r="M110" s="15" t="str">
        <x:v>https://www.ahajournals.org/doi/pdf/10.1161/CIR.0000000000001106; https://www.ahajournals.org/doi/10.1161/CIR.0000000000001029</x:v>
      </x:c>
      <x:c r="N110" s="15" t="str">
        <x:v>Guideline/Consensus</x:v>
      </x:c>
      <x:c r="O110" s="15" t="str">
        <x:v>저확률+음성 D-dimer 배제 = 보조(ESC); ADD-RS 활용</x:v>
      </x:c>
      <x:c r="P110" s="15" t="str">
        <x:v>치명도 높아 보수적 적용 권장. 중등도 이상이면 음성 D-dimer로 종료 금지(R04). 영상=CTA chest/abdo/pelvis.</x:v>
      </x:c>
    </x:row>
    <x:row r="111">
      <x:c r="A111" s="15" t="str">
        <x:v>CP-247</x:v>
      </x:c>
      <x:c r="B111" s="15" t="n">
        <x:v>8</x:v>
      </x:c>
      <x:c r="C111" s="15" t="str">
        <x:v>급성 대동맥 박리</x:v>
      </x:c>
      <x:c r="D111" s="15" t="str">
        <x:v>Acute aortic dissection</x:v>
      </x:c>
      <x:c r="E111" s="15" t="str">
        <x:v>심혈관</x:v>
      </x:c>
      <x:c r="F111" s="15" t="str">
        <x:v>Immediate life threat</x:v>
      </x:c>
      <x:c r="G111" s="15" t="str">
        <x:v>항상 자동 게이트</x:v>
      </x:c>
      <x:c r="H111" s="15" t="str">
        <x:v>신체진찰</x:v>
      </x:c>
      <x:c r="I111" s="15" t="str">
        <x:v>AR murmur</x:v>
      </x:c>
      <x:c r="J111" s="15" t="str">
        <x:v>가능성 상승/의심 단서</x:v>
      </x:c>
      <x:c r="K111" s="15" t="str">
        <x:v>확률 상승/의심 단서</x:v>
      </x:c>
      <x:c r="L111" s="15" t="str">
        <x:v>갑작스러운 최대강도 흉부/등 통증, 찢어지는 양상, pulse/BP differential, 신경증상, 실신, AR murmur, Marfan/대동맥류/HTN.</x:v>
      </x:c>
      <x:c r="M111" s="15" t="str">
        <x:v>https://www.ahajournals.org/doi/pdf/10.1161/CIR.0000000000001106; https://www.ahajournals.org/doi/10.1161/CIR.0000000000001029</x:v>
      </x:c>
      <x:c r="N111" s="15" t="str">
        <x:v>Guideline/Consensus</x:v>
      </x:c>
      <x:c r="O111" s="15" t="str">
        <x:v>저확률+음성 D-dimer 배제 = 보조(ESC); ADD-RS 활용</x:v>
      </x:c>
      <x:c r="P111" s="15" t="str">
        <x:v>치명도 높아 보수적 적용 권장. 중등도 이상이면 음성 D-dimer로 종료 금지(R04). 영상=CTA chest/abdo/pelvis.</x:v>
      </x:c>
    </x:row>
    <x:row r="112">
      <x:c r="A112" s="15" t="str">
        <x:v>CP-161</x:v>
      </x:c>
      <x:c r="B112" s="15" t="n">
        <x:v>8</x:v>
      </x:c>
      <x:c r="C112" s="15" t="str">
        <x:v>급성 대동맥 박리</x:v>
      </x:c>
      <x:c r="D112" s="15" t="str">
        <x:v>Acute aortic dissection</x:v>
      </x:c>
      <x:c r="E112" s="15" t="str">
        <x:v>심혈관</x:v>
      </x:c>
      <x:c r="F112" s="15" t="str">
        <x:v>Immediate life threat</x:v>
      </x:c>
      <x:c r="G112" s="15" t="str">
        <x:v>항상 자동 게이트</x:v>
      </x:c>
      <x:c r="H112" s="15" t="str">
        <x:v>위험인자/과거력</x:v>
      </x:c>
      <x:c r="I112" s="15" t="str">
        <x:v>Marfan/대동맥류/HTN.</x:v>
      </x:c>
      <x:c r="J112" s="15" t="str">
        <x:v>가능성 상승/의심 단서</x:v>
      </x:c>
      <x:c r="K112" s="15" t="str">
        <x:v>확률 상승/의심 단서</x:v>
      </x:c>
      <x:c r="L112" s="15" t="str">
        <x:v>갑작스러운 최대강도 흉부/등 통증, 찢어지는 양상, pulse/BP differential, 신경증상, 실신, AR murmur, Marfan/대동맥류/HTN.</x:v>
      </x:c>
      <x:c r="M112" s="15" t="str">
        <x:v>https://www.ahajournals.org/doi/pdf/10.1161/CIR.0000000000001106; https://www.ahajournals.org/doi/10.1161/CIR.0000000000001029</x:v>
      </x:c>
      <x:c r="N112" s="15" t="str">
        <x:v>Guideline/Consensus</x:v>
      </x:c>
      <x:c r="O112" s="15" t="str">
        <x:v>저확률+음성 D-dimer 배제 = 보조(ESC); ADD-RS 활용</x:v>
      </x:c>
      <x:c r="P112" s="15" t="str">
        <x:v>치명도 높아 보수적 적용 권장. 중등도 이상이면 음성 D-dimer로 종료 금지(R04). 영상=CTA chest/abdo/pelvis.</x:v>
      </x:c>
    </x:row>
    <x:row r="113">
      <x:c r="A113" s="15" t="str">
        <x:v>CP-007</x:v>
      </x:c>
      <x:c r="B113" s="15" t="n">
        <x:v>8</x:v>
      </x:c>
      <x:c r="C113" s="15" t="str">
        <x:v>급성 대동맥 박리</x:v>
      </x:c>
      <x:c r="D113" s="15" t="str">
        <x:v>Acute aortic dissection</x:v>
      </x:c>
      <x:c r="E113" s="15" t="str">
        <x:v>심혈관</x:v>
      </x:c>
      <x:c r="F113" s="15" t="str">
        <x:v>Immediate life threat</x:v>
      </x:c>
      <x:c r="G113" s="15" t="str">
        <x:v>항상 자동 게이트</x:v>
      </x:c>
      <x:c r="H113" s="15" t="str">
        <x:v>활력/즉시위험</x:v>
      </x:c>
      <x:c r="I113" s="15" t="str">
        <x:v>pulse/BP differential</x:v>
      </x:c>
      <x:c r="J113" s="15" t="str">
        <x:v>가능성 상승/의심 단서</x:v>
      </x:c>
      <x:c r="K113" s="15" t="str">
        <x:v>확률 상승/의심 단서</x:v>
      </x:c>
      <x:c r="L113" s="15" t="str">
        <x:v>갑작스러운 최대강도 흉부/등 통증, 찢어지는 양상, pulse/BP differential, 신경증상, 실신, AR murmur, Marfan/대동맥류/HTN.</x:v>
      </x:c>
      <x:c r="M113" s="15" t="str">
        <x:v>https://www.ahajournals.org/doi/pdf/10.1161/CIR.0000000000001106; https://www.ahajournals.org/doi/10.1161/CIR.0000000000001029</x:v>
      </x:c>
      <x:c r="N113" s="15" t="str">
        <x:v>Guideline/Consensus</x:v>
      </x:c>
      <x:c r="O113" s="15" t="str">
        <x:v>저확률+음성 D-dimer 배제 = 보조(ESC); ADD-RS 활용</x:v>
      </x:c>
      <x:c r="P113" s="15" t="str">
        <x:v>치명도 높아 보수적 적용 권장. 중등도 이상이면 음성 D-dimer로 종료 금지(R04). 영상=CTA chest/abdo/pelvis.</x:v>
      </x:c>
    </x:row>
    <x:row r="114">
      <x:c r="A114" s="15" t="str">
        <x:v>CP-058</x:v>
      </x:c>
      <x:c r="B114" s="15" t="n">
        <x:v>8</x:v>
      </x:c>
      <x:c r="C114" s="15" t="str">
        <x:v>급성 대동맥 박리</x:v>
      </x:c>
      <x:c r="D114" s="15" t="str">
        <x:v>Acute aortic dissection</x:v>
      </x:c>
      <x:c r="E114" s="15" t="str">
        <x:v>심혈관</x:v>
      </x:c>
      <x:c r="F114" s="15" t="str">
        <x:v>Immediate life threat</x:v>
      </x:c>
      <x:c r="G114" s="15" t="str">
        <x:v>항상 자동 게이트</x:v>
      </x:c>
      <x:c r="H114" s="15" t="str">
        <x:v>문진/증상</x:v>
      </x:c>
      <x:c r="I114" s="15" t="str">
        <x:v>갑작스러운 최대강도 흉부/등 통증</x:v>
      </x:c>
      <x:c r="J114" s="15" t="str">
        <x:v>가능성 상승/의심 단서</x:v>
      </x:c>
      <x:c r="K114" s="15" t="str">
        <x:v>확률 상승/의심 단서</x:v>
      </x:c>
      <x:c r="L114" s="15" t="str">
        <x:v>갑작스러운 최대강도 흉부/등 통증, 찢어지는 양상, pulse/BP differential, 신경증상, 실신, AR murmur, Marfan/대동맥류/HTN.</x:v>
      </x:c>
      <x:c r="M114" s="15" t="str">
        <x:v>https://www.ahajournals.org/doi/pdf/10.1161/CIR.0000000000001106; https://www.ahajournals.org/doi/10.1161/CIR.0000000000001029</x:v>
      </x:c>
      <x:c r="N114" s="15" t="str">
        <x:v>Guideline/Consensus</x:v>
      </x:c>
      <x:c r="O114" s="15" t="str">
        <x:v>저확률+음성 D-dimer 배제 = 보조(ESC); ADD-RS 활용</x:v>
      </x:c>
      <x:c r="P114" s="15" t="str">
        <x:v>치명도 높아 보수적 적용 권장. 중등도 이상이면 음성 D-dimer로 종료 금지(R04). 영상=CTA chest/abdo/pelvis.</x:v>
      </x:c>
    </x:row>
    <x:row r="115">
      <x:c r="A115" s="15" t="str">
        <x:v>CP-259</x:v>
      </x:c>
      <x:c r="B115" s="15" t="n">
        <x:v>8</x:v>
      </x:c>
      <x:c r="C115" s="15" t="str">
        <x:v>급성 대동맥 박리</x:v>
      </x:c>
      <x:c r="D115" s="15" t="str">
        <x:v>Acute aortic dissection</x:v>
      </x:c>
      <x:c r="E115" s="15" t="str">
        <x:v>심혈관</x:v>
      </x:c>
      <x:c r="F115" s="15" t="str">
        <x:v>Immediate life threat</x:v>
      </x:c>
      <x:c r="G115" s="15" t="str">
        <x:v>항상 자동 게이트</x:v>
      </x:c>
      <x:c r="H115" s="15" t="str">
        <x:v>신체진찰</x:v>
      </x:c>
      <x:c r="I115" s="15" t="str">
        <x:v>신경증상</x:v>
      </x:c>
      <x:c r="J115" s="15" t="str">
        <x:v>가능성 상승/의심 단서</x:v>
      </x:c>
      <x:c r="K115" s="15" t="str">
        <x:v>확률 상승/의심 단서</x:v>
      </x:c>
      <x:c r="L115" s="15" t="str">
        <x:v>갑작스러운 최대강도 흉부/등 통증, 찢어지는 양상, pulse/BP differential, 신경증상, 실신, AR murmur, Marfan/대동맥류/HTN.</x:v>
      </x:c>
      <x:c r="M115" s="15" t="str">
        <x:v>https://www.ahajournals.org/doi/pdf/10.1161/CIR.0000000000001106; https://www.ahajournals.org/doi/10.1161/CIR.0000000000001029</x:v>
      </x:c>
      <x:c r="N115" s="15" t="str">
        <x:v>Guideline/Consensus</x:v>
      </x:c>
      <x:c r="O115" s="15" t="str">
        <x:v>저확률+음성 D-dimer 배제 = 보조(ESC); ADD-RS 활용</x:v>
      </x:c>
      <x:c r="P115" s="15" t="str">
        <x:v>치명도 높아 보수적 적용 권장. 중등도 이상이면 음성 D-dimer로 종료 금지(R04). 영상=CTA chest/abdo/pelvis.</x:v>
      </x:c>
    </x:row>
    <x:row r="116">
      <x:c r="A116" s="15" t="str">
        <x:v>CP-066</x:v>
      </x:c>
      <x:c r="B116" s="15" t="n">
        <x:v>8</x:v>
      </x:c>
      <x:c r="C116" s="15" t="str">
        <x:v>급성 대동맥 박리</x:v>
      </x:c>
      <x:c r="D116" s="15" t="str">
        <x:v>Acute aortic dissection</x:v>
      </x:c>
      <x:c r="E116" s="15" t="str">
        <x:v>심혈관</x:v>
      </x:c>
      <x:c r="F116" s="15" t="str">
        <x:v>Immediate life threat</x:v>
      </x:c>
      <x:c r="G116" s="15" t="str">
        <x:v>항상 자동 게이트</x:v>
      </x:c>
      <x:c r="H116" s="15" t="str">
        <x:v>문진/증상</x:v>
      </x:c>
      <x:c r="I116" s="15" t="str">
        <x:v>실신</x:v>
      </x:c>
      <x:c r="J116" s="15" t="str">
        <x:v>가능성 상승/의심 단서</x:v>
      </x:c>
      <x:c r="K116" s="15" t="str">
        <x:v>확률 상승/의심 단서</x:v>
      </x:c>
      <x:c r="L116" s="15" t="str">
        <x:v>갑작스러운 최대강도 흉부/등 통증, 찢어지는 양상, pulse/BP differential, 신경증상, 실신, AR murmur, Marfan/대동맥류/HTN.</x:v>
      </x:c>
      <x:c r="M116" s="15" t="str">
        <x:v>https://www.ahajournals.org/doi/pdf/10.1161/CIR.0000000000001106; https://www.ahajournals.org/doi/10.1161/CIR.0000000000001029</x:v>
      </x:c>
      <x:c r="N116" s="15" t="str">
        <x:v>Guideline/Consensus</x:v>
      </x:c>
      <x:c r="O116" s="15" t="str">
        <x:v>저확률+음성 D-dimer 배제 = 보조(ESC); ADD-RS 활용</x:v>
      </x:c>
      <x:c r="P116" s="15" t="str">
        <x:v>치명도 높아 보수적 적용 권장. 중등도 이상이면 음성 D-dimer로 종료 금지(R04). 영상=CTA chest/abdo/pelvis.</x:v>
      </x:c>
    </x:row>
    <x:row r="117">
      <x:c r="A117" s="15" t="str">
        <x:v>CP-070</x:v>
      </x:c>
      <x:c r="B117" s="15" t="n">
        <x:v>8</x:v>
      </x:c>
      <x:c r="C117" s="15" t="str">
        <x:v>급성 대동맥 박리</x:v>
      </x:c>
      <x:c r="D117" s="15" t="str">
        <x:v>Acute aortic dissection</x:v>
      </x:c>
      <x:c r="E117" s="15" t="str">
        <x:v>심혈관</x:v>
      </x:c>
      <x:c r="F117" s="15" t="str">
        <x:v>Immediate life threat</x:v>
      </x:c>
      <x:c r="G117" s="15" t="str">
        <x:v>항상 자동 게이트</x:v>
      </x:c>
      <x:c r="H117" s="15" t="str">
        <x:v>문진/증상</x:v>
      </x:c>
      <x:c r="I117" s="15" t="str">
        <x:v>찢어지는 양상</x:v>
      </x:c>
      <x:c r="J117" s="15" t="str">
        <x:v>가능성 상승/의심 단서</x:v>
      </x:c>
      <x:c r="K117" s="15" t="str">
        <x:v>확률 상승/의심 단서</x:v>
      </x:c>
      <x:c r="L117" s="15" t="str">
        <x:v>갑작스러운 최대강도 흉부/등 통증, 찢어지는 양상, pulse/BP differential, 신경증상, 실신, AR murmur, Marfan/대동맥류/HTN.</x:v>
      </x:c>
      <x:c r="M117" s="15" t="str">
        <x:v>https://www.ahajournals.org/doi/pdf/10.1161/CIR.0000000000001106; https://www.ahajournals.org/doi/10.1161/CIR.0000000000001029</x:v>
      </x:c>
      <x:c r="N117" s="15" t="str">
        <x:v>Guideline/Consensus</x:v>
      </x:c>
      <x:c r="O117" s="15" t="str">
        <x:v>저확률+음성 D-dimer 배제 = 보조(ESC); ADD-RS 활용</x:v>
      </x:c>
      <x:c r="P117" s="15" t="str">
        <x:v>치명도 높아 보수적 적용 권장. 중등도 이상이면 음성 D-dimer로 종료 금지(R04). 영상=CTA chest/abdo/pelvis.</x:v>
      </x:c>
    </x:row>
    <x:row r="118">
      <x:c r="A118" s="15" t="str">
        <x:v>CP-445</x:v>
      </x:c>
      <x:c r="B118" s="15" t="n">
        <x:v>8</x:v>
      </x:c>
      <x:c r="C118" s="15" t="str">
        <x:v>급성 대동맥 박리</x:v>
      </x:c>
      <x:c r="D118" s="15" t="str">
        <x:v>Acute aortic dissection</x:v>
      </x:c>
      <x:c r="E118" s="15" t="str">
        <x:v>심혈관</x:v>
      </x:c>
      <x:c r="F118" s="15" t="str">
        <x:v>Immediate life threat</x:v>
      </x:c>
      <x:c r="G118" s="15" t="str">
        <x:v>항상 자동 게이트</x:v>
      </x:c>
      <x:c r="H118" s="15" t="str">
        <x:v>영상/시술/확진</x:v>
      </x:c>
      <x:c r="I118" s="15" t="str">
        <x:v>CXR</x:v>
      </x:c>
      <x:c r="J118" s="15" t="str">
        <x:v>기본평가/다음검사</x:v>
      </x:c>
      <x:c r="K118" s="15" t="str">
        <x:v>첫 평가/기본 검사</x:v>
      </x:c>
      <x:c r="L118" s="15" t="str">
        <x:v>양팔 혈압/맥박, 신경검진, CXR, ECG/troponin 동시 평가. ADD-RS 활용. 안정 시 CTA chest/abdomen/pelvis; 불안정 시 TEE/수술팀.</x:v>
      </x:c>
      <x:c r="M118" s="15" t="str">
        <x:v>https://www.ahajournals.org/doi/pdf/10.1161/CIR.0000000000001106; https://www.ahajournals.org/doi/10.1161/CIR.0000000000001029</x:v>
      </x:c>
      <x:c r="N118" s="15" t="str">
        <x:v>Guideline/Consensus</x:v>
      </x:c>
      <x:c r="O118" s="15" t="str">
        <x:v>저확률+음성 D-dimer 배제 = 보조(ESC); ADD-RS 활용</x:v>
      </x:c>
      <x:c r="P118" s="15" t="str">
        <x:v>치명도 높아 보수적 적용 권장. 중등도 이상이면 음성 D-dimer로 종료 금지(R04). 영상=CTA chest/abdo/pelvis.</x:v>
      </x:c>
    </x:row>
    <x:row r="119">
      <x:c r="A119" s="15" t="str">
        <x:v>CP-690</x:v>
      </x:c>
      <x:c r="B119" s="15" t="n">
        <x:v>8</x:v>
      </x:c>
      <x:c r="C119" s="15" t="str">
        <x:v>급성 대동맥 박리</x:v>
      </x:c>
      <x:c r="D119" s="15" t="str">
        <x:v>Acute aortic dissection</x:v>
      </x:c>
      <x:c r="E119" s="15" t="str">
        <x:v>심혈관</x:v>
      </x:c>
      <x:c r="F119" s="15" t="str">
        <x:v>Immediate life threat</x:v>
      </x:c>
      <x:c r="G119" s="15" t="str">
        <x:v>항상 자동 게이트</x:v>
      </x:c>
      <x:c r="H119" s="15" t="str">
        <x:v>Score/기준</x:v>
      </x:c>
      <x:c r="I119" s="15" t="str">
        <x:v>ECG/troponin 동시 평가. ADD-RS 활용. 안정 시 CTA chest/abdomen/pelvis</x:v>
      </x:c>
      <x:c r="J119" s="15" t="str">
        <x:v>기본평가/다음검사</x:v>
      </x:c>
      <x:c r="K119" s="15" t="str">
        <x:v>첫 평가/기본 검사</x:v>
      </x:c>
      <x:c r="L119" s="15" t="str">
        <x:v>양팔 혈압/맥박, 신경검진, CXR, ECG/troponin 동시 평가. ADD-RS 활용. 안정 시 CTA chest/abdomen/pelvis; 불안정 시 TEE/수술팀.</x:v>
      </x:c>
      <x:c r="M119" s="15" t="str">
        <x:v>https://www.ahajournals.org/doi/pdf/10.1161/CIR.0000000000001106; https://www.ahajournals.org/doi/10.1161/CIR.0000000000001029</x:v>
      </x:c>
      <x:c r="N119" s="15" t="str">
        <x:v>Guideline/Consensus</x:v>
      </x:c>
      <x:c r="O119" s="15" t="str">
        <x:v>저확률+음성 D-dimer 배제 = 보조(ESC); ADD-RS 활용</x:v>
      </x:c>
      <x:c r="P119" s="15" t="str">
        <x:v>치명도 높아 보수적 적용 권장. 중등도 이상이면 음성 D-dimer로 종료 금지(R04). 영상=CTA chest/abdo/pelvis.</x:v>
      </x:c>
    </x:row>
    <x:row r="120">
      <x:c r="A120" s="15" t="str">
        <x:v>CP-498</x:v>
      </x:c>
      <x:c r="B120" s="15" t="n">
        <x:v>8</x:v>
      </x:c>
      <x:c r="C120" s="15" t="str">
        <x:v>급성 대동맥 박리</x:v>
      </x:c>
      <x:c r="D120" s="15" t="str">
        <x:v>Acute aortic dissection</x:v>
      </x:c>
      <x:c r="E120" s="15" t="str">
        <x:v>심혈관</x:v>
      </x:c>
      <x:c r="F120" s="15" t="str">
        <x:v>Immediate life threat</x:v>
      </x:c>
      <x:c r="G120" s="15" t="str">
        <x:v>항상 자동 게이트</x:v>
      </x:c>
      <x:c r="H120" s="15" t="str">
        <x:v>영상/시술/확진</x:v>
      </x:c>
      <x:c r="I120" s="15" t="str">
        <x:v>불안정 시 TEE/수술팀.</x:v>
      </x:c>
      <x:c r="J120" s="15" t="str">
        <x:v>기본평가/다음검사</x:v>
      </x:c>
      <x:c r="K120" s="15" t="str">
        <x:v>첫 평가/기본 검사</x:v>
      </x:c>
      <x:c r="L120" s="15" t="str">
        <x:v>양팔 혈압/맥박, 신경검진, CXR, ECG/troponin 동시 평가. ADD-RS 활용. 안정 시 CTA chest/abdomen/pelvis; 불안정 시 TEE/수술팀.</x:v>
      </x:c>
      <x:c r="M120" s="15" t="str">
        <x:v>https://www.ahajournals.org/doi/pdf/10.1161/CIR.0000000000001106; https://www.ahajournals.org/doi/10.1161/CIR.0000000000001029</x:v>
      </x:c>
      <x:c r="N120" s="15" t="str">
        <x:v>Guideline/Consensus</x:v>
      </x:c>
      <x:c r="O120" s="15" t="str">
        <x:v>저확률+음성 D-dimer 배제 = 보조(ESC); ADD-RS 활용</x:v>
      </x:c>
      <x:c r="P120" s="15" t="str">
        <x:v>치명도 높아 보수적 적용 권장. 중등도 이상이면 음성 D-dimer로 종료 금지(R04). 영상=CTA chest/abdo/pelvis.</x:v>
      </x:c>
    </x:row>
    <x:row r="121">
      <x:c r="A121" s="15" t="str">
        <x:v>CP-258</x:v>
      </x:c>
      <x:c r="B121" s="15" t="n">
        <x:v>8</x:v>
      </x:c>
      <x:c r="C121" s="15" t="str">
        <x:v>급성 대동맥 박리</x:v>
      </x:c>
      <x:c r="D121" s="15" t="str">
        <x:v>Acute aortic dissection</x:v>
      </x:c>
      <x:c r="E121" s="15" t="str">
        <x:v>심혈관</x:v>
      </x:c>
      <x:c r="F121" s="15" t="str">
        <x:v>Immediate life threat</x:v>
      </x:c>
      <x:c r="G121" s="15" t="str">
        <x:v>항상 자동 게이트</x:v>
      </x:c>
      <x:c r="H121" s="15" t="str">
        <x:v>신체진찰</x:v>
      </x:c>
      <x:c r="I121" s="15" t="str">
        <x:v>신경검진</x:v>
      </x:c>
      <x:c r="J121" s="15" t="str">
        <x:v>기본평가/다음검사</x:v>
      </x:c>
      <x:c r="K121" s="15" t="str">
        <x:v>첫 평가/기본 검사</x:v>
      </x:c>
      <x:c r="L121" s="15" t="str">
        <x:v>양팔 혈압/맥박, 신경검진, CXR, ECG/troponin 동시 평가. ADD-RS 활용. 안정 시 CTA chest/abdomen/pelvis; 불안정 시 TEE/수술팀.</x:v>
      </x:c>
      <x:c r="M121" s="15" t="str">
        <x:v>https://www.ahajournals.org/doi/pdf/10.1161/CIR.0000000000001106; https://www.ahajournals.org/doi/10.1161/CIR.0000000000001029</x:v>
      </x:c>
      <x:c r="N121" s="15" t="str">
        <x:v>Guideline/Consensus</x:v>
      </x:c>
      <x:c r="O121" s="15" t="str">
        <x:v>저확률+음성 D-dimer 배제 = 보조(ESC); ADD-RS 활용</x:v>
      </x:c>
      <x:c r="P121" s="15" t="str">
        <x:v>치명도 높아 보수적 적용 권장. 중등도 이상이면 음성 D-dimer로 종료 금지(R04). 영상=CTA chest/abdo/pelvis.</x:v>
      </x:c>
    </x:row>
    <x:row r="122">
      <x:c r="A122" s="15" t="str">
        <x:v>CP-014</x:v>
      </x:c>
      <x:c r="B122" s="15" t="n">
        <x:v>8</x:v>
      </x:c>
      <x:c r="C122" s="15" t="str">
        <x:v>급성 대동맥 박리</x:v>
      </x:c>
      <x:c r="D122" s="15" t="str">
        <x:v>Acute aortic dissection</x:v>
      </x:c>
      <x:c r="E122" s="15" t="str">
        <x:v>심혈관</x:v>
      </x:c>
      <x:c r="F122" s="15" t="str">
        <x:v>Immediate life threat</x:v>
      </x:c>
      <x:c r="G122" s="15" t="str">
        <x:v>항상 자동 게이트</x:v>
      </x:c>
      <x:c r="H122" s="15" t="str">
        <x:v>활력/즉시위험</x:v>
      </x:c>
      <x:c r="I122" s="15" t="str">
        <x:v>양팔 혈압/맥박</x:v>
      </x:c>
      <x:c r="J122" s="15" t="str">
        <x:v>기본평가/다음검사</x:v>
      </x:c>
      <x:c r="K122" s="15" t="str">
        <x:v>첫 평가/기본 검사</x:v>
      </x:c>
      <x:c r="L122" s="15" t="str">
        <x:v>양팔 혈압/맥박, 신경검진, CXR, ECG/troponin 동시 평가. ADD-RS 활용. 안정 시 CTA chest/abdomen/pelvis; 불안정 시 TEE/수술팀.</x:v>
      </x:c>
      <x:c r="M122" s="15" t="str">
        <x:v>https://www.ahajournals.org/doi/pdf/10.1161/CIR.0000000000001106; https://www.ahajournals.org/doi/10.1161/CIR.0000000000001029</x:v>
      </x:c>
      <x:c r="N122" s="15" t="str">
        <x:v>Guideline/Consensus</x:v>
      </x:c>
      <x:c r="O122" s="15" t="str">
        <x:v>저확률+음성 D-dimer 배제 = 보조(ESC); ADD-RS 활용</x:v>
      </x:c>
      <x:c r="P122" s="15" t="str">
        <x:v>치명도 높아 보수적 적용 권장. 중등도 이상이면 음성 D-dimer로 종료 금지(R04). 영상=CTA chest/abdo/pelvis.</x:v>
      </x:c>
    </x:row>
    <x:row r="123">
      <x:c r="A123" s="15" t="str">
        <x:v>CP-466</x:v>
      </x:c>
      <x:c r="B123" s="15" t="n">
        <x:v>8</x:v>
      </x:c>
      <x:c r="C123" s="15" t="str">
        <x:v>급성 대동맥 박리</x:v>
      </x:c>
      <x:c r="D123" s="15" t="str">
        <x:v>Acute aortic dissection</x:v>
      </x:c>
      <x:c r="E123" s="15" t="str">
        <x:v>심혈관</x:v>
      </x:c>
      <x:c r="F123" s="15" t="str">
        <x:v>Immediate life threat</x:v>
      </x:c>
      <x:c r="G123" s="15" t="str">
        <x:v>항상 자동 게이트</x:v>
      </x:c>
      <x:c r="H123" s="15" t="str">
        <x:v>영상/시술/확진</x:v>
      </x:c>
      <x:c r="I123" s="15" t="str">
        <x:v>CTA/TEE/MRA에서 intimal flap, true/false lumen, dissection extent 확인.</x:v>
      </x:c>
      <x:c r="J123" s="15" t="str">
        <x:v>확진/Rule-in</x:v>
      </x:c>
      <x:c r="K123" s="15" t="str">
        <x:v>Rule-in/확진 접근</x:v>
      </x:c>
      <x:c r="L123" s="15" t="str">
        <x:v>CTA/TEE/MRA에서 intimal flap, true/false lumen, dissection extent 확인.</x:v>
      </x:c>
      <x:c r="M123" s="15" t="str">
        <x:v>https://www.ahajournals.org/doi/pdf/10.1161/CIR.0000000000001106; https://www.ahajournals.org/doi/10.1161/CIR.0000000000001029</x:v>
      </x:c>
      <x:c r="N123" s="15" t="str">
        <x:v>Guideline/Consensus</x:v>
      </x:c>
      <x:c r="O123" s="15" t="str">
        <x:v>저확률+음성 D-dimer 배제 = 보조(ESC); ADD-RS 활용</x:v>
      </x:c>
      <x:c r="P123" s="15" t="str">
        <x:v>치명도 높아 보수적 적용 권장. 중등도 이상이면 음성 D-dimer로 종료 금지(R04). 영상=CTA chest/abdo/pelvis.</x:v>
      </x:c>
    </x:row>
    <x:row r="124">
      <x:c r="A124" s="15" t="str">
        <x:v>CP-496</x:v>
      </x:c>
      <x:c r="B124" s="15" t="n">
        <x:v>8</x:v>
      </x:c>
      <x:c r="C124" s="15" t="str">
        <x:v>급성 대동맥 박리</x:v>
      </x:c>
      <x:c r="D124" s="15" t="str">
        <x:v>Acute aortic dissection</x:v>
      </x:c>
      <x:c r="E124" s="15" t="str">
        <x:v>심혈관</x:v>
      </x:c>
      <x:c r="F124" s="15" t="str">
        <x:v>Immediate life threat</x:v>
      </x:c>
      <x:c r="G124" s="15" t="str">
        <x:v>항상 자동 게이트</x:v>
      </x:c>
      <x:c r="H124" s="15" t="str">
        <x:v>영상/시술/확진</x:v>
      </x:c>
      <x:c r="I124" s="15" t="str">
        <x:v>낮은 임상확률에서 D-dimer 음성은 보조적. 임상 의심이 중등도 이상이면 고품질 CTA/TEE/MRA 음성으로 배제.</x:v>
      </x:c>
      <x:c r="J124" s="15" t="str">
        <x:v>배제/Rule-out</x:v>
      </x:c>
      <x:c r="K124" s="15" t="str">
        <x:v>Rule-out/배제 접근</x:v>
      </x:c>
      <x:c r="L124" s="15" t="str">
        <x:v>낮은 임상확률에서 D-dimer 음성은 보조적. 임상 의심이 중등도 이상이면 고품질 CTA/TEE/MRA 음성으로 배제.</x:v>
      </x:c>
      <x:c r="M124" s="15" t="str">
        <x:v>https://www.ahajournals.org/doi/pdf/10.1161/CIR.0000000000001106; https://www.ahajournals.org/doi/10.1161/CIR.0000000000001029</x:v>
      </x:c>
      <x:c r="N124" s="15" t="str">
        <x:v>Guideline/Consensus</x:v>
      </x:c>
      <x:c r="O124" s="15" t="str">
        <x:v>저확률+음성 D-dimer 배제 = 보조(ESC); ADD-RS 활용</x:v>
      </x:c>
      <x:c r="P124" s="15" t="str">
        <x:v>치명도 높아 보수적 적용 권장. 중등도 이상이면 음성 D-dimer로 종료 금지(R04). 영상=CTA chest/abdo/pelvis.</x:v>
      </x:c>
    </x:row>
    <x:row r="125">
      <x:c r="A125" s="15" t="str">
        <x:v>CP-896</x:v>
      </x:c>
      <x:c r="B125" s="15" t="n">
        <x:v>8</x:v>
      </x:c>
      <x:c r="C125" s="15" t="str">
        <x:v>급성 대동맥 박리</x:v>
      </x:c>
      <x:c r="D125" s="15" t="str">
        <x:v>Acute aortic dissection</x:v>
      </x:c>
      <x:c r="E125" s="15" t="str">
        <x:v>심혈관</x:v>
      </x:c>
      <x:c r="F125" s="15" t="str">
        <x:v>Immediate life threat</x:v>
      </x:c>
      <x:c r="G125" s="15" t="str">
        <x:v>항상 자동 게이트</x:v>
      </x:c>
      <x:c r="H125" s="15" t="str">
        <x:v>진단확인/배제/함정</x:v>
      </x:c>
      <x:c r="I125" s="15" t="str">
        <x:v>STEMI처럼 보일 수 있어 항응고/혈전용해 전 고려. intramural hematoma/penetrating ulcer는 flap이 없을 수 있음.</x:v>
      </x:c>
      <x:c r="J125" s="15" t="str">
        <x:v>주의/함정</x:v>
      </x:c>
      <x:c r="K125" s="15" t="str">
        <x:v>예외/함정</x:v>
      </x:c>
      <x:c r="L125" s="15" t="str">
        <x:v>STEMI처럼 보일 수 있어 항응고/혈전용해 전 고려. intramural hematoma/penetrating ulcer는 flap이 없을 수 있음.</x:v>
      </x:c>
      <x:c r="M125" s="15" t="str">
        <x:v>https://www.ahajournals.org/doi/pdf/10.1161/CIR.0000000000001106; https://www.ahajournals.org/doi/10.1161/CIR.0000000000001029</x:v>
      </x:c>
      <x:c r="N125" s="15" t="str">
        <x:v>Guideline/Consensus</x:v>
      </x:c>
      <x:c r="O125" s="15" t="str">
        <x:v>저확률+음성 D-dimer 배제 = 보조(ESC); ADD-RS 활용</x:v>
      </x:c>
      <x:c r="P125" s="15" t="str">
        <x:v>치명도 높아 보수적 적용 권장. 중등도 이상이면 음성 D-dimer로 종료 금지(R04). 영상=CTA chest/abdo/pelvis.</x:v>
      </x:c>
    </x:row>
    <x:row r="126">
      <x:c r="A126" s="15" t="str">
        <x:v>CP-447</x:v>
      </x:c>
      <x:c r="B126" s="15" t="n">
        <x:v>9</x:v>
      </x:c>
      <x:c r="C126" s="15" t="str">
        <x:v>흉부 대동맥류 파열 또는 누출</x:v>
      </x:c>
      <x:c r="D126" s="15" t="str">
        <x:v>Thoracic aortic aneurysm rupture/leak</x:v>
      </x:c>
      <x:c r="E126" s="15" t="str">
        <x:v>심혈관</x:v>
      </x:c>
      <x:c r="F126" s="15" t="str">
        <x:v>Immediate life threat</x:v>
      </x:c>
      <x:c r="G126" s="15" t="str">
        <x:v>자동 게이트: known aneurysm/쇼크</x:v>
      </x:c>
      <x:c r="H126" s="15" t="str">
        <x:v>영상/시술/확진</x:v>
      </x:c>
      <x:c r="I126" s="15" t="str">
        <x:v>CTA</x:v>
      </x:c>
      <x:c r="J126" s="15" t="str">
        <x:v>앱 키</x:v>
      </x:c>
      <x:c r="K126" s="15" t="str">
        <x:v>앱 체크리스트 키</x:v>
      </x:c>
      <x:c r="L126" s="15" t="str">
        <x:v>known aneurysm; sudden back/chest pain; CTA</x:v>
      </x:c>
      <x:c r="M126" s="15" t="str">
        <x:v>https://www.ahajournals.org/doi/pdf/10.1161/CIR.0000000000001106</x:v>
      </x:c>
      <x:c r="N126" s="15" t="str">
        <x:v>Guideline/Consensus</x:v>
      </x:c>
      <x:c r="O126" s="15" t="str">
        <x:v>원문 대조 필요</x:v>
      </x:c>
      <x:c r="P126" s="15"/>
    </x:row>
    <x:row r="127">
      <x:c r="A127" s="15" t="str">
        <x:v>CP-168</x:v>
      </x:c>
      <x:c r="B127" s="15" t="n">
        <x:v>9</x:v>
      </x:c>
      <x:c r="C127" s="15" t="str">
        <x:v>흉부 대동맥류 파열 또는 누출</x:v>
      </x:c>
      <x:c r="D127" s="15" t="str">
        <x:v>Thoracic aortic aneurysm rupture/leak</x:v>
      </x:c>
      <x:c r="E127" s="15" t="str">
        <x:v>심혈관</x:v>
      </x:c>
      <x:c r="F127" s="15" t="str">
        <x:v>Immediate life threat</x:v>
      </x:c>
      <x:c r="G127" s="15" t="str">
        <x:v>자동 게이트: known aneurysm/쇼크</x:v>
      </x:c>
      <x:c r="H127" s="15" t="str">
        <x:v>위험인자/과거력</x:v>
      </x:c>
      <x:c r="I127" s="15" t="str">
        <x:v>known aneurysm</x:v>
      </x:c>
      <x:c r="J127" s="15" t="str">
        <x:v>앱 키</x:v>
      </x:c>
      <x:c r="K127" s="15" t="str">
        <x:v>앱 체크리스트 키</x:v>
      </x:c>
      <x:c r="L127" s="15" t="str">
        <x:v>known aneurysm; sudden back/chest pain; CTA</x:v>
      </x:c>
      <x:c r="M127" s="15" t="str">
        <x:v>https://www.ahajournals.org/doi/pdf/10.1161/CIR.0000000000001106</x:v>
      </x:c>
      <x:c r="N127" s="15" t="str">
        <x:v>Guideline/Consensus</x:v>
      </x:c>
      <x:c r="O127" s="15" t="str">
        <x:v>원문 대조 필요</x:v>
      </x:c>
      <x:c r="P127" s="15"/>
    </x:row>
    <x:row r="128">
      <x:c r="A128" s="15" t="str">
        <x:v>CP-057</x:v>
      </x:c>
      <x:c r="B128" s="15" t="n">
        <x:v>9</x:v>
      </x:c>
      <x:c r="C128" s="15" t="str">
        <x:v>흉부 대동맥류 파열 또는 누출</x:v>
      </x:c>
      <x:c r="D128" s="15" t="str">
        <x:v>Thoracic aortic aneurysm rupture/leak</x:v>
      </x:c>
      <x:c r="E128" s="15" t="str">
        <x:v>심혈관</x:v>
      </x:c>
      <x:c r="F128" s="15" t="str">
        <x:v>Immediate life threat</x:v>
      </x:c>
      <x:c r="G128" s="15" t="str">
        <x:v>자동 게이트: known aneurysm/쇼크</x:v>
      </x:c>
      <x:c r="H128" s="15" t="str">
        <x:v>문진/증상</x:v>
      </x:c>
      <x:c r="I128" s="15" t="str">
        <x:v>sudden back/chest pain</x:v>
      </x:c>
      <x:c r="J128" s="15" t="str">
        <x:v>앱 키</x:v>
      </x:c>
      <x:c r="K128" s="15" t="str">
        <x:v>앱 체크리스트 키</x:v>
      </x:c>
      <x:c r="L128" s="15" t="str">
        <x:v>known aneurysm; sudden back/chest pain; CTA</x:v>
      </x:c>
      <x:c r="M128" s="15" t="str">
        <x:v>https://www.ahajournals.org/doi/pdf/10.1161/CIR.0000000000001106</x:v>
      </x:c>
      <x:c r="N128" s="15" t="str">
        <x:v>Guideline/Consensus</x:v>
      </x:c>
      <x:c r="O128" s="15" t="str">
        <x:v>원문 대조 필요</x:v>
      </x:c>
      <x:c r="P128" s="15"/>
    </x:row>
    <x:row r="129">
      <x:c r="A129" s="15" t="str">
        <x:v>CP-056</x:v>
      </x:c>
      <x:c r="B129" s="15" t="n">
        <x:v>9</x:v>
      </x:c>
      <x:c r="C129" s="15" t="str">
        <x:v>흉부 대동맥류 파열 또는 누출</x:v>
      </x:c>
      <x:c r="D129" s="15" t="str">
        <x:v>Thoracic aortic aneurysm rupture/leak</x:v>
      </x:c>
      <x:c r="E129" s="15" t="str">
        <x:v>심혈관</x:v>
      </x:c>
      <x:c r="F129" s="15" t="str">
        <x:v>Immediate life threat</x:v>
      </x:c>
      <x:c r="G129" s="15" t="str">
        <x:v>자동 게이트: known aneurysm/쇼크</x:v>
      </x:c>
      <x:c r="H129" s="15" t="str">
        <x:v>문진/증상</x:v>
      </x:c>
      <x:c r="I129" s="15" t="str">
        <x:v>sentinel pain.</x:v>
      </x:c>
      <x:c r="J129" s="15" t="str">
        <x:v>가능성 상승/의심 단서</x:v>
      </x:c>
      <x:c r="K129" s="15" t="str">
        <x:v>확률 상승/의심 단서</x:v>
      </x:c>
      <x:c r="L129" s="15" t="str">
        <x:v>기존 대동맥류, 결합조직질환, 갑작스러운 흉배부통, 저혈압/실신, 압박증상, sentinel pain.</x:v>
      </x:c>
      <x:c r="M129" s="15" t="str">
        <x:v>https://www.ahajournals.org/doi/pdf/10.1161/CIR.0000000000001106</x:v>
      </x:c>
      <x:c r="N129" s="15" t="str">
        <x:v>Guideline/Consensus</x:v>
      </x:c>
      <x:c r="O129" s="15" t="str">
        <x:v>원문 대조 필요</x:v>
      </x:c>
      <x:c r="P129" s="15"/>
    </x:row>
    <x:row r="130">
      <x:c r="A130" s="15" t="str">
        <x:v>CP-969</x:v>
      </x:c>
      <x:c r="B130" s="15" t="n">
        <x:v>9</x:v>
      </x:c>
      <x:c r="C130" s="15" t="str">
        <x:v>흉부 대동맥류 파열 또는 누출</x:v>
      </x:c>
      <x:c r="D130" s="15" t="str">
        <x:v>Thoracic aortic aneurysm rupture/leak</x:v>
      </x:c>
      <x:c r="E130" s="15" t="str">
        <x:v>심혈관</x:v>
      </x:c>
      <x:c r="F130" s="15" t="str">
        <x:v>Immediate life threat</x:v>
      </x:c>
      <x:c r="G130" s="15" t="str">
        <x:v>자동 게이트: known aneurysm/쇼크</x:v>
      </x:c>
      <x:c r="H130" s="15" t="str">
        <x:v>기타</x:v>
      </x:c>
      <x:c r="I130" s="15" t="str">
        <x:v>갑작스러운 흉배부통</x:v>
      </x:c>
      <x:c r="J130" s="15" t="str">
        <x:v>가능성 상승/의심 단서</x:v>
      </x:c>
      <x:c r="K130" s="15" t="str">
        <x:v>확률 상승/의심 단서</x:v>
      </x:c>
      <x:c r="L130" s="15" t="str">
        <x:v>기존 대동맥류, 결합조직질환, 갑작스러운 흉배부통, 저혈압/실신, 압박증상, sentinel pain.</x:v>
      </x:c>
      <x:c r="M130" s="15" t="str">
        <x:v>https://www.ahajournals.org/doi/pdf/10.1161/CIR.0000000000001106</x:v>
      </x:c>
      <x:c r="N130" s="15" t="str">
        <x:v>Guideline/Consensus</x:v>
      </x:c>
      <x:c r="O130" s="15" t="str">
        <x:v>원문 대조 필요</x:v>
      </x:c>
      <x:c r="P130" s="15"/>
    </x:row>
    <x:row r="131">
      <x:c r="A131" s="15" t="str">
        <x:v>CP-173</x:v>
      </x:c>
      <x:c r="B131" s="15" t="n">
        <x:v>9</x:v>
      </x:c>
      <x:c r="C131" s="15" t="str">
        <x:v>흉부 대동맥류 파열 또는 누출</x:v>
      </x:c>
      <x:c r="D131" s="15" t="str">
        <x:v>Thoracic aortic aneurysm rupture/leak</x:v>
      </x:c>
      <x:c r="E131" s="15" t="str">
        <x:v>심혈관</x:v>
      </x:c>
      <x:c r="F131" s="15" t="str">
        <x:v>Immediate life threat</x:v>
      </x:c>
      <x:c r="G131" s="15" t="str">
        <x:v>자동 게이트: known aneurysm/쇼크</x:v>
      </x:c>
      <x:c r="H131" s="15" t="str">
        <x:v>위험인자/과거력</x:v>
      </x:c>
      <x:c r="I131" s="15" t="str">
        <x:v>결합조직질환</x:v>
      </x:c>
      <x:c r="J131" s="15" t="str">
        <x:v>가능성 상승/의심 단서</x:v>
      </x:c>
      <x:c r="K131" s="15" t="str">
        <x:v>확률 상승/의심 단서</x:v>
      </x:c>
      <x:c r="L131" s="15" t="str">
        <x:v>기존 대동맥류, 결합조직질환, 갑작스러운 흉배부통, 저혈압/실신, 압박증상, sentinel pain.</x:v>
      </x:c>
      <x:c r="M131" s="15" t="str">
        <x:v>https://www.ahajournals.org/doi/pdf/10.1161/CIR.0000000000001106</x:v>
      </x:c>
      <x:c r="N131" s="15" t="str">
        <x:v>Guideline/Consensus</x:v>
      </x:c>
      <x:c r="O131" s="15" t="str">
        <x:v>원문 대조 필요</x:v>
      </x:c>
      <x:c r="P131" s="15"/>
    </x:row>
    <x:row r="132">
      <x:c r="A132" s="15" t="str">
        <x:v>CP-975</x:v>
      </x:c>
      <x:c r="B132" s="15" t="n">
        <x:v>9</x:v>
      </x:c>
      <x:c r="C132" s="15" t="str">
        <x:v>흉부 대동맥류 파열 또는 누출</x:v>
      </x:c>
      <x:c r="D132" s="15" t="str">
        <x:v>Thoracic aortic aneurysm rupture/leak</x:v>
      </x:c>
      <x:c r="E132" s="15" t="str">
        <x:v>심혈관</x:v>
      </x:c>
      <x:c r="F132" s="15" t="str">
        <x:v>Immediate life threat</x:v>
      </x:c>
      <x:c r="G132" s="15" t="str">
        <x:v>자동 게이트: known aneurysm/쇼크</x:v>
      </x:c>
      <x:c r="H132" s="15" t="str">
        <x:v>기타</x:v>
      </x:c>
      <x:c r="I132" s="15" t="str">
        <x:v>기존 대동맥류</x:v>
      </x:c>
      <x:c r="J132" s="15" t="str">
        <x:v>가능성 상승/의심 단서</x:v>
      </x:c>
      <x:c r="K132" s="15" t="str">
        <x:v>확률 상승/의심 단서</x:v>
      </x:c>
      <x:c r="L132" s="15" t="str">
        <x:v>기존 대동맥류, 결합조직질환, 갑작스러운 흉배부통, 저혈압/실신, 압박증상, sentinel pain.</x:v>
      </x:c>
      <x:c r="M132" s="15" t="str">
        <x:v>https://www.ahajournals.org/doi/pdf/10.1161/CIR.0000000000001106</x:v>
      </x:c>
      <x:c r="N132" s="15" t="str">
        <x:v>Guideline/Consensus</x:v>
      </x:c>
      <x:c r="O132" s="15" t="str">
        <x:v>원문 대조 필요</x:v>
      </x:c>
      <x:c r="P132" s="15"/>
    </x:row>
    <x:row r="133">
      <x:c r="A133" s="15" t="str">
        <x:v>CP-983</x:v>
      </x:c>
      <x:c r="B133" s="15" t="n">
        <x:v>9</x:v>
      </x:c>
      <x:c r="C133" s="15" t="str">
        <x:v>흉부 대동맥류 파열 또는 누출</x:v>
      </x:c>
      <x:c r="D133" s="15" t="str">
        <x:v>Thoracic aortic aneurysm rupture/leak</x:v>
      </x:c>
      <x:c r="E133" s="15" t="str">
        <x:v>심혈관</x:v>
      </x:c>
      <x:c r="F133" s="15" t="str">
        <x:v>Immediate life threat</x:v>
      </x:c>
      <x:c r="G133" s="15" t="str">
        <x:v>자동 게이트: known aneurysm/쇼크</x:v>
      </x:c>
      <x:c r="H133" s="15" t="str">
        <x:v>기타</x:v>
      </x:c>
      <x:c r="I133" s="15" t="str">
        <x:v>압박증상</x:v>
      </x:c>
      <x:c r="J133" s="15" t="str">
        <x:v>가능성 상승/의심 단서</x:v>
      </x:c>
      <x:c r="K133" s="15" t="str">
        <x:v>확률 상승/의심 단서</x:v>
      </x:c>
      <x:c r="L133" s="15" t="str">
        <x:v>기존 대동맥류, 결합조직질환, 갑작스러운 흉배부통, 저혈압/실신, 압박증상, sentinel pain.</x:v>
      </x:c>
      <x:c r="M133" s="15" t="str">
        <x:v>https://www.ahajournals.org/doi/pdf/10.1161/CIR.0000000000001106</x:v>
      </x:c>
      <x:c r="N133" s="15" t="str">
        <x:v>Guideline/Consensus</x:v>
      </x:c>
      <x:c r="O133" s="15" t="str">
        <x:v>원문 대조 필요</x:v>
      </x:c>
      <x:c r="P133" s="15"/>
    </x:row>
    <x:row r="134">
      <x:c r="A134" s="15" t="str">
        <x:v>CP-016</x:v>
      </x:c>
      <x:c r="B134" s="15" t="n">
        <x:v>9</x:v>
      </x:c>
      <x:c r="C134" s="15" t="str">
        <x:v>흉부 대동맥류 파열 또는 누출</x:v>
      </x:c>
      <x:c r="D134" s="15" t="str">
        <x:v>Thoracic aortic aneurysm rupture/leak</x:v>
      </x:c>
      <x:c r="E134" s="15" t="str">
        <x:v>심혈관</x:v>
      </x:c>
      <x:c r="F134" s="15" t="str">
        <x:v>Immediate life threat</x:v>
      </x:c>
      <x:c r="G134" s="15" t="str">
        <x:v>자동 게이트: known aneurysm/쇼크</x:v>
      </x:c>
      <x:c r="H134" s="15" t="str">
        <x:v>활력/즉시위험</x:v>
      </x:c>
      <x:c r="I134" s="15" t="str">
        <x:v>저혈압/실신</x:v>
      </x:c>
      <x:c r="J134" s="15" t="str">
        <x:v>가능성 상승/의심 단서</x:v>
      </x:c>
      <x:c r="K134" s="15" t="str">
        <x:v>확률 상승/의심 단서</x:v>
      </x:c>
      <x:c r="L134" s="15" t="str">
        <x:v>기존 대동맥류, 결합조직질환, 갑작스러운 흉배부통, 저혈압/실신, 압박증상, sentinel pain.</x:v>
      </x:c>
      <x:c r="M134" s="15" t="str">
        <x:v>https://www.ahajournals.org/doi/pdf/10.1161/CIR.0000000000001106</x:v>
      </x:c>
      <x:c r="N134" s="15" t="str">
        <x:v>Guideline/Consensus</x:v>
      </x:c>
      <x:c r="O134" s="15" t="str">
        <x:v>원문 대조 필요</x:v>
      </x:c>
      <x:c r="P134" s="15"/>
    </x:row>
    <x:row r="135">
      <x:c r="A135" s="15" t="str">
        <x:v>CP-497</x:v>
      </x:c>
      <x:c r="B135" s="15" t="n">
        <x:v>9</x:v>
      </x:c>
      <x:c r="C135" s="15" t="str">
        <x:v>흉부 대동맥류 파열 또는 누출</x:v>
      </x:c>
      <x:c r="D135" s="15" t="str">
        <x:v>Thoracic aortic aneurysm rupture/leak</x:v>
      </x:c>
      <x:c r="E135" s="15" t="str">
        <x:v>심혈관</x:v>
      </x:c>
      <x:c r="F135" s="15" t="str">
        <x:v>Immediate life threat</x:v>
      </x:c>
      <x:c r="G135" s="15" t="str">
        <x:v>자동 게이트: known aneurysm/쇼크</x:v>
      </x:c>
      <x:c r="H135" s="15" t="str">
        <x:v>영상/시술/확진</x:v>
      </x:c>
      <x:c r="I135" s="15" t="str">
        <x:v>대동맥 CTA</x:v>
      </x:c>
      <x:c r="J135" s="15" t="str">
        <x:v>기본평가/다음검사</x:v>
      </x:c>
      <x:c r="K135" s="15" t="str">
        <x:v>첫 평가/기본 검사</x:v>
      </x:c>
      <x:c r="L135" s="15" t="str">
        <x:v>혈역학 안정화, 대동맥 CTA, 혈관/심장외과 호출. type A 가능성 확인.</x:v>
      </x:c>
      <x:c r="M135" s="15" t="str">
        <x:v>https://www.ahajournals.org/doi/pdf/10.1161/CIR.0000000000001106</x:v>
      </x:c>
      <x:c r="N135" s="15" t="str">
        <x:v>Guideline/Consensus</x:v>
      </x:c>
      <x:c r="O135" s="15" t="str">
        <x:v>원문 대조 필요</x:v>
      </x:c>
      <x:c r="P135" s="15"/>
    </x:row>
    <x:row r="136">
      <x:c r="A136" s="15" t="str">
        <x:v>CP-830</x:v>
      </x:c>
      <x:c r="B136" s="15" t="n">
        <x:v>9</x:v>
      </x:c>
      <x:c r="C136" s="15" t="str">
        <x:v>흉부 대동맥류 파열 또는 누출</x:v>
      </x:c>
      <x:c r="D136" s="15" t="str">
        <x:v>Thoracic aortic aneurysm rupture/leak</x:v>
      </x:c>
      <x:c r="E136" s="15" t="str">
        <x:v>심혈관</x:v>
      </x:c>
      <x:c r="F136" s="15" t="str">
        <x:v>Immediate life threat</x:v>
      </x:c>
      <x:c r="G136" s="15" t="str">
        <x:v>자동 게이트: known aneurysm/쇼크</x:v>
      </x:c>
      <x:c r="H136" s="15" t="str">
        <x:v>기본평가/검사</x:v>
      </x:c>
      <x:c r="I136" s="15" t="str">
        <x:v>혈관/심장외과 호출. type A 가능성 확인.</x:v>
      </x:c>
      <x:c r="J136" s="15" t="str">
        <x:v>기본평가/다음검사</x:v>
      </x:c>
      <x:c r="K136" s="15" t="str">
        <x:v>첫 평가/기본 검사</x:v>
      </x:c>
      <x:c r="L136" s="15" t="str">
        <x:v>혈역학 안정화, 대동맥 CTA, 혈관/심장외과 호출. type A 가능성 확인.</x:v>
      </x:c>
      <x:c r="M136" s="15" t="str">
        <x:v>https://www.ahajournals.org/doi/pdf/10.1161/CIR.0000000000001106</x:v>
      </x:c>
      <x:c r="N136" s="15" t="str">
        <x:v>Guideline/Consensus</x:v>
      </x:c>
      <x:c r="O136" s="15" t="str">
        <x:v>원문 대조 필요</x:v>
      </x:c>
      <x:c r="P136" s="15"/>
    </x:row>
    <x:row r="137">
      <x:c r="A137" s="15" t="str">
        <x:v>CP-831</x:v>
      </x:c>
      <x:c r="B137" s="15" t="n">
        <x:v>9</x:v>
      </x:c>
      <x:c r="C137" s="15" t="str">
        <x:v>흉부 대동맥류 파열 또는 누출</x:v>
      </x:c>
      <x:c r="D137" s="15" t="str">
        <x:v>Thoracic aortic aneurysm rupture/leak</x:v>
      </x:c>
      <x:c r="E137" s="15" t="str">
        <x:v>심혈관</x:v>
      </x:c>
      <x:c r="F137" s="15" t="str">
        <x:v>Immediate life threat</x:v>
      </x:c>
      <x:c r="G137" s="15" t="str">
        <x:v>자동 게이트: known aneurysm/쇼크</x:v>
      </x:c>
      <x:c r="H137" s="15" t="str">
        <x:v>기본평가/검사</x:v>
      </x:c>
      <x:c r="I137" s="15" t="str">
        <x:v>혈역학 안정화</x:v>
      </x:c>
      <x:c r="J137" s="15" t="str">
        <x:v>기본평가/다음검사</x:v>
      </x:c>
      <x:c r="K137" s="15" t="str">
        <x:v>첫 평가/기본 검사</x:v>
      </x:c>
      <x:c r="L137" s="15" t="str">
        <x:v>혈역학 안정화, 대동맥 CTA, 혈관/심장외과 호출. type A 가능성 확인.</x:v>
      </x:c>
      <x:c r="M137" s="15" t="str">
        <x:v>https://www.ahajournals.org/doi/pdf/10.1161/CIR.0000000000001106</x:v>
      </x:c>
      <x:c r="N137" s="15" t="str">
        <x:v>Guideline/Consensus</x:v>
      </x:c>
      <x:c r="O137" s="15" t="str">
        <x:v>원문 대조 필요</x:v>
      </x:c>
      <x:c r="P137" s="15"/>
    </x:row>
    <x:row r="138">
      <x:c r="A138" s="15" t="str">
        <x:v>CP-467</x:v>
      </x:c>
      <x:c r="B138" s="15" t="n">
        <x:v>9</x:v>
      </x:c>
      <x:c r="C138" s="15" t="str">
        <x:v>흉부 대동맥류 파열 또는 누출</x:v>
      </x:c>
      <x:c r="D138" s="15" t="str">
        <x:v>Thoracic aortic aneurysm rupture/leak</x:v>
      </x:c>
      <x:c r="E138" s="15" t="str">
        <x:v>심혈관</x:v>
      </x:c>
      <x:c r="F138" s="15" t="str">
        <x:v>Immediate life threat</x:v>
      </x:c>
      <x:c r="G138" s="15" t="str">
        <x:v>자동 게이트: known aneurysm/쇼크</x:v>
      </x:c>
      <x:c r="H138" s="15" t="str">
        <x:v>영상/시술/확진</x:v>
      </x:c>
      <x:c r="I138" s="15" t="str">
        <x:v>CTA에서 aneurysm, contrast extravasation, periaortic hematoma, contained rupture/leak.</x:v>
      </x:c>
      <x:c r="J138" s="15" t="str">
        <x:v>확진/Rule-in</x:v>
      </x:c>
      <x:c r="K138" s="15" t="str">
        <x:v>Rule-in/확진 접근</x:v>
      </x:c>
      <x:c r="L138" s="15" t="str">
        <x:v>CTA에서 aneurysm, contrast extravasation, periaortic hematoma, contained rupture/leak.</x:v>
      </x:c>
      <x:c r="M138" s="15" t="str">
        <x:v>https://www.ahajournals.org/doi/pdf/10.1161/CIR.0000000000001106</x:v>
      </x:c>
      <x:c r="N138" s="15" t="str">
        <x:v>Guideline/Consensus</x:v>
      </x:c>
      <x:c r="O138" s="15" t="str">
        <x:v>원문 대조 필요</x:v>
      </x:c>
      <x:c r="P138" s="15"/>
    </x:row>
    <x:row r="139">
      <x:c r="A139" s="15" t="str">
        <x:v>CP-701</x:v>
      </x:c>
      <x:c r="B139" s="15" t="n">
        <x:v>9</x:v>
      </x:c>
      <x:c r="C139" s="15" t="str">
        <x:v>흉부 대동맥류 파열 또는 누출</x:v>
      </x:c>
      <x:c r="D139" s="15" t="str">
        <x:v>Thoracic aortic aneurysm rupture/leak</x:v>
      </x:c>
      <x:c r="E139" s="15" t="str">
        <x:v>심혈관</x:v>
      </x:c>
      <x:c r="F139" s="15" t="str">
        <x:v>Immediate life threat</x:v>
      </x:c>
      <x:c r="G139" s="15" t="str">
        <x:v>자동 게이트: known aneurysm/쇼크</x:v>
      </x:c>
      <x:c r="H139" s="15" t="str">
        <x:v>Score/기준</x:v>
      </x:c>
      <x:c r="I139" s="15" t="str">
        <x:v>고품질 CTA에서 rupture/leak/acute aortic syndrome이 없고 증상 설명 가능하면 낮아짐.</x:v>
      </x:c>
      <x:c r="J139" s="15" t="str">
        <x:v>배제/Rule-out</x:v>
      </x:c>
      <x:c r="K139" s="15" t="str">
        <x:v>Rule-out/배제 접근</x:v>
      </x:c>
      <x:c r="L139" s="15" t="str">
        <x:v>고품질 CTA에서 rupture/leak/acute aortic syndrome이 없고 증상 설명 가능하면 낮아짐.</x:v>
      </x:c>
      <x:c r="M139" s="15" t="str">
        <x:v>https://www.ahajournals.org/doi/pdf/10.1161/CIR.0000000000001106</x:v>
      </x:c>
      <x:c r="N139" s="15" t="str">
        <x:v>Guideline/Consensus</x:v>
      </x:c>
      <x:c r="O139" s="15" t="str">
        <x:v>원문 대조 필요</x:v>
      </x:c>
      <x:c r="P139" s="15"/>
    </x:row>
    <x:row r="140">
      <x:c r="A140" s="15" t="str">
        <x:v>CP-480</x:v>
      </x:c>
      <x:c r="B140" s="15" t="n">
        <x:v>9</x:v>
      </x:c>
      <x:c r="C140" s="15" t="str">
        <x:v>흉부 대동맥류 파열 또는 누출</x:v>
      </x:c>
      <x:c r="D140" s="15" t="str">
        <x:v>Thoracic aortic aneurysm rupture/leak</x:v>
      </x:c>
      <x:c r="E140" s="15" t="str">
        <x:v>심혈관</x:v>
      </x:c>
      <x:c r="F140" s="15" t="str">
        <x:v>Immediate life threat</x:v>
      </x:c>
      <x:c r="G140" s="15" t="str">
        <x:v>자동 게이트: known aneurysm/쇼크</x:v>
      </x:c>
      <x:c r="H140" s="15" t="str">
        <x:v>영상/시술/확진</x:v>
      </x:c>
      <x:c r="I140" s="15" t="str">
        <x:v>contained rupture는 일시적으로 안정. CXR 정상 가능. dissection 없이 rupture 가능.</x:v>
      </x:c>
      <x:c r="J140" s="15" t="str">
        <x:v>주의/함정</x:v>
      </x:c>
      <x:c r="K140" s="15" t="str">
        <x:v>예외/함정</x:v>
      </x:c>
      <x:c r="L140" s="15" t="str">
        <x:v>contained rupture는 일시적으로 안정. CXR 정상 가능. dissection 없이 rupture 가능.</x:v>
      </x:c>
      <x:c r="M140" s="15" t="str">
        <x:v>https://www.ahajournals.org/doi/pdf/10.1161/CIR.0000000000001106</x:v>
      </x:c>
      <x:c r="N140" s="15" t="str">
        <x:v>Guideline/Consensus</x:v>
      </x:c>
      <x:c r="O140" s="15" t="str">
        <x:v>원문 대조 필요</x:v>
      </x:c>
      <x:c r="P140" s="15"/>
    </x:row>
    <x:row r="141">
      <x:c r="A141" s="15" t="str">
        <x:v>CP-952</x:v>
      </x:c>
      <x:c r="B141" s="15" t="n">
        <x:v>10</x:v>
      </x:c>
      <x:c r="C141" s="15" t="str">
        <x:v>심낭염 / 심낭삼출 / 심장압전</x:v>
      </x:c>
      <x:c r="D141" s="15" t="str">
        <x:v>Pericarditis / pericardial effusion / tamponade</x:v>
      </x:c>
      <x:c r="E141" s="15" t="str">
        <x:v>심혈관</x:v>
      </x:c>
      <x:c r="F141" s="15" t="str">
        <x:v>Immediate if tamponade; otherwise High</x:v>
      </x:c>
      <x:c r="G141" s="15" t="str">
        <x:v>자동 게이트: 저혈압/JVD/POCUS effusion</x:v>
      </x:c>
      <x:c r="H141" s="15" t="str">
        <x:v>기타</x:v>
      </x:c>
      <x:c r="I141" s="15" t="str">
        <x:v>diffuse ST/PR</x:v>
      </x:c>
      <x:c r="J141" s="15" t="str">
        <x:v>앱 키</x:v>
      </x:c>
      <x:c r="K141" s="15" t="str">
        <x:v>앱 체크리스트 키</x:v>
      </x:c>
      <x:c r="L141" s="15" t="str">
        <x:v>pleuritic/positional; rub; diffuse ST/PR; echo</x:v>
      </x:c>
      <x:c r="M141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1" s="15" t="str">
        <x:v>Guideline/Consensus</x:v>
      </x:c>
      <x:c r="O141" s="15" t="str">
        <x:v>Tamponade echo 기준 = MyoPeri2025 표17</x:v>
      </x:c>
      <x:c r="P141" s="15" t="str">
        <x:v>2025 ESC: '염증성 심근심낭증후군(IMPS)' 통합 개념. 압전은 echo 소견+혈역학으로 확정.</x:v>
      </x:c>
    </x:row>
    <x:row r="142">
      <x:c r="A142" s="15" t="str">
        <x:v>CP-446</x:v>
      </x:c>
      <x:c r="B142" s="15" t="n">
        <x:v>10</x:v>
      </x:c>
      <x:c r="C142" s="15" t="str">
        <x:v>심낭염 / 심낭삼출 / 심장압전</x:v>
      </x:c>
      <x:c r="D142" s="15" t="str">
        <x:v>Pericarditis / pericardial effusion / tamponade</x:v>
      </x:c>
      <x:c r="E142" s="15" t="str">
        <x:v>심혈관</x:v>
      </x:c>
      <x:c r="F142" s="15" t="str">
        <x:v>Immediate if tamponade; otherwise High</x:v>
      </x:c>
      <x:c r="G142" s="15" t="str">
        <x:v>자동 게이트: 저혈압/JVD/POCUS effusion</x:v>
      </x:c>
      <x:c r="H142" s="15" t="str">
        <x:v>영상/시술/확진</x:v>
      </x:c>
      <x:c r="I142" s="15" t="str">
        <x:v>echo</x:v>
      </x:c>
      <x:c r="J142" s="15" t="str">
        <x:v>앱 키</x:v>
      </x:c>
      <x:c r="K142" s="15" t="str">
        <x:v>앱 체크리스트 키</x:v>
      </x:c>
      <x:c r="L142" s="15" t="str">
        <x:v>pleuritic/positional; rub; diffuse ST/PR; echo</x:v>
      </x:c>
      <x:c r="M142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2" s="15" t="str">
        <x:v>Guideline/Consensus</x:v>
      </x:c>
      <x:c r="O142" s="15" t="str">
        <x:v>Tamponade echo 기준 = MyoPeri2025 표17</x:v>
      </x:c>
      <x:c r="P142" s="15" t="str">
        <x:v>2025 ESC: '염증성 심근심낭증후군(IMPS)' 통합 개념. 압전은 echo 소견+혈역학으로 확정.</x:v>
      </x:c>
    </x:row>
    <x:row r="143">
      <x:c r="A143" s="15" t="str">
        <x:v>CP-050</x:v>
      </x:c>
      <x:c r="B143" s="15" t="n">
        <x:v>10</x:v>
      </x:c>
      <x:c r="C143" s="15" t="str">
        <x:v>심낭염 / 심낭삼출 / 심장압전</x:v>
      </x:c>
      <x:c r="D143" s="15" t="str">
        <x:v>Pericarditis / pericardial effusion / tamponade</x:v>
      </x:c>
      <x:c r="E143" s="15" t="str">
        <x:v>심혈관</x:v>
      </x:c>
      <x:c r="F143" s="15" t="str">
        <x:v>Immediate if tamponade; otherwise High</x:v>
      </x:c>
      <x:c r="G143" s="15" t="str">
        <x:v>자동 게이트: 저혈압/JVD/POCUS effusion</x:v>
      </x:c>
      <x:c r="H143" s="15" t="str">
        <x:v>문진/증상</x:v>
      </x:c>
      <x:c r="I143" s="15" t="str">
        <x:v>pleuritic/positional</x:v>
      </x:c>
      <x:c r="J143" s="15" t="str">
        <x:v>앱 키</x:v>
      </x:c>
      <x:c r="K143" s="15" t="str">
        <x:v>앱 체크리스트 키</x:v>
      </x:c>
      <x:c r="L143" s="15" t="str">
        <x:v>pleuritic/positional; rub; diffuse ST/PR; echo</x:v>
      </x:c>
      <x:c r="M143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3" s="15" t="str">
        <x:v>Guideline/Consensus</x:v>
      </x:c>
      <x:c r="O143" s="15" t="str">
        <x:v>Tamponade echo 기준 = MyoPeri2025 표17</x:v>
      </x:c>
      <x:c r="P143" s="15" t="str">
        <x:v>2025 ESC: '염증성 심근심낭증후군(IMPS)' 통합 개념. 압전은 echo 소견+혈역학으로 확정.</x:v>
      </x:c>
    </x:row>
    <x:row r="144">
      <x:c r="A144" s="15" t="str">
        <x:v>CP-243</x:v>
      </x:c>
      <x:c r="B144" s="15" t="n">
        <x:v>10</x:v>
      </x:c>
      <x:c r="C144" s="15" t="str">
        <x:v>심낭염 / 심낭삼출 / 심장압전</x:v>
      </x:c>
      <x:c r="D144" s="15" t="str">
        <x:v>Pericarditis / pericardial effusion / tamponade</x:v>
      </x:c>
      <x:c r="E144" s="15" t="str">
        <x:v>심혈관</x:v>
      </x:c>
      <x:c r="F144" s="15" t="str">
        <x:v>Immediate if tamponade; otherwise High</x:v>
      </x:c>
      <x:c r="G144" s="15" t="str">
        <x:v>자동 게이트: 저혈압/JVD/POCUS effusion</x:v>
      </x:c>
      <x:c r="H144" s="15" t="str">
        <x:v>신체진찰</x:v>
      </x:c>
      <x:c r="I144" s="15" t="str">
        <x:v>rub</x:v>
      </x:c>
      <x:c r="J144" s="15" t="str">
        <x:v>앱 키</x:v>
      </x:c>
      <x:c r="K144" s="15" t="str">
        <x:v>앱 체크리스트 키</x:v>
      </x:c>
      <x:c r="L144" s="15" t="str">
        <x:v>pleuritic/positional; rub; diffuse ST/PR; echo</x:v>
      </x:c>
      <x:c r="M144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4" s="15" t="str">
        <x:v>Guideline/Consensus</x:v>
      </x:c>
      <x:c r="O144" s="15" t="str">
        <x:v>Tamponade echo 기준 = MyoPeri2025 표17</x:v>
      </x:c>
      <x:c r="P144" s="15" t="str">
        <x:v>2025 ESC: '염증성 심근심낭증후군(IMPS)' 통합 개념. 압전은 echo 소견+혈역학으로 확정.</x:v>
      </x:c>
    </x:row>
    <x:row r="145">
      <x:c r="A145" s="15" t="str">
        <x:v>CP-951</x:v>
      </x:c>
      <x:c r="B145" s="15" t="n">
        <x:v>10</x:v>
      </x:c>
      <x:c r="C145" s="15" t="str">
        <x:v>심낭염 / 심낭삼출 / 심장압전</x:v>
      </x:c>
      <x:c r="D145" s="15" t="str">
        <x:v>Pericarditis / pericardial effusion / tamponade</x:v>
      </x:c>
      <x:c r="E145" s="15" t="str">
        <x:v>심혈관</x:v>
      </x:c>
      <x:c r="F145" s="15" t="str">
        <x:v>Immediate if tamponade; otherwise High</x:v>
      </x:c>
      <x:c r="G145" s="15" t="str">
        <x:v>자동 게이트: 저혈압/JVD/POCUS effusion</x:v>
      </x:c>
      <x:c r="H145" s="15" t="str">
        <x:v>기타</x:v>
      </x:c>
      <x:c r="I145" s="15" t="str">
        <x:v>diffuse ST elevation/PR depression</x:v>
      </x:c>
      <x:c r="J145" s="15" t="str">
        <x:v>가능성 상승/의심 단서</x:v>
      </x:c>
      <x:c r="K145" s="15" t="str">
        <x:v>확률 상승/의심 단서</x:v>
      </x:c>
      <x:c r="L145" s="15" t="str">
        <x:v>날카로운 흉통, 흡기/눕기 악화, 앞으로 숙이면 완화, viral prodrome, pericardial rub, diffuse ST elevation/PR depression; 저혈압/JVD이면 압전.</x:v>
      </x:c>
      <x:c r="M145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5" s="15" t="str">
        <x:v>Guideline/Consensus</x:v>
      </x:c>
      <x:c r="O145" s="15" t="str">
        <x:v>Tamponade echo 기준 = MyoPeri2025 표17</x:v>
      </x:c>
      <x:c r="P145" s="15" t="str">
        <x:v>2025 ESC: '염증성 심근심낭증후군(IMPS)' 통합 개념. 압전은 echo 소견+혈역학으로 확정.</x:v>
      </x:c>
    </x:row>
    <x:row r="146">
      <x:c r="A146" s="15" t="str">
        <x:v>CP-252</x:v>
      </x:c>
      <x:c r="B146" s="15" t="n">
        <x:v>10</x:v>
      </x:c>
      <x:c r="C146" s="15" t="str">
        <x:v>심낭염 / 심낭삼출 / 심장압전</x:v>
      </x:c>
      <x:c r="D146" s="15" t="str">
        <x:v>Pericarditis / pericardial effusion / tamponade</x:v>
      </x:c>
      <x:c r="E146" s="15" t="str">
        <x:v>심혈관</x:v>
      </x:c>
      <x:c r="F146" s="15" t="str">
        <x:v>Immediate if tamponade; otherwise High</x:v>
      </x:c>
      <x:c r="G146" s="15" t="str">
        <x:v>자동 게이트: 저혈압/JVD/POCUS effusion</x:v>
      </x:c>
      <x:c r="H146" s="15" t="str">
        <x:v>신체진찰</x:v>
      </x:c>
      <x:c r="I146" s="15" t="str">
        <x:v>pericardial rub</x:v>
      </x:c>
      <x:c r="J146" s="15" t="str">
        <x:v>가능성 상승/의심 단서</x:v>
      </x:c>
      <x:c r="K146" s="15" t="str">
        <x:v>확률 상승/의심 단서</x:v>
      </x:c>
      <x:c r="L146" s="15" t="str">
        <x:v>날카로운 흉통, 흡기/눕기 악화, 앞으로 숙이면 완화, viral prodrome, pericardial rub, diffuse ST elevation/PR depression; 저혈압/JVD이면 압전.</x:v>
      </x:c>
      <x:c r="M146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6" s="15" t="str">
        <x:v>Guideline/Consensus</x:v>
      </x:c>
      <x:c r="O146" s="15" t="str">
        <x:v>Tamponade echo 기준 = MyoPeri2025 표17</x:v>
      </x:c>
      <x:c r="P146" s="15" t="str">
        <x:v>2025 ESC: '염증성 심근심낭증후군(IMPS)' 통합 개념. 압전은 echo 소견+혈역학으로 확정.</x:v>
      </x:c>
    </x:row>
    <x:row r="147">
      <x:c r="A147" s="15" t="str">
        <x:v>CP-689</x:v>
      </x:c>
      <x:c r="B147" s="15" t="n">
        <x:v>10</x:v>
      </x:c>
      <x:c r="C147" s="15" t="str">
        <x:v>심낭염 / 심낭삼출 / 심장압전</x:v>
      </x:c>
      <x:c r="D147" s="15" t="str">
        <x:v>Pericarditis / pericardial effusion / tamponade</x:v>
      </x:c>
      <x:c r="E147" s="15" t="str">
        <x:v>심혈관</x:v>
      </x:c>
      <x:c r="F147" s="15" t="str">
        <x:v>Immediate if tamponade; otherwise High</x:v>
      </x:c>
      <x:c r="G147" s="15" t="str">
        <x:v>자동 게이트: 저혈압/JVD/POCUS effusion</x:v>
      </x:c>
      <x:c r="H147" s="15" t="str">
        <x:v>Score/기준</x:v>
      </x:c>
      <x:c r="I147" s="15" t="str">
        <x:v>viral prodrome</x:v>
      </x:c>
      <x:c r="J147" s="15" t="str">
        <x:v>가능성 상승/의심 단서</x:v>
      </x:c>
      <x:c r="K147" s="15" t="str">
        <x:v>확률 상승/의심 단서</x:v>
      </x:c>
      <x:c r="L147" s="15" t="str">
        <x:v>날카로운 흉통, 흡기/눕기 악화, 앞으로 숙이면 완화, viral prodrome, pericardial rub, diffuse ST elevation/PR depression; 저혈압/JVD이면 압전.</x:v>
      </x:c>
      <x:c r="M147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7" s="15" t="str">
        <x:v>Guideline/Consensus</x:v>
      </x:c>
      <x:c r="O147" s="15" t="str">
        <x:v>Tamponade echo 기준 = MyoPeri2025 표17</x:v>
      </x:c>
      <x:c r="P147" s="15" t="str">
        <x:v>2025 ESC: '염증성 심근심낭증후군(IMPS)' 통합 개념. 압전은 echo 소견+혈역학으로 확정.</x:v>
      </x:c>
    </x:row>
    <x:row r="148">
      <x:c r="A148" s="15" t="str">
        <x:v>CP-063</x:v>
      </x:c>
      <x:c r="B148" s="15" t="n">
        <x:v>10</x:v>
      </x:c>
      <x:c r="C148" s="15" t="str">
        <x:v>심낭염 / 심낭삼출 / 심장압전</x:v>
      </x:c>
      <x:c r="D148" s="15" t="str">
        <x:v>Pericarditis / pericardial effusion / tamponade</x:v>
      </x:c>
      <x:c r="E148" s="15" t="str">
        <x:v>심혈관</x:v>
      </x:c>
      <x:c r="F148" s="15" t="str">
        <x:v>Immediate if tamponade; otherwise High</x:v>
      </x:c>
      <x:c r="G148" s="15" t="str">
        <x:v>자동 게이트: 저혈압/JVD/POCUS effusion</x:v>
      </x:c>
      <x:c r="H148" s="15" t="str">
        <x:v>문진/증상</x:v>
      </x:c>
      <x:c r="I148" s="15" t="str">
        <x:v>날카로운 흉통</x:v>
      </x:c>
      <x:c r="J148" s="15" t="str">
        <x:v>가능성 상승/의심 단서</x:v>
      </x:c>
      <x:c r="K148" s="15" t="str">
        <x:v>확률 상승/의심 단서</x:v>
      </x:c>
      <x:c r="L148" s="15" t="str">
        <x:v>날카로운 흉통, 흡기/눕기 악화, 앞으로 숙이면 완화, viral prodrome, pericardial rub, diffuse ST elevation/PR depression; 저혈압/JVD이면 압전.</x:v>
      </x:c>
      <x:c r="M148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8" s="15" t="str">
        <x:v>Guideline/Consensus</x:v>
      </x:c>
      <x:c r="O148" s="15" t="str">
        <x:v>Tamponade echo 기준 = MyoPeri2025 표17</x:v>
      </x:c>
      <x:c r="P148" s="15" t="str">
        <x:v>2025 ESC: '염증성 심근심낭증후군(IMPS)' 통합 개념. 압전은 echo 소견+혈역학으로 확정.</x:v>
      </x:c>
    </x:row>
    <x:row r="149">
      <x:c r="A149" s="15" t="str">
        <x:v>CP-984</x:v>
      </x:c>
      <x:c r="B149" s="15" t="n">
        <x:v>10</x:v>
      </x:c>
      <x:c r="C149" s="15" t="str">
        <x:v>심낭염 / 심낭삼출 / 심장압전</x:v>
      </x:c>
      <x:c r="D149" s="15" t="str">
        <x:v>Pericarditis / pericardial effusion / tamponade</x:v>
      </x:c>
      <x:c r="E149" s="15" t="str">
        <x:v>심혈관</x:v>
      </x:c>
      <x:c r="F149" s="15" t="str">
        <x:v>Immediate if tamponade; otherwise High</x:v>
      </x:c>
      <x:c r="G149" s="15" t="str">
        <x:v>자동 게이트: 저혈압/JVD/POCUS effusion</x:v>
      </x:c>
      <x:c r="H149" s="15" t="str">
        <x:v>기타</x:v>
      </x:c>
      <x:c r="I149" s="15" t="str">
        <x:v>앞으로 숙이면 완화</x:v>
      </x:c>
      <x:c r="J149" s="15" t="str">
        <x:v>가능성 상승/의심 단서</x:v>
      </x:c>
      <x:c r="K149" s="15" t="str">
        <x:v>확률 상승/의심 단서</x:v>
      </x:c>
      <x:c r="L149" s="15" t="str">
        <x:v>날카로운 흉통, 흡기/눕기 악화, 앞으로 숙이면 완화, viral prodrome, pericardial rub, diffuse ST elevation/PR depression; 저혈압/JVD이면 압전.</x:v>
      </x:c>
      <x:c r="M149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49" s="15" t="str">
        <x:v>Guideline/Consensus</x:v>
      </x:c>
      <x:c r="O149" s="15" t="str">
        <x:v>Tamponade echo 기준 = MyoPeri2025 표17</x:v>
      </x:c>
      <x:c r="P149" s="15" t="str">
        <x:v>2025 ESC: '염증성 심근심낭증후군(IMPS)' 통합 개념. 압전은 echo 소견+혈역학으로 확정.</x:v>
      </x:c>
    </x:row>
    <x:row r="150">
      <x:c r="A150" s="15" t="str">
        <x:v>CP-015</x:v>
      </x:c>
      <x:c r="B150" s="15" t="n">
        <x:v>10</x:v>
      </x:c>
      <x:c r="C150" s="15" t="str">
        <x:v>심낭염 / 심낭삼출 / 심장압전</x:v>
      </x:c>
      <x:c r="D150" s="15" t="str">
        <x:v>Pericarditis / pericardial effusion / tamponade</x:v>
      </x:c>
      <x:c r="E150" s="15" t="str">
        <x:v>심혈관</x:v>
      </x:c>
      <x:c r="F150" s="15" t="str">
        <x:v>Immediate if tamponade; otherwise High</x:v>
      </x:c>
      <x:c r="G150" s="15" t="str">
        <x:v>자동 게이트: 저혈압/JVD/POCUS effusion</x:v>
      </x:c>
      <x:c r="H150" s="15" t="str">
        <x:v>활력/즉시위험</x:v>
      </x:c>
      <x:c r="I150" s="15" t="str">
        <x:v>저혈압/JVD이면 압전.</x:v>
      </x:c>
      <x:c r="J150" s="15" t="str">
        <x:v>가능성 상승/의심 단서</x:v>
      </x:c>
      <x:c r="K150" s="15" t="str">
        <x:v>확률 상승/의심 단서</x:v>
      </x:c>
      <x:c r="L150" s="15" t="str">
        <x:v>날카로운 흉통, 흡기/눕기 악화, 앞으로 숙이면 완화, viral prodrome, pericardial rub, diffuse ST elevation/PR depression; 저혈압/JVD이면 압전.</x:v>
      </x:c>
      <x:c r="M150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0" s="15" t="str">
        <x:v>Guideline/Consensus</x:v>
      </x:c>
      <x:c r="O150" s="15" t="str">
        <x:v>Tamponade echo 기준 = MyoPeri2025 표17</x:v>
      </x:c>
      <x:c r="P150" s="15" t="str">
        <x:v>2025 ESC: '염증성 심근심낭증후군(IMPS)' 통합 개념. 압전은 echo 소견+혈역학으로 확정.</x:v>
      </x:c>
    </x:row>
    <x:row r="151">
      <x:c r="A151" s="15" t="str">
        <x:v>CP-994</x:v>
      </x:c>
      <x:c r="B151" s="15" t="n">
        <x:v>10</x:v>
      </x:c>
      <x:c r="C151" s="15" t="str">
        <x:v>심낭염 / 심낭삼출 / 심장압전</x:v>
      </x:c>
      <x:c r="D151" s="15" t="str">
        <x:v>Pericarditis / pericardial effusion / tamponade</x:v>
      </x:c>
      <x:c r="E151" s="15" t="str">
        <x:v>심혈관</x:v>
      </x:c>
      <x:c r="F151" s="15" t="str">
        <x:v>Immediate if tamponade; otherwise High</x:v>
      </x:c>
      <x:c r="G151" s="15" t="str">
        <x:v>자동 게이트: 저혈압/JVD/POCUS effusion</x:v>
      </x:c>
      <x:c r="H151" s="15" t="str">
        <x:v>기타</x:v>
      </x:c>
      <x:c r="I151" s="15" t="str">
        <x:v>흡기/눕기 악화</x:v>
      </x:c>
      <x:c r="J151" s="15" t="str">
        <x:v>가능성 상승/의심 단서</x:v>
      </x:c>
      <x:c r="K151" s="15" t="str">
        <x:v>확률 상승/의심 단서</x:v>
      </x:c>
      <x:c r="L151" s="15" t="str">
        <x:v>날카로운 흉통, 흡기/눕기 악화, 앞으로 숙이면 완화, viral prodrome, pericardial rub, diffuse ST elevation/PR depression; 저혈압/JVD이면 압전.</x:v>
      </x:c>
      <x:c r="M151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1" s="15" t="str">
        <x:v>Guideline/Consensus</x:v>
      </x:c>
      <x:c r="O151" s="15" t="str">
        <x:v>Tamponade echo 기준 = MyoPeri2025 표17</x:v>
      </x:c>
      <x:c r="P151" s="15" t="str">
        <x:v>2025 ESC: '염증성 심근심낭증후군(IMPS)' 통합 개념. 압전은 echo 소견+혈역학으로 확정.</x:v>
      </x:c>
    </x:row>
    <x:row r="152">
      <x:c r="A152" s="15" t="str">
        <x:v>CP-347</x:v>
      </x:c>
      <x:c r="B152" s="15" t="n">
        <x:v>10</x:v>
      </x:c>
      <x:c r="C152" s="15" t="str">
        <x:v>심낭염 / 심낭삼출 / 심장압전</x:v>
      </x:c>
      <x:c r="D152" s="15" t="str">
        <x:v>Pericarditis / pericardial effusion / tamponade</x:v>
      </x:c>
      <x:c r="E152" s="15" t="str">
        <x:v>심혈관</x:v>
      </x:c>
      <x:c r="F152" s="15" t="str">
        <x:v>Immediate if tamponade; otherwise High</x:v>
      </x:c>
      <x:c r="G152" s="15" t="str">
        <x:v>자동 게이트: 저혈압/JVD/POCUS effusion</x:v>
      </x:c>
      <x:c r="H152" s="15" t="str">
        <x:v>ECG/혈액/검사</x:v>
      </x:c>
      <x:c r="I152" s="15" t="str">
        <x:v>CRP/ESR</x:v>
      </x:c>
      <x:c r="J152" s="15" t="str">
        <x:v>기본평가/다음검사</x:v>
      </x:c>
      <x:c r="K152" s="15" t="str">
        <x:v>첫 평가/기본 검사</x:v>
      </x:c>
      <x:c r="L152" s="15" t="str">
        <x:v>ECG, troponin, CRP/ESR, CXR, transthoracic echo. 쇼크이면 bedside echo/POCUS 즉시.</x:v>
      </x:c>
      <x:c r="M152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2" s="15" t="str">
        <x:v>Guideline/Consensus</x:v>
      </x:c>
      <x:c r="O152" s="15" t="str">
        <x:v>Tamponade echo 기준 = MyoPeri2025 표17</x:v>
      </x:c>
      <x:c r="P152" s="15" t="str">
        <x:v>2025 ESC: '염증성 심근심낭증후군(IMPS)' 통합 개념. 압전은 echo 소견+혈역학으로 확정.</x:v>
      </x:c>
    </x:row>
    <x:row r="153">
      <x:c r="A153" s="15" t="str">
        <x:v>CP-445</x:v>
      </x:c>
      <x:c r="B153" s="15" t="n">
        <x:v>10</x:v>
      </x:c>
      <x:c r="C153" s="15" t="str">
        <x:v>심낭염 / 심낭삼출 / 심장압전</x:v>
      </x:c>
      <x:c r="D153" s="15" t="str">
        <x:v>Pericarditis / pericardial effusion / tamponade</x:v>
      </x:c>
      <x:c r="E153" s="15" t="str">
        <x:v>심혈관</x:v>
      </x:c>
      <x:c r="F153" s="15" t="str">
        <x:v>Immediate if tamponade; otherwise High</x:v>
      </x:c>
      <x:c r="G153" s="15" t="str">
        <x:v>자동 게이트: 저혈압/JVD/POCUS effusion</x:v>
      </x:c>
      <x:c r="H153" s="15" t="str">
        <x:v>영상/시술/확진</x:v>
      </x:c>
      <x:c r="I153" s="15" t="str">
        <x:v>CXR</x:v>
      </x:c>
      <x:c r="J153" s="15" t="str">
        <x:v>기본평가/다음검사</x:v>
      </x:c>
      <x:c r="K153" s="15" t="str">
        <x:v>첫 평가/기본 검사</x:v>
      </x:c>
      <x:c r="L153" s="15" t="str">
        <x:v>ECG, troponin, CRP/ESR, CXR, transthoracic echo. 쇼크이면 bedside echo/POCUS 즉시.</x:v>
      </x:c>
      <x:c r="M153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3" s="15" t="str">
        <x:v>Guideline/Consensus</x:v>
      </x:c>
      <x:c r="O153" s="15" t="str">
        <x:v>Tamponade echo 기준 = MyoPeri2025 표17</x:v>
      </x:c>
      <x:c r="P153" s="15" t="str">
        <x:v>2025 ESC: '염증성 심근심낭증후군(IMPS)' 통합 개념. 압전은 echo 소견+혈역학으로 확정.</x:v>
      </x:c>
    </x:row>
    <x:row r="154">
      <x:c r="A154" s="15" t="str">
        <x:v>CP-810</x:v>
      </x:c>
      <x:c r="B154" s="15" t="n">
        <x:v>10</x:v>
      </x:c>
      <x:c r="C154" s="15" t="str">
        <x:v>심낭염 / 심낭삼출 / 심장압전</x:v>
      </x:c>
      <x:c r="D154" s="15" t="str">
        <x:v>Pericarditis / pericardial effusion / tamponade</x:v>
      </x:c>
      <x:c r="E154" s="15" t="str">
        <x:v>심혈관</x:v>
      </x:c>
      <x:c r="F154" s="15" t="str">
        <x:v>Immediate if tamponade; otherwise High</x:v>
      </x:c>
      <x:c r="G154" s="15" t="str">
        <x:v>자동 게이트: 저혈압/JVD/POCUS effusion</x:v>
      </x:c>
      <x:c r="H154" s="15" t="str">
        <x:v>기본평가/검사</x:v>
      </x:c>
      <x:c r="I154" s="15" t="str">
        <x:v>ECG</x:v>
      </x:c>
      <x:c r="J154" s="15" t="str">
        <x:v>기본평가/다음검사</x:v>
      </x:c>
      <x:c r="K154" s="15" t="str">
        <x:v>첫 평가/기본 검사</x:v>
      </x:c>
      <x:c r="L154" s="15" t="str">
        <x:v>ECG, troponin, CRP/ESR, CXR, transthoracic echo. 쇼크이면 bedside echo/POCUS 즉시.</x:v>
      </x:c>
      <x:c r="M154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4" s="15" t="str">
        <x:v>Guideline/Consensus</x:v>
      </x:c>
      <x:c r="O154" s="15" t="str">
        <x:v>Tamponade echo 기준 = MyoPeri2025 표17</x:v>
      </x:c>
      <x:c r="P154" s="15" t="str">
        <x:v>2025 ESC: '염증성 심근심낭증후군(IMPS)' 통합 개념. 압전은 echo 소견+혈역학으로 확정.</x:v>
      </x:c>
    </x:row>
    <x:row r="155">
      <x:c r="A155" s="15" t="str">
        <x:v>CP-488</x:v>
      </x:c>
      <x:c r="B155" s="15" t="n">
        <x:v>10</x:v>
      </x:c>
      <x:c r="C155" s="15" t="str">
        <x:v>심낭염 / 심낭삼출 / 심장압전</x:v>
      </x:c>
      <x:c r="D155" s="15" t="str">
        <x:v>Pericarditis / pericardial effusion / tamponade</x:v>
      </x:c>
      <x:c r="E155" s="15" t="str">
        <x:v>심혈관</x:v>
      </x:c>
      <x:c r="F155" s="15" t="str">
        <x:v>Immediate if tamponade; otherwise High</x:v>
      </x:c>
      <x:c r="G155" s="15" t="str">
        <x:v>자동 게이트: 저혈압/JVD/POCUS effusion</x:v>
      </x:c>
      <x:c r="H155" s="15" t="str">
        <x:v>영상/시술/확진</x:v>
      </x:c>
      <x:c r="I155" s="15" t="str">
        <x:v>transthoracic echo. 쇼크이면 bedside echo/POCUS 즉시.</x:v>
      </x:c>
      <x:c r="J155" s="15" t="str">
        <x:v>기본평가/다음검사</x:v>
      </x:c>
      <x:c r="K155" s="15" t="str">
        <x:v>첫 평가/기본 검사</x:v>
      </x:c>
      <x:c r="L155" s="15" t="str">
        <x:v>ECG, troponin, CRP/ESR, CXR, transthoracic echo. 쇼크이면 bedside echo/POCUS 즉시.</x:v>
      </x:c>
      <x:c r="M155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5" s="15" t="str">
        <x:v>Guideline/Consensus</x:v>
      </x:c>
      <x:c r="O155" s="15" t="str">
        <x:v>Tamponade echo 기준 = MyoPeri2025 표17</x:v>
      </x:c>
      <x:c r="P155" s="15" t="str">
        <x:v>2025 ESC: '염증성 심근심낭증후군(IMPS)' 통합 개념. 압전은 echo 소견+혈역학으로 확정.</x:v>
      </x:c>
    </x:row>
    <x:row r="156">
      <x:c r="A156" s="15" t="str">
        <x:v>CP-339</x:v>
      </x:c>
      <x:c r="B156" s="15" t="n">
        <x:v>10</x:v>
      </x:c>
      <x:c r="C156" s="15" t="str">
        <x:v>심낭염 / 심낭삼출 / 심장압전</x:v>
      </x:c>
      <x:c r="D156" s="15" t="str">
        <x:v>Pericarditis / pericardial effusion / tamponade</x:v>
      </x:c>
      <x:c r="E156" s="15" t="str">
        <x:v>심혈관</x:v>
      </x:c>
      <x:c r="F156" s="15" t="str">
        <x:v>Immediate if tamponade; otherwise High</x:v>
      </x:c>
      <x:c r="G156" s="15" t="str">
        <x:v>자동 게이트: 저혈압/JVD/POCUS effusion</x:v>
      </x:c>
      <x:c r="H156" s="15" t="str">
        <x:v>ECG/혈액/검사</x:v>
      </x:c>
      <x:c r="I156" s="15" t="str">
        <x:v>troponin</x:v>
      </x:c>
      <x:c r="J156" s="15" t="str">
        <x:v>기본평가/다음검사</x:v>
      </x:c>
      <x:c r="K156" s="15" t="str">
        <x:v>첫 평가/기본 검사</x:v>
      </x:c>
      <x:c r="L156" s="15" t="str">
        <x:v>ECG, troponin, CRP/ESR, CXR, transthoracic echo. 쇼크이면 bedside echo/POCUS 즉시.</x:v>
      </x:c>
      <x:c r="M156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6" s="15" t="str">
        <x:v>Guideline/Consensus</x:v>
      </x:c>
      <x:c r="O156" s="15" t="str">
        <x:v>Tamponade echo 기준 = MyoPeri2025 표17</x:v>
      </x:c>
      <x:c r="P156" s="15" t="str">
        <x:v>2025 ESC: '염증성 심근심낭증후군(IMPS)' 통합 개념. 압전은 echo 소견+혈역학으로 확정.</x:v>
      </x:c>
    </x:row>
    <x:row r="157">
      <x:c r="A157" s="15" t="str">
        <x:v>CP-474</x:v>
      </x:c>
      <x:c r="B157" s="15" t="n">
        <x:v>10</x:v>
      </x:c>
      <x:c r="C157" s="15" t="str">
        <x:v>심낭염 / 심낭삼출 / 심장압전</x:v>
      </x:c>
      <x:c r="D157" s="15" t="str">
        <x:v>Pericarditis / pericardial effusion / tamponade</x:v>
      </x:c>
      <x:c r="E157" s="15" t="str">
        <x:v>심혈관</x:v>
      </x:c>
      <x:c r="F157" s="15" t="str">
        <x:v>Immediate if tamponade; otherwise High</x:v>
      </x:c>
      <x:c r="G157" s="15" t="str">
        <x:v>자동 게이트: 저혈압/JVD/POCUS effusion</x:v>
      </x:c>
      <x:c r="H157" s="15" t="str">
        <x:v>영상/시술/확진</x:v>
      </x:c>
      <x:c r="I157" s="15" t="str">
        <x:v>Pericarditis는 전형적 흉통/rub/ECG/effusion 중 2개 이상. Tamponade는 echo 소견 + 임상 혈역학. [2025 ESC: 염증성 심근심낭증후군(IMPS) 통합 진단틀; Lake Louise 갱신 기준]</x:v>
      </x:c>
      <x:c r="J157" s="15" t="str">
        <x:v>확진/Rule-in</x:v>
      </x:c>
      <x:c r="K157" s="15" t="str">
        <x:v>Rule-in/확진 접근</x:v>
      </x:c>
      <x:c r="L157" s="15" t="str">
        <x:v>Pericarditis는 전형적 흉통/rub/ECG/effusion 중 2개 이상. Tamponade는 echo 소견 + 임상 혈역학. [2025 ESC: 염증성 심근심낭증후군(IMPS) 통합 진단틀; Lake Louise 갱신 기준]</x:v>
      </x:c>
      <x:c r="M157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7" s="15" t="str">
        <x:v>Guideline/Consensus</x:v>
      </x:c>
      <x:c r="O157" s="15" t="str">
        <x:v>Tamponade echo 기준 = MyoPeri2025 표17</x:v>
      </x:c>
      <x:c r="P157" s="15" t="str">
        <x:v>2025 ESC: '염증성 심근심낭증후군(IMPS)' 통합 개념. 압전은 echo 소견+혈역학으로 확정.</x:v>
      </x:c>
    </x:row>
    <x:row r="158">
      <x:c r="A158" s="15" t="str">
        <x:v>CP-507</x:v>
      </x:c>
      <x:c r="B158" s="15" t="n">
        <x:v>10</x:v>
      </x:c>
      <x:c r="C158" s="15" t="str">
        <x:v>심낭염 / 심낭삼출 / 심장압전</x:v>
      </x:c>
      <x:c r="D158" s="15" t="str">
        <x:v>Pericarditis / pericardial effusion / tamponade</x:v>
      </x:c>
      <x:c r="E158" s="15" t="str">
        <x:v>심혈관</x:v>
      </x:c>
      <x:c r="F158" s="15" t="str">
        <x:v>Immediate if tamponade; otherwise High</x:v>
      </x:c>
      <x:c r="G158" s="15" t="str">
        <x:v>자동 게이트: 저혈압/JVD/POCUS effusion</x:v>
      </x:c>
      <x:c r="H158" s="15" t="str">
        <x:v>영상/시술/확진</x:v>
      </x:c>
      <x:c r="I158" s="15" t="str">
        <x:v>전형 소견, ECG 변화, 염증수치, echo effusion이 모두 없고 대체진단 명확하면 낮아짐. 압전은 echo로 배제.</x:v>
      </x:c>
      <x:c r="J158" s="15" t="str">
        <x:v>배제/Rule-out</x:v>
      </x:c>
      <x:c r="K158" s="15" t="str">
        <x:v>Rule-out/배제 접근</x:v>
      </x:c>
      <x:c r="L158" s="15" t="str">
        <x:v>전형 소견, ECG 변화, 염증수치, echo effusion이 모두 없고 대체진단 명확하면 낮아짐. 압전은 echo로 배제.</x:v>
      </x:c>
      <x:c r="M158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8" s="15" t="str">
        <x:v>Guideline/Consensus</x:v>
      </x:c>
      <x:c r="O158" s="15" t="str">
        <x:v>Tamponade echo 기준 = MyoPeri2025 표17</x:v>
      </x:c>
      <x:c r="P158" s="15" t="str">
        <x:v>2025 ESC: '염증성 심근심낭증후군(IMPS)' 통합 개념. 압전은 echo 소견+혈역학으로 확정.</x:v>
      </x:c>
    </x:row>
    <x:row r="159">
      <x:c r="A159" s="15" t="str">
        <x:v>CP-353</x:v>
      </x:c>
      <x:c r="B159" s="15" t="n">
        <x:v>10</x:v>
      </x:c>
      <x:c r="C159" s="15" t="str">
        <x:v>심낭염 / 심낭삼출 / 심장압전</x:v>
      </x:c>
      <x:c r="D159" s="15" t="str">
        <x:v>Pericarditis / pericardial effusion / tamponade</x:v>
      </x:c>
      <x:c r="E159" s="15" t="str">
        <x:v>심혈관</x:v>
      </x:c>
      <x:c r="F159" s="15" t="str">
        <x:v>Immediate if tamponade; otherwise High</x:v>
      </x:c>
      <x:c r="G159" s="15" t="str">
        <x:v>자동 게이트: 저혈압/JVD/POCUS effusion</x:v>
      </x:c>
      <x:c r="H159" s="15" t="str">
        <x:v>ECG/혈액/검사</x:v>
      </x:c>
      <x:c r="I159" s="15" t="str">
        <x:v>myopericarditis는 troponin 상승. STEMI와 ECG 감별 필요. low-pressure tamponade는 JVD가 없을 수 있음.</x:v>
      </x:c>
      <x:c r="J159" s="15" t="str">
        <x:v>주의/함정</x:v>
      </x:c>
      <x:c r="K159" s="15" t="str">
        <x:v>예외/함정</x:v>
      </x:c>
      <x:c r="L159" s="15" t="str">
        <x:v>myopericarditis는 troponin 상승. STEMI와 ECG 감별 필요. low-pressure tamponade는 JVD가 없을 수 있음.</x:v>
      </x:c>
      <x:c r="M159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N159" s="15" t="str">
        <x:v>Guideline/Consensus</x:v>
      </x:c>
      <x:c r="O159" s="15" t="str">
        <x:v>Tamponade echo 기준 = MyoPeri2025 표17</x:v>
      </x:c>
      <x:c r="P159" s="15" t="str">
        <x:v>2025 ESC: '염증성 심근심낭증후군(IMPS)' 통합 개념. 압전은 echo 소견+혈역학으로 확정.</x:v>
      </x:c>
    </x:row>
    <x:row r="160">
      <x:c r="A160" s="15" t="str">
        <x:v>CP-1045</x:v>
      </x:c>
      <x:c r="B160" s="15" t="n">
        <x:v>11</x:v>
      </x:c>
      <x:c r="C160" s="15" t="str">
        <x:v>심근염</x:v>
      </x:c>
      <x:c r="D160" s="15" t="str">
        <x:v>Myocarditis</x:v>
      </x:c>
      <x:c r="E160" s="15" t="str">
        <x:v>심혈관</x:v>
      </x:c>
      <x:c r="F160" s="15" t="str">
        <x:v>High</x:v>
      </x:c>
      <x:c r="G160" s="15" t="str">
        <x:v>조건부 게이트: troponin+viral/arrhythmia/HF</x:v>
      </x:c>
      <x:c r="H160" s="15" t="str">
        <x:v>기타</x:v>
      </x:c>
      <x:c r="I160" s="15" t="str">
        <x:v>arrhythmia</x:v>
      </x:c>
      <x:c r="J160" s="15" t="str">
        <x:v>앱 키</x:v>
      </x:c>
      <x:c r="K160" s="15" t="str">
        <x:v>앱 체크리스트 키</x:v>
      </x:c>
      <x:c r="L160" s="15" t="str">
        <x:v>viral prodrome; troponin; arrhythmia; echo/CMR</x:v>
      </x:c>
      <x:c r="M160" s="15" t="str">
        <x:v>https://www.escardio.org/Guidelines/Clinical-Practice-Guidelines/Myocarditis-and-Pericarditis; https://www.acc.org/latest-in-cardiology/ten-points-to-remember/2024/12/09/21/53/2024-acc-ecdp-on-myocarditis</x:v>
      </x:c>
      <x:c r="N160" s="15" t="str">
        <x:v>Guideline/Consensus</x:v>
      </x:c>
      <x:c r="O160" s="15" t="str">
        <x:v>CMR Lake Louise(갱신판) 지지, EMB 확진 = MyoPeri2025</x:v>
      </x:c>
      <x:c r="P160" s="15" t="str">
        <x:v>2025 ESC IMPS 패러다임/갱신 Lake Louise 기준 반영. ACC_Myocarditis2024 ECDP 병용.</x:v>
      </x:c>
    </x:row>
    <x:row r="161">
      <x:c r="A161" s="15" t="str">
        <x:v>CP-516</x:v>
      </x:c>
      <x:c r="B161" s="15" t="n">
        <x:v>11</x:v>
      </x:c>
      <x:c r="C161" s="15" t="str">
        <x:v>심근염</x:v>
      </x:c>
      <x:c r="D161" s="15" t="str">
        <x:v>Myocarditis</x:v>
      </x:c>
      <x:c r="E161" s="15" t="str">
        <x:v>심혈관</x:v>
      </x:c>
      <x:c r="F161" s="15" t="str">
        <x:v>High</x:v>
      </x:c>
      <x:c r="G161" s="15" t="str">
        <x:v>조건부 게이트: troponin+viral/arrhythmia/HF</x:v>
      </x:c>
      <x:c r="H161" s="15" t="str">
        <x:v>영상/시술/확진</x:v>
      </x:c>
      <x:c r="I161" s="15" t="str">
        <x:v>echo/CMR</x:v>
      </x:c>
      <x:c r="J161" s="15" t="str">
        <x:v>앱 키</x:v>
      </x:c>
      <x:c r="K161" s="15" t="str">
        <x:v>앱 체크리스트 키</x:v>
      </x:c>
      <x:c r="L161" s="15" t="str">
        <x:v>viral prodrome; troponin; arrhythmia; echo/CMR</x:v>
      </x:c>
      <x:c r="M161" s="15" t="str">
        <x:v>https://www.escardio.org/Guidelines/Clinical-Practice-Guidelines/Myocarditis-and-Pericarditis; https://www.acc.org/latest-in-cardiology/ten-points-to-remember/2024/12/09/21/53/2024-acc-ecdp-on-myocarditis</x:v>
      </x:c>
      <x:c r="N161" s="15" t="str">
        <x:v>Guideline/Consensus</x:v>
      </x:c>
      <x:c r="O161" s="15" t="str">
        <x:v>CMR Lake Louise(갱신판) 지지, EMB 확진 = MyoPeri2025</x:v>
      </x:c>
      <x:c r="P161" s="15" t="str">
        <x:v>2025 ESC IMPS 패러다임/갱신 Lake Louise 기준 반영. ACC_Myocarditis2024 ECDP 병용.</x:v>
      </x:c>
    </x:row>
    <x:row r="162">
      <x:c r="A162" s="15" t="str">
        <x:v>CP-339</x:v>
      </x:c>
      <x:c r="B162" s="15" t="n">
        <x:v>11</x:v>
      </x:c>
      <x:c r="C162" s="15" t="str">
        <x:v>심근염</x:v>
      </x:c>
      <x:c r="D162" s="15" t="str">
        <x:v>Myocarditis</x:v>
      </x:c>
      <x:c r="E162" s="15" t="str">
        <x:v>심혈관</x:v>
      </x:c>
      <x:c r="F162" s="15" t="str">
        <x:v>High</x:v>
      </x:c>
      <x:c r="G162" s="15" t="str">
        <x:v>조건부 게이트: troponin+viral/arrhythmia/HF</x:v>
      </x:c>
      <x:c r="H162" s="15" t="str">
        <x:v>ECG/혈액/검사</x:v>
      </x:c>
      <x:c r="I162" s="15" t="str">
        <x:v>troponin</x:v>
      </x:c>
      <x:c r="J162" s="15" t="str">
        <x:v>앱 키</x:v>
      </x:c>
      <x:c r="K162" s="15" t="str">
        <x:v>앱 체크리스트 키</x:v>
      </x:c>
      <x:c r="L162" s="15" t="str">
        <x:v>viral prodrome; troponin; arrhythmia; echo/CMR</x:v>
      </x:c>
      <x:c r="M162" s="15" t="str">
        <x:v>https://www.escardio.org/Guidelines/Clinical-Practice-Guidelines/Myocarditis-and-Pericarditis; https://www.acc.org/latest-in-cardiology/ten-points-to-remember/2024/12/09/21/53/2024-acc-ecdp-on-myocarditis</x:v>
      </x:c>
      <x:c r="N162" s="15" t="str">
        <x:v>Guideline/Consensus</x:v>
      </x:c>
      <x:c r="O162" s="15" t="str">
        <x:v>CMR Lake Louise(갱신판) 지지, EMB 확진 = MyoPeri2025</x:v>
      </x:c>
      <x:c r="P162" s="15" t="str">
        <x:v>2025 ESC IMPS 패러다임/갱신 Lake Louise 기준 반영. ACC_Myocarditis2024 ECDP 병용.</x:v>
      </x:c>
    </x:row>
    <x:row r="163">
      <x:c r="A163" s="15" t="str">
        <x:v>CP-689</x:v>
      </x:c>
      <x:c r="B163" s="15" t="n">
        <x:v>11</x:v>
      </x:c>
      <x:c r="C163" s="15" t="str">
        <x:v>심근염</x:v>
      </x:c>
      <x:c r="D163" s="15" t="str">
        <x:v>Myocarditis</x:v>
      </x:c>
      <x:c r="E163" s="15" t="str">
        <x:v>심혈관</x:v>
      </x:c>
      <x:c r="F163" s="15" t="str">
        <x:v>High</x:v>
      </x:c>
      <x:c r="G163" s="15" t="str">
        <x:v>조건부 게이트: troponin+viral/arrhythmia/HF</x:v>
      </x:c>
      <x:c r="H163" s="15" t="str">
        <x:v>Score/기준</x:v>
      </x:c>
      <x:c r="I163" s="15" t="str">
        <x:v>viral prodrome</x:v>
      </x:c>
      <x:c r="J163" s="15" t="str">
        <x:v>앱 키</x:v>
      </x:c>
      <x:c r="K163" s="15" t="str">
        <x:v>앱 체크리스트 키</x:v>
      </x:c>
      <x:c r="L163" s="15" t="str">
        <x:v>viral prodrome; troponin; arrhythmia; echo/CMR</x:v>
      </x:c>
      <x:c r="M163" s="15" t="str">
        <x:v>https://www.escardio.org/Guidelines/Clinical-Practice-Guidelines/Myocarditis-and-Pericarditis; https://www.acc.org/latest-in-cardiology/ten-points-to-remember/2024/12/09/21/53/2024-acc-ecdp-on-myocarditis</x:v>
      </x:c>
      <x:c r="N163" s="15" t="str">
        <x:v>Guideline/Consensus</x:v>
      </x:c>
      <x:c r="O163" s="15" t="str">
        <x:v>CMR Lake Louise(갱신판) 지지, EMB 확진 = MyoPeri2025</x:v>
      </x:c>
      <x:c r="P163" s="15" t="str">
        <x:v>2025 ESC IMPS 패러다임/갱신 Lake Louise 기준 반영. ACC_Myocarditis2024 ECDP 병용.</x:v>
      </x:c>
    </x:row>
    <x:row r="164">
      <x:c r="A164" s="15" t="str">
        <x:v>CP-1045</x:v>
      </x:c>
      <x:c r="B164" s="15" t="n">
        <x:v>11</x:v>
      </x:c>
      <x:c r="C164" s="15" t="str">
        <x:v>심근염</x:v>
      </x:c>
      <x:c r="D164" s="15" t="str">
        <x:v>Myocarditis</x:v>
      </x:c>
      <x:c r="E164" s="15" t="str">
        <x:v>심혈관</x:v>
      </x:c>
      <x:c r="F164" s="15" t="str">
        <x:v>High</x:v>
      </x:c>
      <x:c r="G164" s="15" t="str">
        <x:v>조건부 게이트: troponin+viral/arrhythmia/HF</x:v>
      </x:c>
      <x:c r="H164" s="15" t="str">
        <x:v>기타</x:v>
      </x:c>
      <x:c r="I164" s="15" t="str">
        <x:v>arrhythmia</x:v>
      </x:c>
      <x:c r="J164" s="15" t="str">
        <x:v>가능성 상승/의심 단서</x:v>
      </x:c>
      <x:c r="K164" s="15" t="str">
        <x:v>확률 상승/의심 단서</x:v>
      </x:c>
      <x:c r="L164" s="15" t="str">
        <x:v>바이러스 감염 후 흉통, 젊은 환자, troponin 상승, 심계항진/실신, 심부전, arrhythmia, 백신/면역치료제/자가면역 병력.</x:v>
      </x:c>
      <x:c r="M164" s="15" t="str">
        <x:v>https://www.escardio.org/Guidelines/Clinical-Practice-Guidelines/Myocarditis-and-Pericarditis; https://www.acc.org/latest-in-cardiology/ten-points-to-remember/2024/12/09/21/53/2024-acc-ecdp-on-myocarditis</x:v>
      </x:c>
      <x:c r="N164" s="15" t="str">
        <x:v>Guideline/Consensus</x:v>
      </x:c>
      <x:c r="O164" s="15" t="str">
        <x:v>CMR Lake Louise(갱신판) 지지, EMB 확진 = MyoPeri2025</x:v>
      </x:c>
      <x:c r="P164" s="15" t="str">
        <x:v>2025 ESC IMPS 패러다임/갱신 Lake Louise 기준 반영. ACC_Myocarditis2024 ECDP 병용.</x:v>
      </x:c>
    </x:row>
    <x:row r="165">
      <x:c r="A165" s="15" t="str">
        <x:v>CP-422</x:v>
      </x:c>
      <x:c r="B165" s="15" t="n">
        <x:v>11</x:v>
      </x:c>
      <x:c r="C165" s="15" t="str">
        <x:v>심근염</x:v>
      </x:c>
      <x:c r="D165" s="15" t="str">
        <x:v>Myocarditis</x:v>
      </x:c>
      <x:c r="E165" s="15" t="str">
        <x:v>심혈관</x:v>
      </x:c>
      <x:c r="F165" s="15" t="str">
        <x:v>High</x:v>
      </x:c>
      <x:c r="G165" s="15" t="str">
        <x:v>조건부 게이트: troponin+viral/arrhythmia/HF</x:v>
      </x:c>
      <x:c r="H165" s="15" t="str">
        <x:v>ECG/혈액/검사</x:v>
      </x:c>
      <x:c r="I165" s="15" t="str">
        <x:v>troponin 상승</x:v>
      </x:c>
      <x:c r="J165" s="15" t="str">
        <x:v>가능성 상승/의심 단서</x:v>
      </x:c>
      <x:c r="K165" s="15" t="str">
        <x:v>확률 상승/의심 단서</x:v>
      </x:c>
      <x:c r="L165" s="15" t="str">
        <x:v>바이러스 감염 후 흉통, 젊은 환자, troponin 상승, 심계항진/실신, 심부전, arrhythmia, 백신/면역치료제/자가면역 병력.</x:v>
      </x:c>
      <x:c r="M165" s="15" t="str">
        <x:v>https://www.escardio.org/Guidelines/Clinical-Practice-Guidelines/Myocarditis-and-Pericarditis; https://www.acc.org/latest-in-cardiology/ten-points-to-remember/2024/12/09/21/53/2024-acc-ecdp-on-myocarditis</x:v>
      </x:c>
      <x:c r="N165" s="15" t="str">
        <x:v>Guideline/Consensus</x:v>
      </x:c>
      <x:c r="O165" s="15" t="str">
        <x:v>CMR Lake Louise(갱신판) 지지, EMB 확진 = MyoPeri2025</x:v>
      </x:c>
      <x:c r="P165" s="15" t="str">
        <x:v>2025 ESC IMPS 패러다임/갱신 Lake Louise 기준 반영. ACC_Myocarditis2024 ECDP 병용.</x:v>
      </x:c>
    </x:row>
    <x:row r="166">
      <x:c r="A166" s="15" t="str">
        <x:v>CP-116</x:v>
      </x:c>
      <x:c r="B166" s="15" t="n">
        <x:v>11</x:v>
      </x:c>
      <x:c r="C166" s="15" t="str">
        <x:v>심근염</x:v>
      </x:c>
      <x:c r="D166" s="15" t="str">
        <x:v>Myocarditis</x:v>
      </x:c>
      <x:c r="E166" s="15" t="str">
        <x:v>심혈관</x:v>
      </x:c>
      <x:c r="F166" s="15" t="str">
        <x:v>High</x:v>
      </x:c>
      <x:c r="G166" s="15" t="str">
        <x:v>조건부 게이트: troponin+viral/arrhythmia/HF</x:v>
      </x:c>
      <x:c r="H166" s="15" t="str">
        <x:v>문진/증상</x:v>
      </x:c>
      <x:c r="I166" s="15" t="str">
        <x:v>바이러스 감염 후 흉통</x:v>
      </x:c>
      <x:c r="J166" s="15" t="str">
        <x:v>가능성 상승/의심 단서</x:v>
      </x:c>
      <x:c r="K166" s="15" t="str">
        <x:v>확률 상승/의심 단서</x:v>
      </x:c>
      <x:c r="L166" s="15" t="str">
        <x:v>바이러스 감염 후 흉통, 젊은 환자, troponin 상승, 심계항진/실신, 심부전, arrhythmia, 백신/면역치료제/자가면역 병력.</x:v>
      </x:c>
      <x:c r="M166" s="15" t="str">
        <x:v>https://www.escardio.org/Guidelines/Clinical-Practice-Guidelines/Myocarditis-and-Pericarditis; https://www.acc.org/latest-in-cardiology/ten-points-to-remember/2024/12/09/21/53/2024-acc-ecdp-on-myocarditis</x:v>
      </x:c>
      <x:c r="N166" s="15" t="str">
        <x:v>Guideline/Consensus</x:v>
      </x:c>
      <x:c r="O166" s="15" t="str">
        <x:v>CMR Lake Louise(갱신판) 지지, EMB 확진 = MyoPeri2025</x:v>
      </x:c>
      <x:c r="P166" s="15" t="str">
        <x:v>2025 ESC IMPS 패러다임/갱신 Lake Louise 기준 반영. ACC_Myocarditis2024 ECDP 병용.</x:v>
      </x:c>
    </x:row>
    <x:row r="167">
      <x:c r="A167" s="15" t="str">
        <x:v>CP-1125</x:v>
      </x:c>
      <x:c r="B167" s="15" t="n">
        <x:v>11</x:v>
      </x:c>
      <x:c r="C167" s="15" t="str">
        <x:v>심근염</x:v>
      </x:c>
      <x:c r="D167" s="15" t="str">
        <x:v>Myocarditis</x:v>
      </x:c>
      <x:c r="E167" s="15" t="str">
        <x:v>심혈관</x:v>
      </x:c>
      <x:c r="F167" s="15" t="str">
        <x:v>High</x:v>
      </x:c>
      <x:c r="G167" s="15" t="str">
        <x:v>조건부 게이트: troponin+viral/arrhythmia/HF</x:v>
      </x:c>
      <x:c r="H167" s="15" t="str">
        <x:v>기타</x:v>
      </x:c>
      <x:c r="I167" s="15" t="str">
        <x:v>백신/면역치료제/자가면역 병력.</x:v>
      </x:c>
      <x:c r="J167" s="15" t="str">
        <x:v>가능성 상승/의심 단서</x:v>
      </x:c>
      <x:c r="K167" s="15" t="str">
        <x:v>확률 상승/의심 단서</x:v>
      </x:c>
      <x:c r="L167" s="15" t="str">
        <x:v>바이러스 감염 후 흉통, 젊은 환자, troponin 상승, 심계항진/실신, 심부전, arrhythmia, 백신/면역치료제/자가면역 병력.</x:v>
      </x:c>
      <x:c r="M167" s="15" t="str">
        <x:v>https://www.escardio.org/Guidelines/Clinical-Practice-Guidelines/Myocarditis-and-Pericarditis; https://www.acc.org/latest-in-cardiology/ten-points-to-remember/2024/12/09/21/53/2024-acc-ecdp-on-myocarditis</x:v>
      </x:c>
      <x:c r="N167" s="15" t="str">
        <x:v>Guideline/Consensus</x:v>
      </x:c>
      <x:c r="O167" s="15" t="str">
        <x:v>CMR Lake Louise(갱신판) 지지, EMB 확진 = MyoPeri2025</x:v>
      </x:c>
      <x:c r="P167" s="15" t="str">
        <x:v>2025 ESC IMPS 패러다임/갱신 Lake Louise 기준 반영. ACC_Myocarditis2024 ECDP 병용.</x:v>
      </x:c>
    </x:row>
    <x:row r="168">
      <x:c r="A168" s="15" t="str">
        <x:v>CP-126</x:v>
      </x:c>
      <x:c r="B168" s="15" t="n">
        <x:v>11</x:v>
      </x:c>
      <x:c r="C168" s="15" t="str">
        <x:v>심근염</x:v>
      </x:c>
      <x:c r="D168" s="15" t="str">
        <x:v>Myocarditis</x:v>
      </x:c>
      <x:c r="E168" s="15" t="str">
        <x:v>심혈관</x:v>
      </x:c>
      <x:c r="F168" s="15" t="str">
        <x:v>High</x:v>
      </x:c>
      <x:c r="G168" s="15" t="str">
        <x:v>조건부 게이트: troponin+viral/arrhythmia/HF</x:v>
      </x:c>
      <x:c r="H168" s="15" t="str">
        <x:v>문진/증상</x:v>
      </x:c>
      <x:c r="I168" s="15" t="str">
        <x:v>심계항진/실신</x:v>
      </x:c>
      <x:c r="J168" s="15" t="str">
        <x:v>가능성 상승/의심 단서</x:v>
      </x:c>
      <x:c r="K168" s="15" t="str">
        <x:v>확률 상승/의심 단서</x:v>
      </x:c>
      <x:c r="L168" s="15" t="str">
        <x:v>바이러스 감염 후 흉통, 젊은 환자, troponin 상승, 심계항진/실신, 심부전, arrhythmia, 백신/면역치료제/자가면역 병력.</x:v>
      </x:c>
      <x:c r="M168" s="15" t="str">
        <x:v>https://www.escardio.org/Guidelines/Clinical-Practice-Guidelines/Myocarditis-and-Pericarditis; https://www.acc.org/latest-in-cardiology/ten-points-to-remember/2024/12/09/21/53/2024-acc-ecdp-on-myocarditis</x:v>
      </x:c>
      <x:c r="N168" s="15" t="str">
        <x:v>Guideline/Consensus</x:v>
      </x:c>
      <x:c r="O168" s="15" t="str">
        <x:v>CMR Lake Louise(갱신판) 지지, EMB 확진 = MyoPeri2025</x:v>
      </x:c>
      <x:c r="P168" s="15" t="str">
        <x:v>2025 ESC IMPS 패러다임/갱신 Lake Louise 기준 반영. ACC_Myocarditis2024 ECDP 병용.</x:v>
      </x:c>
    </x:row>
    <x:row r="169">
      <x:c r="A169" s="15" t="str">
        <x:v>CP-1134</x:v>
      </x:c>
      <x:c r="B169" s="15" t="n">
        <x:v>11</x:v>
      </x:c>
      <x:c r="C169" s="15" t="str">
        <x:v>심근염</x:v>
      </x:c>
      <x:c r="D169" s="15" t="str">
        <x:v>Myocarditis</x:v>
      </x:c>
      <x:c r="E169" s="15" t="str">
        <x:v>심혈관</x:v>
      </x:c>
      <x:c r="F169" s="15" t="str">
        <x:v>High</x:v>
      </x:c>
      <x:c r="G169" s="15" t="str">
        <x:v>조건부 게이트: troponin+viral/arrhythmia/HF</x:v>
      </x:c>
      <x:c r="H169" s="15" t="str">
        <x:v>기타</x:v>
      </x:c>
      <x:c r="I169" s="15" t="str">
        <x:v>심부전</x:v>
      </x:c>
      <x:c r="J169" s="15" t="str">
        <x:v>가능성 상승/의심 단서</x:v>
      </x:c>
      <x:c r="K169" s="15" t="str">
        <x:v>확률 상승/의심 단서</x:v>
      </x:c>
      <x:c r="L169" s="15" t="str">
        <x:v>바이러스 감염 후 흉통, 젊은 환자, troponin 상승, 심계항진/실신, 심부전, arrhythmia, 백신/면역치료제/자가면역 병력.</x:v>
      </x:c>
      <x:c r="M169" s="15" t="str">
        <x:v>https://www.escardio.org/Guidelines/Clinical-Practice-Guidelines/Myocarditis-and-Pericarditis; https://www.acc.org/latest-in-cardiology/ten-points-to-remember/2024/12/09/21/53/2024-acc-ecdp-on-myocarditis</x:v>
      </x:c>
      <x:c r="N169" s="15" t="str">
        <x:v>Guideline/Consensus</x:v>
      </x:c>
      <x:c r="O169" s="15" t="str">
        <x:v>CMR Lake Louise(갱신판) 지지, EMB 확진 = MyoPeri2025</x:v>
      </x:c>
      <x:c r="P169" s="15" t="str">
        <x:v>2025 ESC IMPS 패러다임/갱신 Lake Louise 기준 반영. ACC_Myocarditis2024 ECDP 병용.</x:v>
      </x:c>
    </x:row>
    <x:row r="170">
      <x:c r="A170" s="15" t="str">
        <x:v>CP-1154</x:v>
      </x:c>
      <x:c r="B170" s="15" t="n">
        <x:v>11</x:v>
      </x:c>
      <x:c r="C170" s="15" t="str">
        <x:v>심근염</x:v>
      </x:c>
      <x:c r="D170" s="15" t="str">
        <x:v>Myocarditis</x:v>
      </x:c>
      <x:c r="E170" s="15" t="str">
        <x:v>심혈관</x:v>
      </x:c>
      <x:c r="F170" s="15" t="str">
        <x:v>High</x:v>
      </x:c>
      <x:c r="G170" s="15" t="str">
        <x:v>조건부 게이트: troponin+viral/arrhythmia/HF</x:v>
      </x:c>
      <x:c r="H170" s="15" t="str">
        <x:v>기타</x:v>
      </x:c>
      <x:c r="I170" s="15" t="str">
        <x:v>젊은 환자</x:v>
      </x:c>
      <x:c r="J170" s="15" t="str">
        <x:v>가능성 상승/의심 단서</x:v>
      </x:c>
      <x:c r="K170" s="15" t="str">
        <x:v>확률 상승/의심 단서</x:v>
      </x:c>
      <x:c r="L170" s="15" t="str">
        <x:v>바이러스 감염 후 흉통, 젊은 환자, troponin 상승, 심계항진/실신, 심부전, arrhythmia, 백신/면역치료제/자가면역 병력.</x:v>
      </x:c>
      <x:c r="M170" s="15" t="str">
        <x:v>https://www.escardio.org/Guidelines/Clinical-Practice-Guidelines/Myocarditis-and-Pericarditis; https://www.acc.org/latest-in-cardiology/ten-points-to-remember/2024/12/09/21/53/2024-acc-ecdp-on-myocarditis</x:v>
      </x:c>
      <x:c r="N170" s="15" t="str">
        <x:v>Guideline/Consensus</x:v>
      </x:c>
      <x:c r="O170" s="15" t="str">
        <x:v>CMR Lake Louise(갱신판) 지지, EMB 확진 = MyoPeri2025</x:v>
      </x:c>
      <x:c r="P170" s="15" t="str">
        <x:v>2025 ESC IMPS 패러다임/갱신 Lake Louise 기준 반영. ACC_Myocarditis2024 ECDP 병용.</x:v>
      </x:c>
    </x:row>
    <x:row r="171">
      <x:c r="A171" s="15" t="str">
        <x:v>CP-363</x:v>
      </x:c>
      <x:c r="B171" s="15" t="n">
        <x:v>11</x:v>
      </x:c>
      <x:c r="C171" s="15" t="str">
        <x:v>심근염</x:v>
      </x:c>
      <x:c r="D171" s="15" t="str">
        <x:v>Myocarditis</x:v>
      </x:c>
      <x:c r="E171" s="15" t="str">
        <x:v>심혈관</x:v>
      </x:c>
      <x:c r="F171" s="15" t="str">
        <x:v>High</x:v>
      </x:c>
      <x:c r="G171" s="15" t="str">
        <x:v>조건부 게이트: troponin+viral/arrhythmia/HF</x:v>
      </x:c>
      <x:c r="H171" s="15" t="str">
        <x:v>ECG/혈액/검사</x:v>
      </x:c>
      <x:c r="I171" s="15" t="str">
        <x:v>BNP</x:v>
      </x:c>
      <x:c r="J171" s="15" t="str">
        <x:v>기본평가/다음검사</x:v>
      </x:c>
      <x:c r="K171" s="15" t="str">
        <x:v>첫 평가/기본 검사</x:v>
      </x:c>
      <x:c r="L171" s="15" t="str">
        <x:v>ECG, serial troponin, CRP, BNP, echo, CMR. 중증/불안정/진단불명 시 endomyocardial biopsy 고려.</x:v>
      </x:c>
      <x:c r="M171" s="15" t="str">
        <x:v>https://www.escardio.org/Guidelines/Clinical-Practice-Guidelines/Myocarditis-and-Pericarditis; https://www.acc.org/latest-in-cardiology/ten-points-to-remember/2024/12/09/21/53/2024-acc-ecdp-on-myocarditis</x:v>
      </x:c>
      <x:c r="N171" s="15" t="str">
        <x:v>Guideline/Consensus</x:v>
      </x:c>
      <x:c r="O171" s="15" t="str">
        <x:v>CMR Lake Louise(갱신판) 지지, EMB 확진 = MyoPeri2025</x:v>
      </x:c>
      <x:c r="P171" s="15" t="str">
        <x:v>2025 ESC IMPS 패러다임/갱신 Lake Louise 기준 반영. ACC_Myocarditis2024 ECDP 병용.</x:v>
      </x:c>
    </x:row>
    <x:row r="172">
      <x:c r="A172" s="15" t="str">
        <x:v>CP-532</x:v>
      </x:c>
      <x:c r="B172" s="15" t="n">
        <x:v>11</x:v>
      </x:c>
      <x:c r="C172" s="15" t="str">
        <x:v>심근염</x:v>
      </x:c>
      <x:c r="D172" s="15" t="str">
        <x:v>Myocarditis</x:v>
      </x:c>
      <x:c r="E172" s="15" t="str">
        <x:v>심혈관</x:v>
      </x:c>
      <x:c r="F172" s="15" t="str">
        <x:v>High</x:v>
      </x:c>
      <x:c r="G172" s="15" t="str">
        <x:v>조건부 게이트: troponin+viral/arrhythmia/HF</x:v>
      </x:c>
      <x:c r="H172" s="15" t="str">
        <x:v>영상/시술/확진</x:v>
      </x:c>
      <x:c r="I172" s="15" t="str">
        <x:v>CMR. 중증/불안정/진단불명 시 endomyocardial biopsy 고려.</x:v>
      </x:c>
      <x:c r="J172" s="15" t="str">
        <x:v>기본평가/다음검사</x:v>
      </x:c>
      <x:c r="K172" s="15" t="str">
        <x:v>첫 평가/기본 검사</x:v>
      </x:c>
      <x:c r="L172" s="15" t="str">
        <x:v>ECG, serial troponin, CRP, BNP, echo, CMR. 중증/불안정/진단불명 시 endomyocardial biopsy 고려.</x:v>
      </x:c>
      <x:c r="M172" s="15" t="str">
        <x:v>https://www.escardio.org/Guidelines/Clinical-Practice-Guidelines/Myocarditis-and-Pericarditis; https://www.acc.org/latest-in-cardiology/ten-points-to-remember/2024/12/09/21/53/2024-acc-ecdp-on-myocarditis</x:v>
      </x:c>
      <x:c r="N172" s="15" t="str">
        <x:v>Guideline/Consensus</x:v>
      </x:c>
      <x:c r="O172" s="15" t="str">
        <x:v>CMR Lake Louise(갱신판) 지지, EMB 확진 = MyoPeri2025</x:v>
      </x:c>
      <x:c r="P172" s="15" t="str">
        <x:v>2025 ESC IMPS 패러다임/갱신 Lake Louise 기준 반영. ACC_Myocarditis2024 ECDP 병용.</x:v>
      </x:c>
    </x:row>
    <x:row r="173">
      <x:c r="A173" s="15" t="str">
        <x:v>CP-383</x:v>
      </x:c>
      <x:c r="B173" s="15" t="n">
        <x:v>11</x:v>
      </x:c>
      <x:c r="C173" s="15" t="str">
        <x:v>심근염</x:v>
      </x:c>
      <x:c r="D173" s="15" t="str">
        <x:v>Myocarditis</x:v>
      </x:c>
      <x:c r="E173" s="15" t="str">
        <x:v>심혈관</x:v>
      </x:c>
      <x:c r="F173" s="15" t="str">
        <x:v>High</x:v>
      </x:c>
      <x:c r="G173" s="15" t="str">
        <x:v>조건부 게이트: troponin+viral/arrhythmia/HF</x:v>
      </x:c>
      <x:c r="H173" s="15" t="str">
        <x:v>ECG/혈액/검사</x:v>
      </x:c>
      <x:c r="I173" s="15" t="str">
        <x:v>CRP</x:v>
      </x:c>
      <x:c r="J173" s="15" t="str">
        <x:v>기본평가/다음검사</x:v>
      </x:c>
      <x:c r="K173" s="15" t="str">
        <x:v>첫 평가/기본 검사</x:v>
      </x:c>
      <x:c r="L173" s="15" t="str">
        <x:v>ECG, serial troponin, CRP, BNP, echo, CMR. 중증/불안정/진단불명 시 endomyocardial biopsy 고려.</x:v>
      </x:c>
      <x:c r="M173" s="15" t="str">
        <x:v>https://www.escardio.org/Guidelines/Clinical-Practice-Guidelines/Myocarditis-and-Pericarditis; https://www.acc.org/latest-in-cardiology/ten-points-to-remember/2024/12/09/21/53/2024-acc-ecdp-on-myocarditis</x:v>
      </x:c>
      <x:c r="N173" s="15" t="str">
        <x:v>Guideline/Consensus</x:v>
      </x:c>
      <x:c r="O173" s="15" t="str">
        <x:v>CMR Lake Louise(갱신판) 지지, EMB 확진 = MyoPeri2025</x:v>
      </x:c>
      <x:c r="P173" s="15" t="str">
        <x:v>2025 ESC IMPS 패러다임/갱신 Lake Louise 기준 반영. ACC_Myocarditis2024 ECDP 병용.</x:v>
      </x:c>
    </x:row>
    <x:row r="174">
      <x:c r="A174" s="15" t="str">
        <x:v>CP-810</x:v>
      </x:c>
      <x:c r="B174" s="15" t="n">
        <x:v>11</x:v>
      </x:c>
      <x:c r="C174" s="15" t="str">
        <x:v>심근염</x:v>
      </x:c>
      <x:c r="D174" s="15" t="str">
        <x:v>Myocarditis</x:v>
      </x:c>
      <x:c r="E174" s="15" t="str">
        <x:v>심혈관</x:v>
      </x:c>
      <x:c r="F174" s="15" t="str">
        <x:v>High</x:v>
      </x:c>
      <x:c r="G174" s="15" t="str">
        <x:v>조건부 게이트: troponin+viral/arrhythmia/HF</x:v>
      </x:c>
      <x:c r="H174" s="15" t="str">
        <x:v>기본평가/검사</x:v>
      </x:c>
      <x:c r="I174" s="15" t="str">
        <x:v>ECG</x:v>
      </x:c>
      <x:c r="J174" s="15" t="str">
        <x:v>기본평가/다음검사</x:v>
      </x:c>
      <x:c r="K174" s="15" t="str">
        <x:v>첫 평가/기본 검사</x:v>
      </x:c>
      <x:c r="L174" s="15" t="str">
        <x:v>ECG, serial troponin, CRP, BNP, echo, CMR. 중증/불안정/진단불명 시 endomyocardial biopsy 고려.</x:v>
      </x:c>
      <x:c r="M174" s="15" t="str">
        <x:v>https://www.escardio.org/Guidelines/Clinical-Practice-Guidelines/Myocarditis-and-Pericarditis; https://www.acc.org/latest-in-cardiology/ten-points-to-remember/2024/12/09/21/53/2024-acc-ecdp-on-myocarditis</x:v>
      </x:c>
      <x:c r="N174" s="15" t="str">
        <x:v>Guideline/Consensus</x:v>
      </x:c>
      <x:c r="O174" s="15" t="str">
        <x:v>CMR Lake Louise(갱신판) 지지, EMB 확진 = MyoPeri2025</x:v>
      </x:c>
      <x:c r="P174" s="15" t="str">
        <x:v>2025 ESC IMPS 패러다임/갱신 Lake Louise 기준 반영. ACC_Myocarditis2024 ECDP 병용.</x:v>
      </x:c>
    </x:row>
    <x:row r="175">
      <x:c r="A175" s="15" t="str">
        <x:v>CP-446</x:v>
      </x:c>
      <x:c r="B175" s="15" t="n">
        <x:v>11</x:v>
      </x:c>
      <x:c r="C175" s="15" t="str">
        <x:v>심근염</x:v>
      </x:c>
      <x:c r="D175" s="15" t="str">
        <x:v>Myocarditis</x:v>
      </x:c>
      <x:c r="E175" s="15" t="str">
        <x:v>심혈관</x:v>
      </x:c>
      <x:c r="F175" s="15" t="str">
        <x:v>High</x:v>
      </x:c>
      <x:c r="G175" s="15" t="str">
        <x:v>조건부 게이트: troponin+viral/arrhythmia/HF</x:v>
      </x:c>
      <x:c r="H175" s="15" t="str">
        <x:v>영상/시술/확진</x:v>
      </x:c>
      <x:c r="I175" s="15" t="str">
        <x:v>echo</x:v>
      </x:c>
      <x:c r="J175" s="15" t="str">
        <x:v>기본평가/다음검사</x:v>
      </x:c>
      <x:c r="K175" s="15" t="str">
        <x:v>첫 평가/기본 검사</x:v>
      </x:c>
      <x:c r="L175" s="15" t="str">
        <x:v>ECG, serial troponin, CRP, BNP, echo, CMR. 중증/불안정/진단불명 시 endomyocardial biopsy 고려.</x:v>
      </x:c>
      <x:c r="M175" s="15" t="str">
        <x:v>https://www.escardio.org/Guidelines/Clinical-Practice-Guidelines/Myocarditis-and-Pericarditis; https://www.acc.org/latest-in-cardiology/ten-points-to-remember/2024/12/09/21/53/2024-acc-ecdp-on-myocarditis</x:v>
      </x:c>
      <x:c r="N175" s="15" t="str">
        <x:v>Guideline/Consensus</x:v>
      </x:c>
      <x:c r="O175" s="15" t="str">
        <x:v>CMR Lake Louise(갱신판) 지지, EMB 확진 = MyoPeri2025</x:v>
      </x:c>
      <x:c r="P175" s="15" t="str">
        <x:v>2025 ESC IMPS 패러다임/갱신 Lake Louise 기준 반영. ACC_Myocarditis2024 ECDP 병용.</x:v>
      </x:c>
    </x:row>
    <x:row r="176">
      <x:c r="A176" s="15" t="str">
        <x:v>CP-342</x:v>
      </x:c>
      <x:c r="B176" s="15" t="n">
        <x:v>11</x:v>
      </x:c>
      <x:c r="C176" s="15" t="str">
        <x:v>심근염</x:v>
      </x:c>
      <x:c r="D176" s="15" t="str">
        <x:v>Myocarditis</x:v>
      </x:c>
      <x:c r="E176" s="15" t="str">
        <x:v>심혈관</x:v>
      </x:c>
      <x:c r="F176" s="15" t="str">
        <x:v>High</x:v>
      </x:c>
      <x:c r="G176" s="15" t="str">
        <x:v>조건부 게이트: troponin+viral/arrhythmia/HF</x:v>
      </x:c>
      <x:c r="H176" s="15" t="str">
        <x:v>ECG/혈액/검사</x:v>
      </x:c>
      <x:c r="I176" s="15" t="str">
        <x:v>serial troponin</x:v>
      </x:c>
      <x:c r="J176" s="15" t="str">
        <x:v>기본평가/다음검사</x:v>
      </x:c>
      <x:c r="K176" s="15" t="str">
        <x:v>첫 평가/기본 검사</x:v>
      </x:c>
      <x:c r="L176" s="15" t="str">
        <x:v>ECG, serial troponin, CRP, BNP, echo, CMR. 중증/불안정/진단불명 시 endomyocardial biopsy 고려.</x:v>
      </x:c>
      <x:c r="M176" s="15" t="str">
        <x:v>https://www.escardio.org/Guidelines/Clinical-Practice-Guidelines/Myocarditis-and-Pericarditis; https://www.acc.org/latest-in-cardiology/ten-points-to-remember/2024/12/09/21/53/2024-acc-ecdp-on-myocarditis</x:v>
      </x:c>
      <x:c r="N176" s="15" t="str">
        <x:v>Guideline/Consensus</x:v>
      </x:c>
      <x:c r="O176" s="15" t="str">
        <x:v>CMR Lake Louise(갱신판) 지지, EMB 확진 = MyoPeri2025</x:v>
      </x:c>
      <x:c r="P176" s="15" t="str">
        <x:v>2025 ESC IMPS 패러다임/갱신 Lake Louise 기준 반영. ACC_Myocarditis2024 ECDP 병용.</x:v>
      </x:c>
    </x:row>
    <x:row r="177">
      <x:c r="A177" s="15" t="str">
        <x:v>CP-534</x:v>
      </x:c>
      <x:c r="B177" s="15" t="n">
        <x:v>11</x:v>
      </x:c>
      <x:c r="C177" s="15" t="str">
        <x:v>심근염</x:v>
      </x:c>
      <x:c r="D177" s="15" t="str">
        <x:v>Myocarditis</x:v>
      </x:c>
      <x:c r="E177" s="15" t="str">
        <x:v>심혈관</x:v>
      </x:c>
      <x:c r="F177" s="15" t="str">
        <x:v>High</x:v>
      </x:c>
      <x:c r="G177" s="15" t="str">
        <x:v>조건부 게이트: troponin+viral/arrhythmia/HF</x:v>
      </x:c>
      <x:c r="H177" s="15" t="str">
        <x:v>영상/시술/확진</x:v>
      </x:c>
      <x:c r="I177" s="15" t="str">
        <x:v>CMR로 edema + myocardial injury pattern 지지; EMB가 조직학적 확진. 임상적으로 suspected/probable myocarditis 단계 사용. [2025 ESC: IMPS 단계(급성/아급성/만성), 갱신 Lake Louise CMR 기준; 진단 패러다임 변화]</x:v>
      </x:c>
      <x:c r="J177" s="15" t="str">
        <x:v>확진/Rule-in</x:v>
      </x:c>
      <x:c r="K177" s="15" t="str">
        <x:v>Rule-in/확진 접근</x:v>
      </x:c>
      <x:c r="L177" s="15" t="str">
        <x:v>CMR로 edema + myocardial injury pattern 지지; EMB가 조직학적 확진. 임상적으로 suspected/probable myocarditis 단계 사용. [2025 ESC: IMPS 단계(급성/아급성/만성), 갱신 Lake Louise CMR 기준; 진단 패러다임 변화]</x:v>
      </x:c>
      <x:c r="M177" s="15" t="str">
        <x:v>https://www.escardio.org/Guidelines/Clinical-Practice-Guidelines/Myocarditis-and-Pericarditis; https://www.acc.org/latest-in-cardiology/ten-points-to-remember/2024/12/09/21/53/2024-acc-ecdp-on-myocarditis</x:v>
      </x:c>
      <x:c r="N177" s="15" t="str">
        <x:v>Guideline/Consensus</x:v>
      </x:c>
      <x:c r="O177" s="15" t="str">
        <x:v>CMR Lake Louise(갱신판) 지지, EMB 확진 = MyoPeri2025</x:v>
      </x:c>
      <x:c r="P177" s="15" t="str">
        <x:v>2025 ESC IMPS 패러다임/갱신 Lake Louise 기준 반영. ACC_Myocarditis2024 ECDP 병용.</x:v>
      </x:c>
    </x:row>
    <x:row r="178">
      <x:c r="A178" s="15" t="str">
        <x:v>CP-672</x:v>
      </x:c>
      <x:c r="B178" s="15" t="n">
        <x:v>11</x:v>
      </x:c>
      <x:c r="C178" s="15" t="str">
        <x:v>심근염</x:v>
      </x:c>
      <x:c r="D178" s="15" t="str">
        <x:v>Myocarditis</x:v>
      </x:c>
      <x:c r="E178" s="15" t="str">
        <x:v>심혈관</x:v>
      </x:c>
      <x:c r="F178" s="15" t="str">
        <x:v>High</x:v>
      </x:c>
      <x:c r="G178" s="15" t="str">
        <x:v>조건부 게이트: troponin+viral/arrhythmia/HF</x:v>
      </x:c>
      <x:c r="H178" s="15" t="str">
        <x:v>영상/시술/확진</x:v>
      </x:c>
      <x:c r="I178" s="15" t="str">
        <x:v>정상 ECG/troponin/echo/CMR이면 가능성 낮지만 의심이 높으면 완전 배제 아님. 시간에 따라 재평가.</x:v>
      </x:c>
      <x:c r="J178" s="15" t="str">
        <x:v>배제/Rule-out</x:v>
      </x:c>
      <x:c r="K178" s="15" t="str">
        <x:v>Rule-out/배제 접근</x:v>
      </x:c>
      <x:c r="L178" s="15" t="str">
        <x:v>정상 ECG/troponin/echo/CMR이면 가능성 낮지만 의심이 높으면 완전 배제 아님. 시간에 따라 재평가.</x:v>
      </x:c>
      <x:c r="M178" s="15" t="str">
        <x:v>https://www.escardio.org/Guidelines/Clinical-Practice-Guidelines/Myocarditis-and-Pericarditis; https://www.acc.org/latest-in-cardiology/ten-points-to-remember/2024/12/09/21/53/2024-acc-ecdp-on-myocarditis</x:v>
      </x:c>
      <x:c r="N178" s="15" t="str">
        <x:v>Guideline/Consensus</x:v>
      </x:c>
      <x:c r="O178" s="15" t="str">
        <x:v>CMR Lake Louise(갱신판) 지지, EMB 확진 = MyoPeri2025</x:v>
      </x:c>
      <x:c r="P178" s="15" t="str">
        <x:v>2025 ESC IMPS 패러다임/갱신 Lake Louise 기준 반영. ACC_Myocarditis2024 ECDP 병용.</x:v>
      </x:c>
    </x:row>
    <x:row r="179">
      <x:c r="A179" s="15" t="str">
        <x:v>CP-901</x:v>
      </x:c>
      <x:c r="B179" s="15" t="n">
        <x:v>11</x:v>
      </x:c>
      <x:c r="C179" s="15" t="str">
        <x:v>심근염</x:v>
      </x:c>
      <x:c r="D179" s="15" t="str">
        <x:v>Myocarditis</x:v>
      </x:c>
      <x:c r="E179" s="15" t="str">
        <x:v>심혈관</x:v>
      </x:c>
      <x:c r="F179" s="15" t="str">
        <x:v>High</x:v>
      </x:c>
      <x:c r="G179" s="15" t="str">
        <x:v>조건부 게이트: troponin+viral/arrhythmia/HF</x:v>
      </x:c>
      <x:c r="H179" s="15" t="str">
        <x:v>진단확인/배제/함정</x:v>
      </x:c>
      <x:c r="I179" s="15" t="str">
        <x:v>ACS와 구분 어려움. normal test가 완전 배제 아님. fulminant myocarditis는 빠르게 악화.</x:v>
      </x:c>
      <x:c r="J179" s="15" t="str">
        <x:v>주의/함정</x:v>
      </x:c>
      <x:c r="K179" s="15" t="str">
        <x:v>예외/함정</x:v>
      </x:c>
      <x:c r="L179" s="15" t="str">
        <x:v>ACS와 구분 어려움. normal test가 완전 배제 아님. fulminant myocarditis는 빠르게 악화.</x:v>
      </x:c>
      <x:c r="M179" s="15" t="str">
        <x:v>https://www.escardio.org/Guidelines/Clinical-Practice-Guidelines/Myocarditis-and-Pericarditis; https://www.acc.org/latest-in-cardiology/ten-points-to-remember/2024/12/09/21/53/2024-acc-ecdp-on-myocarditis</x:v>
      </x:c>
      <x:c r="N179" s="15" t="str">
        <x:v>Guideline/Consensus</x:v>
      </x:c>
      <x:c r="O179" s="15" t="str">
        <x:v>CMR Lake Louise(갱신판) 지지, EMB 확진 = MyoPeri2025</x:v>
      </x:c>
      <x:c r="P179" s="15" t="str">
        <x:v>2025 ESC IMPS 패러다임/갱신 Lake Louise 기준 반영. ACC_Myocarditis2024 ECDP 병용.</x:v>
      </x:c>
    </x:row>
    <x:row r="180">
      <x:c r="A180" s="15" t="str">
        <x:v>CP-363</x:v>
      </x:c>
      <x:c r="B180" s="15" t="n">
        <x:v>12</x:v>
      </x:c>
      <x:c r="C180" s="15" t="str">
        <x:v>급성 심부전 / 폐부종</x:v>
      </x:c>
      <x:c r="D180" s="15" t="str">
        <x:v>Acute heart failure / pulmonary edema</x:v>
      </x:c>
      <x:c r="E180" s="15" t="str">
        <x:v>심혈관</x:v>
      </x:c>
      <x:c r="F180" s="15" t="str">
        <x:v>High</x:v>
      </x:c>
      <x:c r="G180" s="15" t="str">
        <x:v>조건부 게이트: 호흡곤란/저산소/쇼크</x:v>
      </x:c>
      <x:c r="H180" s="15" t="str">
        <x:v>ECG/혈액/검사</x:v>
      </x:c>
      <x:c r="I180" s="15" t="str">
        <x:v>BNP</x:v>
      </x:c>
      <x:c r="J180" s="15" t="str">
        <x:v>앱 키</x:v>
      </x:c>
      <x:c r="K180" s="15" t="str">
        <x:v>앱 체크리스트 키</x:v>
      </x:c>
      <x:c r="L180" s="15" t="str">
        <x:v>dyspnea; crackles; BNP; CXR/POCUS</x:v>
      </x:c>
      <x:c r="M180" s="15" t="str">
        <x:v>https://www.ahajournals.org/doi/10.1161/CIR.0000000000001029; https://www.msdmanuals.com/professional/cardiovascular-disorders/symptoms-of-cardiovascular-disorders/chest-pain</x:v>
      </x:c>
      <x:c r="N180" s="15" t="str">
        <x:v>Guideline/Consensus</x:v>
      </x:c>
      <x:c r="O180" s="15" t="str">
        <x:v>원문 대조 필요</x:v>
      </x:c>
      <x:c r="P180" s="15"/>
    </x:row>
    <x:row r="181">
      <x:c r="A181" s="15" t="str">
        <x:v>CP-564</x:v>
      </x:c>
      <x:c r="B181" s="15" t="n">
        <x:v>12</x:v>
      </x:c>
      <x:c r="C181" s="15" t="str">
        <x:v>급성 심부전 / 폐부종</x:v>
      </x:c>
      <x:c r="D181" s="15" t="str">
        <x:v>Acute heart failure / pulmonary edema</x:v>
      </x:c>
      <x:c r="E181" s="15" t="str">
        <x:v>심혈관</x:v>
      </x:c>
      <x:c r="F181" s="15" t="str">
        <x:v>High</x:v>
      </x:c>
      <x:c r="G181" s="15" t="str">
        <x:v>조건부 게이트: 호흡곤란/저산소/쇼크</x:v>
      </x:c>
      <x:c r="H181" s="15" t="str">
        <x:v>영상/시술/확진</x:v>
      </x:c>
      <x:c r="I181" s="15" t="str">
        <x:v>CXR/POCUS</x:v>
      </x:c>
      <x:c r="J181" s="15" t="str">
        <x:v>앱 키</x:v>
      </x:c>
      <x:c r="K181" s="15" t="str">
        <x:v>앱 체크리스트 키</x:v>
      </x:c>
      <x:c r="L181" s="15" t="str">
        <x:v>dyspnea; crackles; BNP; CXR/POCUS</x:v>
      </x:c>
      <x:c r="M181" s="15" t="str">
        <x:v>https://www.ahajournals.org/doi/10.1161/CIR.0000000000001029; https://www.msdmanuals.com/professional/cardiovascular-disorders/symptoms-of-cardiovascular-disorders/chest-pain</x:v>
      </x:c>
      <x:c r="N181" s="15" t="str">
        <x:v>Guideline/Consensus</x:v>
      </x:c>
      <x:c r="O181" s="15" t="str">
        <x:v>원문 대조 필요</x:v>
      </x:c>
      <x:c r="P181" s="15"/>
    </x:row>
    <x:row r="182">
      <x:c r="A182" s="15" t="str">
        <x:v>CP-261</x:v>
      </x:c>
      <x:c r="B182" s="15" t="n">
        <x:v>12</x:v>
      </x:c>
      <x:c r="C182" s="15" t="str">
        <x:v>급성 심부전 / 폐부종</x:v>
      </x:c>
      <x:c r="D182" s="15" t="str">
        <x:v>Acute heart failure / pulmonary edema</x:v>
      </x:c>
      <x:c r="E182" s="15" t="str">
        <x:v>심혈관</x:v>
      </x:c>
      <x:c r="F182" s="15" t="str">
        <x:v>High</x:v>
      </x:c>
      <x:c r="G182" s="15" t="str">
        <x:v>조건부 게이트: 호흡곤란/저산소/쇼크</x:v>
      </x:c>
      <x:c r="H182" s="15" t="str">
        <x:v>신체진찰</x:v>
      </x:c>
      <x:c r="I182" s="15" t="str">
        <x:v>crackles</x:v>
      </x:c>
      <x:c r="J182" s="15" t="str">
        <x:v>앱 키</x:v>
      </x:c>
      <x:c r="K182" s="15" t="str">
        <x:v>앱 체크리스트 키</x:v>
      </x:c>
      <x:c r="L182" s="15" t="str">
        <x:v>dyspnea; crackles; BNP; CXR/POCUS</x:v>
      </x:c>
      <x:c r="M182" s="15" t="str">
        <x:v>https://www.ahajournals.org/doi/10.1161/CIR.0000000000001029; https://www.msdmanuals.com/professional/cardiovascular-disorders/symptoms-of-cardiovascular-disorders/chest-pain</x:v>
      </x:c>
      <x:c r="N182" s="15" t="str">
        <x:v>Guideline/Consensus</x:v>
      </x:c>
      <x:c r="O182" s="15" t="str">
        <x:v>원문 대조 필요</x:v>
      </x:c>
      <x:c r="P182" s="15"/>
    </x:row>
    <x:row r="183">
      <x:c r="A183" s="15" t="str">
        <x:v>CP-048</x:v>
      </x:c>
      <x:c r="B183" s="15" t="n">
        <x:v>12</x:v>
      </x:c>
      <x:c r="C183" s="15" t="str">
        <x:v>급성 심부전 / 폐부종</x:v>
      </x:c>
      <x:c r="D183" s="15" t="str">
        <x:v>Acute heart failure / pulmonary edema</x:v>
      </x:c>
      <x:c r="E183" s="15" t="str">
        <x:v>심혈관</x:v>
      </x:c>
      <x:c r="F183" s="15" t="str">
        <x:v>High</x:v>
      </x:c>
      <x:c r="G183" s="15" t="str">
        <x:v>조건부 게이트: 호흡곤란/저산소/쇼크</x:v>
      </x:c>
      <x:c r="H183" s="15" t="str">
        <x:v>문진/증상</x:v>
      </x:c>
      <x:c r="I183" s="15" t="str">
        <x:v>dyspnea</x:v>
      </x:c>
      <x:c r="J183" s="15" t="str">
        <x:v>앱 키</x:v>
      </x:c>
      <x:c r="K183" s="15" t="str">
        <x:v>앱 체크리스트 키</x:v>
      </x:c>
      <x:c r="L183" s="15" t="str">
        <x:v>dyspnea; crackles; BNP; CXR/POCUS</x:v>
      </x:c>
      <x:c r="M183" s="15" t="str">
        <x:v>https://www.ahajournals.org/doi/10.1161/CIR.0000000000001029; https://www.msdmanuals.com/professional/cardiovascular-disorders/symptoms-of-cardiovascular-disorders/chest-pain</x:v>
      </x:c>
      <x:c r="N183" s="15" t="str">
        <x:v>Guideline/Consensus</x:v>
      </x:c>
      <x:c r="O183" s="15" t="str">
        <x:v>원문 대조 필요</x:v>
      </x:c>
      <x:c r="P183" s="15"/>
    </x:row>
    <x:row r="184">
      <x:c r="A184" s="15" t="str">
        <x:v>CP-1033</x:v>
      </x:c>
      <x:c r="B184" s="15" t="n">
        <x:v>12</x:v>
      </x:c>
      <x:c r="C184" s="15" t="str">
        <x:v>급성 심부전 / 폐부종</x:v>
      </x:c>
      <x:c r="D184" s="15" t="str">
        <x:v>Acute heart failure / pulmonary edema</x:v>
      </x:c>
      <x:c r="E184" s="15" t="str">
        <x:v>심혈관</x:v>
      </x:c>
      <x:c r="F184" s="15" t="str">
        <x:v>High</x:v>
      </x:c>
      <x:c r="G184" s="15" t="str">
        <x:v>조건부 게이트: 호흡곤란/저산소/쇼크</x:v>
      </x:c>
      <x:c r="H184" s="15" t="str">
        <x:v>기타</x:v>
      </x:c>
      <x:c r="I184" s="15" t="str">
        <x:v>PND</x:v>
      </x:c>
      <x:c r="J184" s="15" t="str">
        <x:v>가능성 상승/의심 단서</x:v>
      </x:c>
      <x:c r="K184" s="15" t="str">
        <x:v>확률 상승/의심 단서</x:v>
      </x:c>
      <x:c r="L184" s="15" t="str">
        <x:v>호흡곤란, 기좌호흡, PND, crackles, S3, 말초부종, 고혈압 위기/ACS/부정맥/판막질환 병력.</x:v>
      </x:c>
      <x:c r="M184" s="15" t="str">
        <x:v>https://www.ahajournals.org/doi/10.1161/CIR.0000000000001029; https://www.msdmanuals.com/professional/cardiovascular-disorders/symptoms-of-cardiovascular-disorders/chest-pain</x:v>
      </x:c>
      <x:c r="N184" s="15" t="str">
        <x:v>Guideline/Consensus</x:v>
      </x:c>
      <x:c r="O184" s="15" t="str">
        <x:v>원문 대조 필요</x:v>
      </x:c>
      <x:c r="P184" s="15"/>
    </x:row>
    <x:row r="185">
      <x:c r="A185" s="15" t="str">
        <x:v>CP-1036</x:v>
      </x:c>
      <x:c r="B185" s="15" t="n">
        <x:v>12</x:v>
      </x:c>
      <x:c r="C185" s="15" t="str">
        <x:v>급성 심부전 / 폐부종</x:v>
      </x:c>
      <x:c r="D185" s="15" t="str">
        <x:v>Acute heart failure / pulmonary edema</x:v>
      </x:c>
      <x:c r="E185" s="15" t="str">
        <x:v>심혈관</x:v>
      </x:c>
      <x:c r="F185" s="15" t="str">
        <x:v>High</x:v>
      </x:c>
      <x:c r="G185" s="15" t="str">
        <x:v>조건부 게이트: 호흡곤란/저산소/쇼크</x:v>
      </x:c>
      <x:c r="H185" s="15" t="str">
        <x:v>기타</x:v>
      </x:c>
      <x:c r="I185" s="15" t="str">
        <x:v>S3</x:v>
      </x:c>
      <x:c r="J185" s="15" t="str">
        <x:v>가능성 상승/의심 단서</x:v>
      </x:c>
      <x:c r="K185" s="15" t="str">
        <x:v>확률 상승/의심 단서</x:v>
      </x:c>
      <x:c r="L185" s="15" t="str">
        <x:v>호흡곤란, 기좌호흡, PND, crackles, S3, 말초부종, 고혈압 위기/ACS/부정맥/판막질환 병력.</x:v>
      </x:c>
      <x:c r="M185" s="15" t="str">
        <x:v>https://www.ahajournals.org/doi/10.1161/CIR.0000000000001029; https://www.msdmanuals.com/professional/cardiovascular-disorders/symptoms-of-cardiovascular-disorders/chest-pain</x:v>
      </x:c>
      <x:c r="N185" s="15" t="str">
        <x:v>Guideline/Consensus</x:v>
      </x:c>
      <x:c r="O185" s="15" t="str">
        <x:v>원문 대조 필요</x:v>
      </x:c>
      <x:c r="P185" s="15"/>
    </x:row>
    <x:row r="186">
      <x:c r="A186" s="15" t="str">
        <x:v>CP-261</x:v>
      </x:c>
      <x:c r="B186" s="15" t="n">
        <x:v>12</x:v>
      </x:c>
      <x:c r="C186" s="15" t="str">
        <x:v>급성 심부전 / 폐부종</x:v>
      </x:c>
      <x:c r="D186" s="15" t="str">
        <x:v>Acute heart failure / pulmonary edema</x:v>
      </x:c>
      <x:c r="E186" s="15" t="str">
        <x:v>심혈관</x:v>
      </x:c>
      <x:c r="F186" s="15" t="str">
        <x:v>High</x:v>
      </x:c>
      <x:c r="G186" s="15" t="str">
        <x:v>조건부 게이트: 호흡곤란/저산소/쇼크</x:v>
      </x:c>
      <x:c r="H186" s="15" t="str">
        <x:v>신체진찰</x:v>
      </x:c>
      <x:c r="I186" s="15" t="str">
        <x:v>crackles</x:v>
      </x:c>
      <x:c r="J186" s="15" t="str">
        <x:v>가능성 상승/의심 단서</x:v>
      </x:c>
      <x:c r="K186" s="15" t="str">
        <x:v>확률 상승/의심 단서</x:v>
      </x:c>
      <x:c r="L186" s="15" t="str">
        <x:v>호흡곤란, 기좌호흡, PND, crackles, S3, 말초부종, 고혈압 위기/ACS/부정맥/판막질환 병력.</x:v>
      </x:c>
      <x:c r="M186" s="15" t="str">
        <x:v>https://www.ahajournals.org/doi/10.1161/CIR.0000000000001029; https://www.msdmanuals.com/professional/cardiovascular-disorders/symptoms-of-cardiovascular-disorders/chest-pain</x:v>
      </x:c>
      <x:c r="N186" s="15" t="str">
        <x:v>Guideline/Consensus</x:v>
      </x:c>
      <x:c r="O186" s="15" t="str">
        <x:v>원문 대조 필요</x:v>
      </x:c>
      <x:c r="P186" s="15"/>
    </x:row>
    <x:row r="187">
      <x:c r="A187" s="15" t="str">
        <x:v>CP-025</x:v>
      </x:c>
      <x:c r="B187" s="15" t="n">
        <x:v>12</x:v>
      </x:c>
      <x:c r="C187" s="15" t="str">
        <x:v>급성 심부전 / 폐부종</x:v>
      </x:c>
      <x:c r="D187" s="15" t="str">
        <x:v>Acute heart failure / pulmonary edema</x:v>
      </x:c>
      <x:c r="E187" s="15" t="str">
        <x:v>심혈관</x:v>
      </x:c>
      <x:c r="F187" s="15" t="str">
        <x:v>High</x:v>
      </x:c>
      <x:c r="G187" s="15" t="str">
        <x:v>조건부 게이트: 호흡곤란/저산소/쇼크</x:v>
      </x:c>
      <x:c r="H187" s="15" t="str">
        <x:v>활력/즉시위험</x:v>
      </x:c>
      <x:c r="I187" s="15" t="str">
        <x:v>고혈압 위기/ACS/부정맥/판막질환 병력.</x:v>
      </x:c>
      <x:c r="J187" s="15" t="str">
        <x:v>가능성 상승/의심 단서</x:v>
      </x:c>
      <x:c r="K187" s="15" t="str">
        <x:v>확률 상승/의심 단서</x:v>
      </x:c>
      <x:c r="L187" s="15" t="str">
        <x:v>호흡곤란, 기좌호흡, PND, crackles, S3, 말초부종, 고혈압 위기/ACS/부정맥/판막질환 병력.</x:v>
      </x:c>
      <x:c r="M187" s="15" t="str">
        <x:v>https://www.ahajournals.org/doi/10.1161/CIR.0000000000001029; https://www.msdmanuals.com/professional/cardiovascular-disorders/symptoms-of-cardiovascular-disorders/chest-pain</x:v>
      </x:c>
      <x:c r="N187" s="15" t="str">
        <x:v>Guideline/Consensus</x:v>
      </x:c>
      <x:c r="O187" s="15" t="str">
        <x:v>원문 대조 필요</x:v>
      </x:c>
      <x:c r="P187" s="15"/>
    </x:row>
    <x:row r="188">
      <x:c r="A188" s="15" t="str">
        <x:v>CP-1113</x:v>
      </x:c>
      <x:c r="B188" s="15" t="n">
        <x:v>12</x:v>
      </x:c>
      <x:c r="C188" s="15" t="str">
        <x:v>급성 심부전 / 폐부종</x:v>
      </x:c>
      <x:c r="D188" s="15" t="str">
        <x:v>Acute heart failure / pulmonary edema</x:v>
      </x:c>
      <x:c r="E188" s="15" t="str">
        <x:v>심혈관</x:v>
      </x:c>
      <x:c r="F188" s="15" t="str">
        <x:v>High</x:v>
      </x:c>
      <x:c r="G188" s="15" t="str">
        <x:v>조건부 게이트: 호흡곤란/저산소/쇼크</x:v>
      </x:c>
      <x:c r="H188" s="15" t="str">
        <x:v>기타</x:v>
      </x:c>
      <x:c r="I188" s="15" t="str">
        <x:v>기좌호흡</x:v>
      </x:c>
      <x:c r="J188" s="15" t="str">
        <x:v>가능성 상승/의심 단서</x:v>
      </x:c>
      <x:c r="K188" s="15" t="str">
        <x:v>확률 상승/의심 단서</x:v>
      </x:c>
      <x:c r="L188" s="15" t="str">
        <x:v>호흡곤란, 기좌호흡, PND, crackles, S3, 말초부종, 고혈압 위기/ACS/부정맥/판막질환 병력.</x:v>
      </x:c>
      <x:c r="M188" s="15" t="str">
        <x:v>https://www.ahajournals.org/doi/10.1161/CIR.0000000000001029; https://www.msdmanuals.com/professional/cardiovascular-disorders/symptoms-of-cardiovascular-disorders/chest-pain</x:v>
      </x:c>
      <x:c r="N188" s="15" t="str">
        <x:v>Guideline/Consensus</x:v>
      </x:c>
      <x:c r="O188" s="15" t="str">
        <x:v>원문 대조 필요</x:v>
      </x:c>
      <x:c r="P188" s="15"/>
    </x:row>
    <x:row r="189">
      <x:c r="A189" s="15" t="str">
        <x:v>CP-317</x:v>
      </x:c>
      <x:c r="B189" s="15" t="n">
        <x:v>12</x:v>
      </x:c>
      <x:c r="C189" s="15" t="str">
        <x:v>급성 심부전 / 폐부종</x:v>
      </x:c>
      <x:c r="D189" s="15" t="str">
        <x:v>Acute heart failure / pulmonary edema</x:v>
      </x:c>
      <x:c r="E189" s="15" t="str">
        <x:v>심혈관</x:v>
      </x:c>
      <x:c r="F189" s="15" t="str">
        <x:v>High</x:v>
      </x:c>
      <x:c r="G189" s="15" t="str">
        <x:v>조건부 게이트: 호흡곤란/저산소/쇼크</x:v>
      </x:c>
      <x:c r="H189" s="15" t="str">
        <x:v>신체진찰</x:v>
      </x:c>
      <x:c r="I189" s="15" t="str">
        <x:v>말초부종</x:v>
      </x:c>
      <x:c r="J189" s="15" t="str">
        <x:v>가능성 상승/의심 단서</x:v>
      </x:c>
      <x:c r="K189" s="15" t="str">
        <x:v>확률 상승/의심 단서</x:v>
      </x:c>
      <x:c r="L189" s="15" t="str">
        <x:v>호흡곤란, 기좌호흡, PND, crackles, S3, 말초부종, 고혈압 위기/ACS/부정맥/판막질환 병력.</x:v>
      </x:c>
      <x:c r="M189" s="15" t="str">
        <x:v>https://www.ahajournals.org/doi/10.1161/CIR.0000000000001029; https://www.msdmanuals.com/professional/cardiovascular-disorders/symptoms-of-cardiovascular-disorders/chest-pain</x:v>
      </x:c>
      <x:c r="N189" s="15" t="str">
        <x:v>Guideline/Consensus</x:v>
      </x:c>
      <x:c r="O189" s="15" t="str">
        <x:v>원문 대조 필요</x:v>
      </x:c>
      <x:c r="P189" s="15"/>
    </x:row>
    <x:row r="190">
      <x:c r="A190" s="15" t="str">
        <x:v>CP-044</x:v>
      </x:c>
      <x:c r="B190" s="15" t="n">
        <x:v>12</x:v>
      </x:c>
      <x:c r="C190" s="15" t="str">
        <x:v>급성 심부전 / 폐부종</x:v>
      </x:c>
      <x:c r="D190" s="15" t="str">
        <x:v>Acute heart failure / pulmonary edema</x:v>
      </x:c>
      <x:c r="E190" s="15" t="str">
        <x:v>심혈관</x:v>
      </x:c>
      <x:c r="F190" s="15" t="str">
        <x:v>High</x:v>
      </x:c>
      <x:c r="G190" s="15" t="str">
        <x:v>조건부 게이트: 호흡곤란/저산소/쇼크</x:v>
      </x:c>
      <x:c r="H190" s="15" t="str">
        <x:v>문진/증상</x:v>
      </x:c>
      <x:c r="I190" s="15" t="str">
        <x:v>호흡곤란</x:v>
      </x:c>
      <x:c r="J190" s="15" t="str">
        <x:v>가능성 상승/의심 단서</x:v>
      </x:c>
      <x:c r="K190" s="15" t="str">
        <x:v>확률 상승/의심 단서</x:v>
      </x:c>
      <x:c r="L190" s="15" t="str">
        <x:v>호흡곤란, 기좌호흡, PND, crackles, S3, 말초부종, 고혈압 위기/ACS/부정맥/판막질환 병력.</x:v>
      </x:c>
      <x:c r="M190" s="15" t="str">
        <x:v>https://www.ahajournals.org/doi/10.1161/CIR.0000000000001029; https://www.msdmanuals.com/professional/cardiovascular-disorders/symptoms-of-cardiovascular-disorders/chest-pain</x:v>
      </x:c>
      <x:c r="N190" s="15" t="str">
        <x:v>Guideline/Consensus</x:v>
      </x:c>
      <x:c r="O190" s="15" t="str">
        <x:v>원문 대조 필요</x:v>
      </x:c>
      <x:c r="P190" s="15"/>
    </x:row>
    <x:row r="191">
      <x:c r="A191" s="15" t="str">
        <x:v>CP-371</x:v>
      </x:c>
      <x:c r="B191" s="15" t="n">
        <x:v>12</x:v>
      </x:c>
      <x:c r="C191" s="15" t="str">
        <x:v>급성 심부전 / 폐부종</x:v>
      </x:c>
      <x:c r="D191" s="15" t="str">
        <x:v>Acute heart failure / pulmonary edema</x:v>
      </x:c>
      <x:c r="E191" s="15" t="str">
        <x:v>심혈관</x:v>
      </x:c>
      <x:c r="F191" s="15" t="str">
        <x:v>High</x:v>
      </x:c>
      <x:c r="G191" s="15" t="str">
        <x:v>조건부 게이트: 호흡곤란/저산소/쇼크</x:v>
      </x:c>
      <x:c r="H191" s="15" t="str">
        <x:v>ECG/혈액/검사</x:v>
      </x:c>
      <x:c r="I191" s="15" t="str">
        <x:v>ABG/VBG if severe.</x:v>
      </x:c>
      <x:c r="J191" s="15" t="str">
        <x:v>기본평가/다음검사</x:v>
      </x:c>
      <x:c r="K191" s="15" t="str">
        <x:v>첫 평가/기본 검사</x:v>
      </x:c>
      <x:c r="L191" s="15" t="str">
        <x:v>SpO2, CXR, ECG, troponin, BNP/NT-proBNP, echo, ABG/VBG if severe.</x:v>
      </x:c>
      <x:c r="M191" s="15" t="str">
        <x:v>https://www.ahajournals.org/doi/10.1161/CIR.0000000000001029; https://www.msdmanuals.com/professional/cardiovascular-disorders/symptoms-of-cardiovascular-disorders/chest-pain</x:v>
      </x:c>
      <x:c r="N191" s="15" t="str">
        <x:v>Guideline/Consensus</x:v>
      </x:c>
      <x:c r="O191" s="15" t="str">
        <x:v>원문 대조 필요</x:v>
      </x:c>
      <x:c r="P191" s="15"/>
    </x:row>
    <x:row r="192">
      <x:c r="A192" s="15" t="str">
        <x:v>CP-374</x:v>
      </x:c>
      <x:c r="B192" s="15" t="n">
        <x:v>12</x:v>
      </x:c>
      <x:c r="C192" s="15" t="str">
        <x:v>급성 심부전 / 폐부종</x:v>
      </x:c>
      <x:c r="D192" s="15" t="str">
        <x:v>Acute heart failure / pulmonary edema</x:v>
      </x:c>
      <x:c r="E192" s="15" t="str">
        <x:v>심혈관</x:v>
      </x:c>
      <x:c r="F192" s="15" t="str">
        <x:v>High</x:v>
      </x:c>
      <x:c r="G192" s="15" t="str">
        <x:v>조건부 게이트: 호흡곤란/저산소/쇼크</x:v>
      </x:c>
      <x:c r="H192" s="15" t="str">
        <x:v>ECG/혈액/검사</x:v>
      </x:c>
      <x:c r="I192" s="15" t="str">
        <x:v>BNP/NT-proBNP</x:v>
      </x:c>
      <x:c r="J192" s="15" t="str">
        <x:v>기본평가/다음검사</x:v>
      </x:c>
      <x:c r="K192" s="15" t="str">
        <x:v>첫 평가/기본 검사</x:v>
      </x:c>
      <x:c r="L192" s="15" t="str">
        <x:v>SpO2, CXR, ECG, troponin, BNP/NT-proBNP, echo, ABG/VBG if severe.</x:v>
      </x:c>
      <x:c r="M192" s="15" t="str">
        <x:v>https://www.ahajournals.org/doi/10.1161/CIR.0000000000001029; https://www.msdmanuals.com/professional/cardiovascular-disorders/symptoms-of-cardiovascular-disorders/chest-pain</x:v>
      </x:c>
      <x:c r="N192" s="15" t="str">
        <x:v>Guideline/Consensus</x:v>
      </x:c>
      <x:c r="O192" s="15" t="str">
        <x:v>원문 대조 필요</x:v>
      </x:c>
      <x:c r="P192" s="15"/>
    </x:row>
    <x:row r="193">
      <x:c r="A193" s="15" t="str">
        <x:v>CP-445</x:v>
      </x:c>
      <x:c r="B193" s="15" t="n">
        <x:v>12</x:v>
      </x:c>
      <x:c r="C193" s="15" t="str">
        <x:v>급성 심부전 / 폐부종</x:v>
      </x:c>
      <x:c r="D193" s="15" t="str">
        <x:v>Acute heart failure / pulmonary edema</x:v>
      </x:c>
      <x:c r="E193" s="15" t="str">
        <x:v>심혈관</x:v>
      </x:c>
      <x:c r="F193" s="15" t="str">
        <x:v>High</x:v>
      </x:c>
      <x:c r="G193" s="15" t="str">
        <x:v>조건부 게이트: 호흡곤란/저산소/쇼크</x:v>
      </x:c>
      <x:c r="H193" s="15" t="str">
        <x:v>영상/시술/확진</x:v>
      </x:c>
      <x:c r="I193" s="15" t="str">
        <x:v>CXR</x:v>
      </x:c>
      <x:c r="J193" s="15" t="str">
        <x:v>기본평가/다음검사</x:v>
      </x:c>
      <x:c r="K193" s="15" t="str">
        <x:v>첫 평가/기본 검사</x:v>
      </x:c>
      <x:c r="L193" s="15" t="str">
        <x:v>SpO2, CXR, ECG, troponin, BNP/NT-proBNP, echo, ABG/VBG if severe.</x:v>
      </x:c>
      <x:c r="M193" s="15" t="str">
        <x:v>https://www.ahajournals.org/doi/10.1161/CIR.0000000000001029; https://www.msdmanuals.com/professional/cardiovascular-disorders/symptoms-of-cardiovascular-disorders/chest-pain</x:v>
      </x:c>
      <x:c r="N193" s="15" t="str">
        <x:v>Guideline/Consensus</x:v>
      </x:c>
      <x:c r="O193" s="15" t="str">
        <x:v>원문 대조 필요</x:v>
      </x:c>
      <x:c r="P193" s="15"/>
    </x:row>
    <x:row r="194">
      <x:c r="A194" s="15" t="str">
        <x:v>CP-810</x:v>
      </x:c>
      <x:c r="B194" s="15" t="n">
        <x:v>12</x:v>
      </x:c>
      <x:c r="C194" s="15" t="str">
        <x:v>급성 심부전 / 폐부종</x:v>
      </x:c>
      <x:c r="D194" s="15" t="str">
        <x:v>Acute heart failure / pulmonary edema</x:v>
      </x:c>
      <x:c r="E194" s="15" t="str">
        <x:v>심혈관</x:v>
      </x:c>
      <x:c r="F194" s="15" t="str">
        <x:v>High</x:v>
      </x:c>
      <x:c r="G194" s="15" t="str">
        <x:v>조건부 게이트: 호흡곤란/저산소/쇼크</x:v>
      </x:c>
      <x:c r="H194" s="15" t="str">
        <x:v>기본평가/검사</x:v>
      </x:c>
      <x:c r="I194" s="15" t="str">
        <x:v>ECG</x:v>
      </x:c>
      <x:c r="J194" s="15" t="str">
        <x:v>기본평가/다음검사</x:v>
      </x:c>
      <x:c r="K194" s="15" t="str">
        <x:v>첫 평가/기본 검사</x:v>
      </x:c>
      <x:c r="L194" s="15" t="str">
        <x:v>SpO2, CXR, ECG, troponin, BNP/NT-proBNP, echo, ABG/VBG if severe.</x:v>
      </x:c>
      <x:c r="M194" s="15" t="str">
        <x:v>https://www.ahajournals.org/doi/10.1161/CIR.0000000000001029; https://www.msdmanuals.com/professional/cardiovascular-disorders/symptoms-of-cardiovascular-disorders/chest-pain</x:v>
      </x:c>
      <x:c r="N194" s="15" t="str">
        <x:v>Guideline/Consensus</x:v>
      </x:c>
      <x:c r="O194" s="15" t="str">
        <x:v>원문 대조 필요</x:v>
      </x:c>
      <x:c r="P194" s="15"/>
    </x:row>
    <x:row r="195">
      <x:c r="A195" s="15" t="str">
        <x:v>CP-001</x:v>
      </x:c>
      <x:c r="B195" s="15" t="n">
        <x:v>12</x:v>
      </x:c>
      <x:c r="C195" s="15" t="str">
        <x:v>급성 심부전 / 폐부종</x:v>
      </x:c>
      <x:c r="D195" s="15" t="str">
        <x:v>Acute heart failure / pulmonary edema</x:v>
      </x:c>
      <x:c r="E195" s="15" t="str">
        <x:v>심혈관</x:v>
      </x:c>
      <x:c r="F195" s="15" t="str">
        <x:v>High</x:v>
      </x:c>
      <x:c r="G195" s="15" t="str">
        <x:v>조건부 게이트: 호흡곤란/저산소/쇼크</x:v>
      </x:c>
      <x:c r="H195" s="15" t="str">
        <x:v>활력/즉시위험</x:v>
      </x:c>
      <x:c r="I195" s="15" t="str">
        <x:v>SpO2</x:v>
      </x:c>
      <x:c r="J195" s="15" t="str">
        <x:v>기본평가/다음검사</x:v>
      </x:c>
      <x:c r="K195" s="15" t="str">
        <x:v>첫 평가/기본 검사</x:v>
      </x:c>
      <x:c r="L195" s="15" t="str">
        <x:v>SpO2, CXR, ECG, troponin, BNP/NT-proBNP, echo, ABG/VBG if severe.</x:v>
      </x:c>
      <x:c r="M195" s="15" t="str">
        <x:v>https://www.ahajournals.org/doi/10.1161/CIR.0000000000001029; https://www.msdmanuals.com/professional/cardiovascular-disorders/symptoms-of-cardiovascular-disorders/chest-pain</x:v>
      </x:c>
      <x:c r="N195" s="15" t="str">
        <x:v>Guideline/Consensus</x:v>
      </x:c>
      <x:c r="O195" s="15" t="str">
        <x:v>원문 대조 필요</x:v>
      </x:c>
      <x:c r="P195" s="15"/>
    </x:row>
    <x:row r="196">
      <x:c r="A196" s="15" t="str">
        <x:v>CP-446</x:v>
      </x:c>
      <x:c r="B196" s="15" t="n">
        <x:v>12</x:v>
      </x:c>
      <x:c r="C196" s="15" t="str">
        <x:v>급성 심부전 / 폐부종</x:v>
      </x:c>
      <x:c r="D196" s="15" t="str">
        <x:v>Acute heart failure / pulmonary edema</x:v>
      </x:c>
      <x:c r="E196" s="15" t="str">
        <x:v>심혈관</x:v>
      </x:c>
      <x:c r="F196" s="15" t="str">
        <x:v>High</x:v>
      </x:c>
      <x:c r="G196" s="15" t="str">
        <x:v>조건부 게이트: 호흡곤란/저산소/쇼크</x:v>
      </x:c>
      <x:c r="H196" s="15" t="str">
        <x:v>영상/시술/확진</x:v>
      </x:c>
      <x:c r="I196" s="15" t="str">
        <x:v>echo</x:v>
      </x:c>
      <x:c r="J196" s="15" t="str">
        <x:v>기본평가/다음검사</x:v>
      </x:c>
      <x:c r="K196" s="15" t="str">
        <x:v>첫 평가/기본 검사</x:v>
      </x:c>
      <x:c r="L196" s="15" t="str">
        <x:v>SpO2, CXR, ECG, troponin, BNP/NT-proBNP, echo, ABG/VBG if severe.</x:v>
      </x:c>
      <x:c r="M196" s="15" t="str">
        <x:v>https://www.ahajournals.org/doi/10.1161/CIR.0000000000001029; https://www.msdmanuals.com/professional/cardiovascular-disorders/symptoms-of-cardiovascular-disorders/chest-pain</x:v>
      </x:c>
      <x:c r="N196" s="15" t="str">
        <x:v>Guideline/Consensus</x:v>
      </x:c>
      <x:c r="O196" s="15" t="str">
        <x:v>원문 대조 필요</x:v>
      </x:c>
      <x:c r="P196" s="15"/>
    </x:row>
    <x:row r="197">
      <x:c r="A197" s="15" t="str">
        <x:v>CP-339</x:v>
      </x:c>
      <x:c r="B197" s="15" t="n">
        <x:v>12</x:v>
      </x:c>
      <x:c r="C197" s="15" t="str">
        <x:v>급성 심부전 / 폐부종</x:v>
      </x:c>
      <x:c r="D197" s="15" t="str">
        <x:v>Acute heart failure / pulmonary edema</x:v>
      </x:c>
      <x:c r="E197" s="15" t="str">
        <x:v>심혈관</x:v>
      </x:c>
      <x:c r="F197" s="15" t="str">
        <x:v>High</x:v>
      </x:c>
      <x:c r="G197" s="15" t="str">
        <x:v>조건부 게이트: 호흡곤란/저산소/쇼크</x:v>
      </x:c>
      <x:c r="H197" s="15" t="str">
        <x:v>ECG/혈액/검사</x:v>
      </x:c>
      <x:c r="I197" s="15" t="str">
        <x:v>troponin</x:v>
      </x:c>
      <x:c r="J197" s="15" t="str">
        <x:v>기본평가/다음검사</x:v>
      </x:c>
      <x:c r="K197" s="15" t="str">
        <x:v>첫 평가/기본 검사</x:v>
      </x:c>
      <x:c r="L197" s="15" t="str">
        <x:v>SpO2, CXR, ECG, troponin, BNP/NT-proBNP, echo, ABG/VBG if severe.</x:v>
      </x:c>
      <x:c r="M197" s="15" t="str">
        <x:v>https://www.ahajournals.org/doi/10.1161/CIR.0000000000001029; https://www.msdmanuals.com/professional/cardiovascular-disorders/symptoms-of-cardiovascular-disorders/chest-pain</x:v>
      </x:c>
      <x:c r="N197" s="15" t="str">
        <x:v>Guideline/Consensus</x:v>
      </x:c>
      <x:c r="O197" s="15" t="str">
        <x:v>원문 대조 필요</x:v>
      </x:c>
      <x:c r="P197" s="15"/>
    </x:row>
    <x:row r="198">
      <x:c r="A198" s="15" t="str">
        <x:v>CP-659</x:v>
      </x:c>
      <x:c r="B198" s="15" t="n">
        <x:v>12</x:v>
      </x:c>
      <x:c r="C198" s="15" t="str">
        <x:v>급성 심부전 / 폐부종</x:v>
      </x:c>
      <x:c r="D198" s="15" t="str">
        <x:v>Acute heart failure / pulmonary edema</x:v>
      </x:c>
      <x:c r="E198" s="15" t="str">
        <x:v>심혈관</x:v>
      </x:c>
      <x:c r="F198" s="15" t="str">
        <x:v>High</x:v>
      </x:c>
      <x:c r="G198" s="15" t="str">
        <x:v>조건부 게이트: 호흡곤란/저산소/쇼크</x:v>
      </x:c>
      <x:c r="H198" s="15" t="str">
        <x:v>영상/시술/확진</x:v>
      </x:c>
      <x:c r="I198" s="15" t="str">
        <x:v>임상 울혈 + CXR/POCUS B-line/echo + natriuretic peptide 상승으로 지지; 원인 평가 병행.</x:v>
      </x:c>
      <x:c r="J198" s="15" t="str">
        <x:v>확진/Rule-in</x:v>
      </x:c>
      <x:c r="K198" s="15" t="str">
        <x:v>Rule-in/확진 접근</x:v>
      </x:c>
      <x:c r="L198" s="15" t="str">
        <x:v>임상 울혈 + CXR/POCUS B-line/echo + natriuretic peptide 상승으로 지지; 원인 평가 병행.</x:v>
      </x:c>
      <x:c r="M198" s="15" t="str">
        <x:v>https://www.ahajournals.org/doi/10.1161/CIR.0000000000001029; https://www.msdmanuals.com/professional/cardiovascular-disorders/symptoms-of-cardiovascular-disorders/chest-pain</x:v>
      </x:c>
      <x:c r="N198" s="15" t="str">
        <x:v>Guideline/Consensus</x:v>
      </x:c>
      <x:c r="O198" s="15" t="str">
        <x:v>원문 대조 필요</x:v>
      </x:c>
      <x:c r="P198" s="15"/>
    </x:row>
    <x:row r="199">
      <x:c r="A199" s="15" t="str">
        <x:v>CP-671</x:v>
      </x:c>
      <x:c r="B199" s="15" t="n">
        <x:v>12</x:v>
      </x:c>
      <x:c r="C199" s="15" t="str">
        <x:v>급성 심부전 / 폐부종</x:v>
      </x:c>
      <x:c r="D199" s="15" t="str">
        <x:v>Acute heart failure / pulmonary edema</x:v>
      </x:c>
      <x:c r="E199" s="15" t="str">
        <x:v>심혈관</x:v>
      </x:c>
      <x:c r="F199" s="15" t="str">
        <x:v>High</x:v>
      </x:c>
      <x:c r="G199" s="15" t="str">
        <x:v>조건부 게이트: 호흡곤란/저산소/쇼크</x:v>
      </x:c>
      <x:c r="H199" s="15" t="str">
        <x:v>영상/시술/확진</x:v>
      </x:c>
      <x:c r="I199" s="15" t="str">
        <x:v>정상 BNP/NT-proBNP와 정상 CXR/POCUS/echo이면 급성 HF 가능성 낮음.</x:v>
      </x:c>
      <x:c r="J199" s="15" t="str">
        <x:v>배제/Rule-out</x:v>
      </x:c>
      <x:c r="K199" s="15" t="str">
        <x:v>Rule-out/배제 접근</x:v>
      </x:c>
      <x:c r="L199" s="15" t="str">
        <x:v>정상 BNP/NT-proBNP와 정상 CXR/POCUS/echo이면 급성 HF 가능성 낮음.</x:v>
      </x:c>
      <x:c r="M199" s="15" t="str">
        <x:v>https://www.ahajournals.org/doi/10.1161/CIR.0000000000001029; https://www.msdmanuals.com/professional/cardiovascular-disorders/symptoms-of-cardiovascular-disorders/chest-pain</x:v>
      </x:c>
      <x:c r="N199" s="15" t="str">
        <x:v>Guideline/Consensus</x:v>
      </x:c>
      <x:c r="O199" s="15" t="str">
        <x:v>원문 대조 필요</x:v>
      </x:c>
      <x:c r="P199" s="15"/>
    </x:row>
    <x:row r="200">
      <x:c r="A200" s="15" t="str">
        <x:v>CP-430</x:v>
      </x:c>
      <x:c r="B200" s="15" t="n">
        <x:v>12</x:v>
      </x:c>
      <x:c r="C200" s="15" t="str">
        <x:v>급성 심부전 / 폐부종</x:v>
      </x:c>
      <x:c r="D200" s="15" t="str">
        <x:v>Acute heart failure / pulmonary edema</x:v>
      </x:c>
      <x:c r="E200" s="15" t="str">
        <x:v>심혈관</x:v>
      </x:c>
      <x:c r="F200" s="15" t="str">
        <x:v>High</x:v>
      </x:c>
      <x:c r="G200" s="15" t="str">
        <x:v>조건부 게이트: 호흡곤란/저산소/쇼크</x:v>
      </x:c>
      <x:c r="H200" s="15" t="str">
        <x:v>ECG/혈액/검사</x:v>
      </x:c>
      <x:c r="I200" s="15" t="str">
        <x:v>비만은 BNP 낮을 수 있고 CKD/AF/고령은 높을 수 있음. PE/COPD/폐렴과 혼재 가능.</x:v>
      </x:c>
      <x:c r="J200" s="15" t="str">
        <x:v>주의/함정</x:v>
      </x:c>
      <x:c r="K200" s="15" t="str">
        <x:v>예외/함정</x:v>
      </x:c>
      <x:c r="L200" s="15" t="str">
        <x:v>비만은 BNP 낮을 수 있고 CKD/AF/고령은 높을 수 있음. PE/COPD/폐렴과 혼재 가능.</x:v>
      </x:c>
      <x:c r="M200" s="15" t="str">
        <x:v>https://www.ahajournals.org/doi/10.1161/CIR.0000000000001029; https://www.msdmanuals.com/professional/cardiovascular-disorders/symptoms-of-cardiovascular-disorders/chest-pain</x:v>
      </x:c>
      <x:c r="N200" s="15" t="str">
        <x:v>Guideline/Consensus</x:v>
      </x:c>
      <x:c r="O200" s="15" t="str">
        <x:v>원문 대조 필요</x:v>
      </x:c>
      <x:c r="P200" s="15"/>
    </x:row>
    <x:row r="201">
      <x:c r="A201" s="15" t="str">
        <x:v>CP-511</x:v>
      </x:c>
      <x:c r="B201" s="15" t="n">
        <x:v>13</x:v>
      </x:c>
      <x:c r="C201" s="15" t="str">
        <x:v>대동맥판 협착</x:v>
      </x:c>
      <x:c r="D201" s="15" t="str">
        <x:v>Severe aortic stenosis</x:v>
      </x:c>
      <x:c r="E201" s="15" t="str">
        <x:v>심혈관</x:v>
      </x:c>
      <x:c r="F201" s="15" t="str">
        <x:v>High</x:v>
      </x:c>
      <x:c r="G201" s="15" t="str">
        <x:v>조건부 게이트: 운동성 흉통/실신</x:v>
      </x:c>
      <x:c r="H201" s="15" t="str">
        <x:v>영상/시술/확진</x:v>
      </x:c>
      <x:c r="I201" s="15" t="str">
        <x:v>TTE</x:v>
      </x:c>
      <x:c r="J201" s="15" t="str">
        <x:v>앱 키</x:v>
      </x:c>
      <x:c r="K201" s="15" t="str">
        <x:v>앱 체크리스트 키</x:v>
      </x:c>
      <x:c r="L201" s="15" t="str">
        <x:v>exertional chest pain/syncope; systolic murmur; TTE</x:v>
      </x:c>
      <x:c r="M201" s="15" t="str">
        <x:v>https://www.escardio.org/Guidelines/Clinical-Practice-Guidelines/Valvular-Heart-Disease-Management-of; https://www.ahajournals.org/doi/10.1161/CIR.0000000000001029</x:v>
      </x:c>
      <x:c r="N201" s="15" t="str">
        <x:v>Guideline/Consensus</x:v>
      </x:c>
      <x:c r="O201" s="15" t="str">
        <x:v>원문 대조 필요</x:v>
      </x:c>
      <x:c r="P201" s="15"/>
    </x:row>
    <x:row r="202">
      <x:c r="A202" s="15" t="str">
        <x:v>CP-085</x:v>
      </x:c>
      <x:c r="B202" s="15" t="n">
        <x:v>13</x:v>
      </x:c>
      <x:c r="C202" s="15" t="str">
        <x:v>대동맥판 협착</x:v>
      </x:c>
      <x:c r="D202" s="15" t="str">
        <x:v>Severe aortic stenosis</x:v>
      </x:c>
      <x:c r="E202" s="15" t="str">
        <x:v>심혈관</x:v>
      </x:c>
      <x:c r="F202" s="15" t="str">
        <x:v>High</x:v>
      </x:c>
      <x:c r="G202" s="15" t="str">
        <x:v>조건부 게이트: 운동성 흉통/실신</x:v>
      </x:c>
      <x:c r="H202" s="15" t="str">
        <x:v>문진/증상</x:v>
      </x:c>
      <x:c r="I202" s="15" t="str">
        <x:v>exertional chest pain/syncope</x:v>
      </x:c>
      <x:c r="J202" s="15" t="str">
        <x:v>앱 키</x:v>
      </x:c>
      <x:c r="K202" s="15" t="str">
        <x:v>앱 체크리스트 키</x:v>
      </x:c>
      <x:c r="L202" s="15" t="str">
        <x:v>exertional chest pain/syncope; systolic murmur; TTE</x:v>
      </x:c>
      <x:c r="M202" s="15" t="str">
        <x:v>https://www.escardio.org/Guidelines/Clinical-Practice-Guidelines/Valvular-Heart-Disease-Management-of; https://www.ahajournals.org/doi/10.1161/CIR.0000000000001029</x:v>
      </x:c>
      <x:c r="N202" s="15" t="str">
        <x:v>Guideline/Consensus</x:v>
      </x:c>
      <x:c r="O202" s="15" t="str">
        <x:v>원문 대조 필요</x:v>
      </x:c>
      <x:c r="P202" s="15"/>
    </x:row>
    <x:row r="203">
      <x:c r="A203" s="15" t="str">
        <x:v>CP-296</x:v>
      </x:c>
      <x:c r="B203" s="15" t="n">
        <x:v>13</x:v>
      </x:c>
      <x:c r="C203" s="15" t="str">
        <x:v>대동맥판 협착</x:v>
      </x:c>
      <x:c r="D203" s="15" t="str">
        <x:v>Severe aortic stenosis</x:v>
      </x:c>
      <x:c r="E203" s="15" t="str">
        <x:v>심혈관</x:v>
      </x:c>
      <x:c r="F203" s="15" t="str">
        <x:v>High</x:v>
      </x:c>
      <x:c r="G203" s="15" t="str">
        <x:v>조건부 게이트: 운동성 흉통/실신</x:v>
      </x:c>
      <x:c r="H203" s="15" t="str">
        <x:v>신체진찰</x:v>
      </x:c>
      <x:c r="I203" s="15" t="str">
        <x:v>systolic murmur</x:v>
      </x:c>
      <x:c r="J203" s="15" t="str">
        <x:v>앱 키</x:v>
      </x:c>
      <x:c r="K203" s="15" t="str">
        <x:v>앱 체크리스트 키</x:v>
      </x:c>
      <x:c r="L203" s="15" t="str">
        <x:v>exertional chest pain/syncope; systolic murmur; TTE</x:v>
      </x:c>
      <x:c r="M203" s="15" t="str">
        <x:v>https://www.escardio.org/Guidelines/Clinical-Practice-Guidelines/Valvular-Heart-Disease-Management-of; https://www.ahajournals.org/doi/10.1161/CIR.0000000000001029</x:v>
      </x:c>
      <x:c r="N203" s="15" t="str">
        <x:v>Guideline/Consensus</x:v>
      </x:c>
      <x:c r="O203" s="15" t="str">
        <x:v>원문 대조 필요</x:v>
      </x:c>
      <x:c r="P203" s="15"/>
    </x:row>
    <x:row r="204">
      <x:c r="A204" s="15" t="str">
        <x:v>CP-278</x:v>
      </x:c>
      <x:c r="B204" s="15" t="n">
        <x:v>13</x:v>
      </x:c>
      <x:c r="C204" s="15" t="str">
        <x:v>대동맥판 협착</x:v>
      </x:c>
      <x:c r="D204" s="15" t="str">
        <x:v>Severe aortic stenosis</x:v>
      </x:c>
      <x:c r="E204" s="15" t="str">
        <x:v>심혈관</x:v>
      </x:c>
      <x:c r="F204" s="15" t="str">
        <x:v>High</x:v>
      </x:c>
      <x:c r="G204" s="15" t="str">
        <x:v>조건부 게이트: 운동성 흉통/실신</x:v>
      </x:c>
      <x:c r="H204" s="15" t="str">
        <x:v>신체진찰</x:v>
      </x:c>
      <x:c r="I204" s="15" t="str">
        <x:v>crescendo-decrescendo systolic murmur</x:v>
      </x:c>
      <x:c r="J204" s="15" t="str">
        <x:v>가능성 상승/의심 단서</x:v>
      </x:c>
      <x:c r="K204" s="15" t="str">
        <x:v>확률 상승/의심 단서</x:v>
      </x:c>
      <x:c r="L204" s="15" t="str">
        <x:v>운동성 흉통, 실신/전실신, 호흡곤란, crescendo-decrescendo systolic murmur, delayed carotid upstroke, 고령/이엽성 판막.</x:v>
      </x:c>
      <x:c r="M204" s="15" t="str">
        <x:v>https://www.escardio.org/Guidelines/Clinical-Practice-Guidelines/Valvular-Heart-Disease-Management-of; https://www.ahajournals.org/doi/10.1161/CIR.0000000000001029</x:v>
      </x:c>
      <x:c r="N204" s="15" t="str">
        <x:v>Guideline/Consensus</x:v>
      </x:c>
      <x:c r="O204" s="15" t="str">
        <x:v>원문 대조 필요</x:v>
      </x:c>
      <x:c r="P204" s="15"/>
    </x:row>
    <x:row r="205">
      <x:c r="A205" s="15" t="str">
        <x:v>CP-1049</x:v>
      </x:c>
      <x:c r="B205" s="15" t="n">
        <x:v>13</x:v>
      </x:c>
      <x:c r="C205" s="15" t="str">
        <x:v>대동맥판 협착</x:v>
      </x:c>
      <x:c r="D205" s="15" t="str">
        <x:v>Severe aortic stenosis</x:v>
      </x:c>
      <x:c r="E205" s="15" t="str">
        <x:v>심혈관</x:v>
      </x:c>
      <x:c r="F205" s="15" t="str">
        <x:v>High</x:v>
      </x:c>
      <x:c r="G205" s="15" t="str">
        <x:v>조건부 게이트: 운동성 흉통/실신</x:v>
      </x:c>
      <x:c r="H205" s="15" t="str">
        <x:v>기타</x:v>
      </x:c>
      <x:c r="I205" s="15" t="str">
        <x:v>delayed carotid upstroke</x:v>
      </x:c>
      <x:c r="J205" s="15" t="str">
        <x:v>가능성 상승/의심 단서</x:v>
      </x:c>
      <x:c r="K205" s="15" t="str">
        <x:v>확률 상승/의심 단서</x:v>
      </x:c>
      <x:c r="L205" s="15" t="str">
        <x:v>운동성 흉통, 실신/전실신, 호흡곤란, crescendo-decrescendo systolic murmur, delayed carotid upstroke, 고령/이엽성 판막.</x:v>
      </x:c>
      <x:c r="M205" s="15" t="str">
        <x:v>https://www.escardio.org/Guidelines/Clinical-Practice-Guidelines/Valvular-Heart-Disease-Management-of; https://www.ahajournals.org/doi/10.1161/CIR.0000000000001029</x:v>
      </x:c>
      <x:c r="N205" s="15" t="str">
        <x:v>Guideline/Consensus</x:v>
      </x:c>
      <x:c r="O205" s="15" t="str">
        <x:v>원문 대조 필요</x:v>
      </x:c>
      <x:c r="P205" s="15"/>
    </x:row>
    <x:row r="206">
      <x:c r="A206" s="15" t="str">
        <x:v>CP-1106</x:v>
      </x:c>
      <x:c r="B206" s="15" t="n">
        <x:v>13</x:v>
      </x:c>
      <x:c r="C206" s="15" t="str">
        <x:v>대동맥판 협착</x:v>
      </x:c>
      <x:c r="D206" s="15" t="str">
        <x:v>Severe aortic stenosis</x:v>
      </x:c>
      <x:c r="E206" s="15" t="str">
        <x:v>심혈관</x:v>
      </x:c>
      <x:c r="F206" s="15" t="str">
        <x:v>High</x:v>
      </x:c>
      <x:c r="G206" s="15" t="str">
        <x:v>조건부 게이트: 운동성 흉통/실신</x:v>
      </x:c>
      <x:c r="H206" s="15" t="str">
        <x:v>기타</x:v>
      </x:c>
      <x:c r="I206" s="15" t="str">
        <x:v>고령/이엽성 판막.</x:v>
      </x:c>
      <x:c r="J206" s="15" t="str">
        <x:v>가능성 상승/의심 단서</x:v>
      </x:c>
      <x:c r="K206" s="15" t="str">
        <x:v>확률 상승/의심 단서</x:v>
      </x:c>
      <x:c r="L206" s="15" t="str">
        <x:v>운동성 흉통, 실신/전실신, 호흡곤란, crescendo-decrescendo systolic murmur, delayed carotid upstroke, 고령/이엽성 판막.</x:v>
      </x:c>
      <x:c r="M206" s="15" t="str">
        <x:v>https://www.escardio.org/Guidelines/Clinical-Practice-Guidelines/Valvular-Heart-Disease-Management-of; https://www.ahajournals.org/doi/10.1161/CIR.0000000000001029</x:v>
      </x:c>
      <x:c r="N206" s="15" t="str">
        <x:v>Guideline/Consensus</x:v>
      </x:c>
      <x:c r="O206" s="15" t="str">
        <x:v>원문 대조 필요</x:v>
      </x:c>
      <x:c r="P206" s="15"/>
    </x:row>
    <x:row r="207">
      <x:c r="A207" s="15" t="str">
        <x:v>CP-124</x:v>
      </x:c>
      <x:c r="B207" s="15" t="n">
        <x:v>13</x:v>
      </x:c>
      <x:c r="C207" s="15" t="str">
        <x:v>대동맥판 협착</x:v>
      </x:c>
      <x:c r="D207" s="15" t="str">
        <x:v>Severe aortic stenosis</x:v>
      </x:c>
      <x:c r="E207" s="15" t="str">
        <x:v>심혈관</x:v>
      </x:c>
      <x:c r="F207" s="15" t="str">
        <x:v>High</x:v>
      </x:c>
      <x:c r="G207" s="15" t="str">
        <x:v>조건부 게이트: 운동성 흉통/실신</x:v>
      </x:c>
      <x:c r="H207" s="15" t="str">
        <x:v>문진/증상</x:v>
      </x:c>
      <x:c r="I207" s="15" t="str">
        <x:v>실신/전실신</x:v>
      </x:c>
      <x:c r="J207" s="15" t="str">
        <x:v>가능성 상승/의심 단서</x:v>
      </x:c>
      <x:c r="K207" s="15" t="str">
        <x:v>확률 상승/의심 단서</x:v>
      </x:c>
      <x:c r="L207" s="15" t="str">
        <x:v>운동성 흉통, 실신/전실신, 호흡곤란, crescendo-decrescendo systolic murmur, delayed carotid upstroke, 고령/이엽성 판막.</x:v>
      </x:c>
      <x:c r="M207" s="15" t="str">
        <x:v>https://www.escardio.org/Guidelines/Clinical-Practice-Guidelines/Valvular-Heart-Disease-Management-of; https://www.ahajournals.org/doi/10.1161/CIR.0000000000001029</x:v>
      </x:c>
      <x:c r="N207" s="15" t="str">
        <x:v>Guideline/Consensus</x:v>
      </x:c>
      <x:c r="O207" s="15" t="str">
        <x:v>원문 대조 필요</x:v>
      </x:c>
      <x:c r="P207" s="15"/>
    </x:row>
    <x:row r="208">
      <x:c r="A208" s="15" t="str">
        <x:v>CP-133</x:v>
      </x:c>
      <x:c r="B208" s="15" t="n">
        <x:v>13</x:v>
      </x:c>
      <x:c r="C208" s="15" t="str">
        <x:v>대동맥판 협착</x:v>
      </x:c>
      <x:c r="D208" s="15" t="str">
        <x:v>Severe aortic stenosis</x:v>
      </x:c>
      <x:c r="E208" s="15" t="str">
        <x:v>심혈관</x:v>
      </x:c>
      <x:c r="F208" s="15" t="str">
        <x:v>High</x:v>
      </x:c>
      <x:c r="G208" s="15" t="str">
        <x:v>조건부 게이트: 운동성 흉통/실신</x:v>
      </x:c>
      <x:c r="H208" s="15" t="str">
        <x:v>문진/증상</x:v>
      </x:c>
      <x:c r="I208" s="15" t="str">
        <x:v>운동성 흉통</x:v>
      </x:c>
      <x:c r="J208" s="15" t="str">
        <x:v>가능성 상승/의심 단서</x:v>
      </x:c>
      <x:c r="K208" s="15" t="str">
        <x:v>확률 상승/의심 단서</x:v>
      </x:c>
      <x:c r="L208" s="15" t="str">
        <x:v>운동성 흉통, 실신/전실신, 호흡곤란, crescendo-decrescendo systolic murmur, delayed carotid upstroke, 고령/이엽성 판막.</x:v>
      </x:c>
      <x:c r="M208" s="15" t="str">
        <x:v>https://www.escardio.org/Guidelines/Clinical-Practice-Guidelines/Valvular-Heart-Disease-Management-of; https://www.ahajournals.org/doi/10.1161/CIR.0000000000001029</x:v>
      </x:c>
      <x:c r="N208" s="15" t="str">
        <x:v>Guideline/Consensus</x:v>
      </x:c>
      <x:c r="O208" s="15" t="str">
        <x:v>원문 대조 필요</x:v>
      </x:c>
      <x:c r="P208" s="15"/>
    </x:row>
    <x:row r="209">
      <x:c r="A209" s="15" t="str">
        <x:v>CP-044</x:v>
      </x:c>
      <x:c r="B209" s="15" t="n">
        <x:v>13</x:v>
      </x:c>
      <x:c r="C209" s="15" t="str">
        <x:v>대동맥판 협착</x:v>
      </x:c>
      <x:c r="D209" s="15" t="str">
        <x:v>Severe aortic stenosis</x:v>
      </x:c>
      <x:c r="E209" s="15" t="str">
        <x:v>심혈관</x:v>
      </x:c>
      <x:c r="F209" s="15" t="str">
        <x:v>High</x:v>
      </x:c>
      <x:c r="G209" s="15" t="str">
        <x:v>조건부 게이트: 운동성 흉통/실신</x:v>
      </x:c>
      <x:c r="H209" s="15" t="str">
        <x:v>문진/증상</x:v>
      </x:c>
      <x:c r="I209" s="15" t="str">
        <x:v>호흡곤란</x:v>
      </x:c>
      <x:c r="J209" s="15" t="str">
        <x:v>가능성 상승/의심 단서</x:v>
      </x:c>
      <x:c r="K209" s="15" t="str">
        <x:v>확률 상승/의심 단서</x:v>
      </x:c>
      <x:c r="L209" s="15" t="str">
        <x:v>운동성 흉통, 실신/전실신, 호흡곤란, crescendo-decrescendo systolic murmur, delayed carotid upstroke, 고령/이엽성 판막.</x:v>
      </x:c>
      <x:c r="M209" s="15" t="str">
        <x:v>https://www.escardio.org/Guidelines/Clinical-Practice-Guidelines/Valvular-Heart-Disease-Management-of; https://www.ahajournals.org/doi/10.1161/CIR.0000000000001029</x:v>
      </x:c>
      <x:c r="N209" s="15" t="str">
        <x:v>Guideline/Consensus</x:v>
      </x:c>
      <x:c r="O209" s="15" t="str">
        <x:v>원문 대조 필요</x:v>
      </x:c>
      <x:c r="P209" s="15"/>
    </x:row>
    <x:row r="210">
      <x:c r="A210" s="15" t="str">
        <x:v>CP-375</x:v>
      </x:c>
      <x:c r="B210" s="15" t="n">
        <x:v>13</x:v>
      </x:c>
      <x:c r="C210" s="15" t="str">
        <x:v>대동맥판 협착</x:v>
      </x:c>
      <x:c r="D210" s="15" t="str">
        <x:v>Severe aortic stenosis</x:v>
      </x:c>
      <x:c r="E210" s="15" t="str">
        <x:v>심혈관</x:v>
      </x:c>
      <x:c r="F210" s="15" t="str">
        <x:v>High</x:v>
      </x:c>
      <x:c r="G210" s="15" t="str">
        <x:v>조건부 게이트: 운동성 흉통/실신</x:v>
      </x:c>
      <x:c r="H210" s="15" t="str">
        <x:v>ECG/혈액/검사</x:v>
      </x:c>
      <x:c r="I210" s="15" t="str">
        <x:v>BNP/운동검사 선택.</x:v>
      </x:c>
      <x:c r="J210" s="15" t="str">
        <x:v>기본평가/다음검사</x:v>
      </x:c>
      <x:c r="K210" s="15" t="str">
        <x:v>첫 평가/기본 검사</x:v>
      </x:c>
      <x:c r="L210" s="15" t="str">
        <x:v>ECG, troponin if acute pain, TTE로 valve area/gradient/velocity, BNP/운동검사 선택.</x:v>
      </x:c>
      <x:c r="M210" s="15" t="str">
        <x:v>https://www.escardio.org/Guidelines/Clinical-Practice-Guidelines/Valvular-Heart-Disease-Management-of; https://www.ahajournals.org/doi/10.1161/CIR.0000000000001029</x:v>
      </x:c>
      <x:c r="N210" s="15" t="str">
        <x:v>Guideline/Consensus</x:v>
      </x:c>
      <x:c r="O210" s="15" t="str">
        <x:v>원문 대조 필요</x:v>
      </x:c>
      <x:c r="P210" s="15"/>
    </x:row>
    <x:row r="211">
      <x:c r="A211" s="15" t="str">
        <x:v>CP-810</x:v>
      </x:c>
      <x:c r="B211" s="15" t="n">
        <x:v>13</x:v>
      </x:c>
      <x:c r="C211" s="15" t="str">
        <x:v>대동맥판 협착</x:v>
      </x:c>
      <x:c r="D211" s="15" t="str">
        <x:v>Severe aortic stenosis</x:v>
      </x:c>
      <x:c r="E211" s="15" t="str">
        <x:v>심혈관</x:v>
      </x:c>
      <x:c r="F211" s="15" t="str">
        <x:v>High</x:v>
      </x:c>
      <x:c r="G211" s="15" t="str">
        <x:v>조건부 게이트: 운동성 흉통/실신</x:v>
      </x:c>
      <x:c r="H211" s="15" t="str">
        <x:v>기본평가/검사</x:v>
      </x:c>
      <x:c r="I211" s="15" t="str">
        <x:v>ECG</x:v>
      </x:c>
      <x:c r="J211" s="15" t="str">
        <x:v>기본평가/다음검사</x:v>
      </x:c>
      <x:c r="K211" s="15" t="str">
        <x:v>첫 평가/기본 검사</x:v>
      </x:c>
      <x:c r="L211" s="15" t="str">
        <x:v>ECG, troponin if acute pain, TTE로 valve area/gradient/velocity, BNP/운동검사 선택.</x:v>
      </x:c>
      <x:c r="M211" s="15" t="str">
        <x:v>https://www.escardio.org/Guidelines/Clinical-Practice-Guidelines/Valvular-Heart-Disease-Management-of; https://www.ahajournals.org/doi/10.1161/CIR.0000000000001029</x:v>
      </x:c>
      <x:c r="N211" s="15" t="str">
        <x:v>Guideline/Consensus</x:v>
      </x:c>
      <x:c r="O211" s="15" t="str">
        <x:v>원문 대조 필요</x:v>
      </x:c>
      <x:c r="P211" s="15"/>
    </x:row>
    <x:row r="212">
      <x:c r="A212" s="15" t="str">
        <x:v>CP-602</x:v>
      </x:c>
      <x:c r="B212" s="15" t="n">
        <x:v>13</x:v>
      </x:c>
      <x:c r="C212" s="15" t="str">
        <x:v>대동맥판 협착</x:v>
      </x:c>
      <x:c r="D212" s="15" t="str">
        <x:v>Severe aortic stenosis</x:v>
      </x:c>
      <x:c r="E212" s="15" t="str">
        <x:v>심혈관</x:v>
      </x:c>
      <x:c r="F212" s="15" t="str">
        <x:v>High</x:v>
      </x:c>
      <x:c r="G212" s="15" t="str">
        <x:v>조건부 게이트: 운동성 흉통/실신</x:v>
      </x:c>
      <x:c r="H212" s="15" t="str">
        <x:v>영상/시술/확진</x:v>
      </x:c>
      <x:c r="I212" s="15" t="str">
        <x:v>TTE로 valve area/gradient/velocity</x:v>
      </x:c>
      <x:c r="J212" s="15" t="str">
        <x:v>기본평가/다음검사</x:v>
      </x:c>
      <x:c r="K212" s="15" t="str">
        <x:v>첫 평가/기본 검사</x:v>
      </x:c>
      <x:c r="L212" s="15" t="str">
        <x:v>ECG, troponin if acute pain, TTE로 valve area/gradient/velocity, BNP/운동검사 선택.</x:v>
      </x:c>
      <x:c r="M212" s="15" t="str">
        <x:v>https://www.escardio.org/Guidelines/Clinical-Practice-Guidelines/Valvular-Heart-Disease-Management-of; https://www.ahajournals.org/doi/10.1161/CIR.0000000000001029</x:v>
      </x:c>
      <x:c r="N212" s="15" t="str">
        <x:v>Guideline/Consensus</x:v>
      </x:c>
      <x:c r="O212" s="15" t="str">
        <x:v>원문 대조 필요</x:v>
      </x:c>
      <x:c r="P212" s="15"/>
    </x:row>
    <x:row r="213">
      <x:c r="A213" s="15" t="str">
        <x:v>CP-419</x:v>
      </x:c>
      <x:c r="B213" s="15" t="n">
        <x:v>13</x:v>
      </x:c>
      <x:c r="C213" s="15" t="str">
        <x:v>대동맥판 협착</x:v>
      </x:c>
      <x:c r="D213" s="15" t="str">
        <x:v>Severe aortic stenosis</x:v>
      </x:c>
      <x:c r="E213" s="15" t="str">
        <x:v>심혈관</x:v>
      </x:c>
      <x:c r="F213" s="15" t="str">
        <x:v>High</x:v>
      </x:c>
      <x:c r="G213" s="15" t="str">
        <x:v>조건부 게이트: 운동성 흉통/실신</x:v>
      </x:c>
      <x:c r="H213" s="15" t="str">
        <x:v>ECG/혈액/검사</x:v>
      </x:c>
      <x:c r="I213" s="15" t="str">
        <x:v>troponin if acute pain</x:v>
      </x:c>
      <x:c r="J213" s="15" t="str">
        <x:v>기본평가/다음검사</x:v>
      </x:c>
      <x:c r="K213" s="15" t="str">
        <x:v>첫 평가/기본 검사</x:v>
      </x:c>
      <x:c r="L213" s="15" t="str">
        <x:v>ECG, troponin if acute pain, TTE로 valve area/gradient/velocity, BNP/운동검사 선택.</x:v>
      </x:c>
      <x:c r="M213" s="15" t="str">
        <x:v>https://www.escardio.org/Guidelines/Clinical-Practice-Guidelines/Valvular-Heart-Disease-Management-of; https://www.ahajournals.org/doi/10.1161/CIR.0000000000001029</x:v>
      </x:c>
      <x:c r="N213" s="15" t="str">
        <x:v>Guideline/Consensus</x:v>
      </x:c>
      <x:c r="O213" s="15" t="str">
        <x:v>원문 대조 필요</x:v>
      </x:c>
      <x:c r="P213" s="15"/>
    </x:row>
    <x:row r="214">
      <x:c r="A214" s="15" t="str">
        <x:v>CP-605</x:v>
      </x:c>
      <x:c r="B214" s="15" t="n">
        <x:v>13</x:v>
      </x:c>
      <x:c r="C214" s="15" t="str">
        <x:v>대동맥판 협착</x:v>
      </x:c>
      <x:c r="D214" s="15" t="str">
        <x:v>Severe aortic stenosis</x:v>
      </x:c>
      <x:c r="E214" s="15" t="str">
        <x:v>심혈관</x:v>
      </x:c>
      <x:c r="F214" s="15" t="str">
        <x:v>High</x:v>
      </x:c>
      <x:c r="G214" s="15" t="str">
        <x:v>조건부 게이트: 운동성 흉통/실신</x:v>
      </x:c>
      <x:c r="H214" s="15" t="str">
        <x:v>영상/시술/확진</x:v>
      </x:c>
      <x:c r="I214" s="15" t="str">
        <x:v>TTE에서 severe AS 기준(최고속도, 평균압력차, valve area)과 증상 연관.</x:v>
      </x:c>
      <x:c r="J214" s="15" t="str">
        <x:v>확진/Rule-in</x:v>
      </x:c>
      <x:c r="K214" s="15" t="str">
        <x:v>Rule-in/확진 접근</x:v>
      </x:c>
      <x:c r="L214" s="15" t="str">
        <x:v>TTE에서 severe AS 기준(최고속도, 평균압력차, valve area)과 증상 연관.</x:v>
      </x:c>
      <x:c r="M214" s="15" t="str">
        <x:v>https://www.escardio.org/Guidelines/Clinical-Practice-Guidelines/Valvular-Heart-Disease-Management-of; https://www.ahajournals.org/doi/10.1161/CIR.0000000000001029</x:v>
      </x:c>
      <x:c r="N214" s="15" t="str">
        <x:v>Guideline/Consensus</x:v>
      </x:c>
      <x:c r="O214" s="15" t="str">
        <x:v>원문 대조 필요</x:v>
      </x:c>
      <x:c r="P214" s="15"/>
    </x:row>
    <x:row r="215">
      <x:c r="A215" s="15" t="str">
        <x:v>CP-637</x:v>
      </x:c>
      <x:c r="B215" s="15" t="n">
        <x:v>13</x:v>
      </x:c>
      <x:c r="C215" s="15" t="str">
        <x:v>대동맥판 협착</x:v>
      </x:c>
      <x:c r="D215" s="15" t="str">
        <x:v>Severe aortic stenosis</x:v>
      </x:c>
      <x:c r="E215" s="15" t="str">
        <x:v>심혈관</x:v>
      </x:c>
      <x:c r="F215" s="15" t="str">
        <x:v>High</x:v>
      </x:c>
      <x:c r="G215" s="15" t="str">
        <x:v>조건부 게이트: 운동성 흉통/실신</x:v>
      </x:c>
      <x:c r="H215" s="15" t="str">
        <x:v>영상/시술/확진</x:v>
      </x:c>
      <x:c r="I215" s="15" t="str">
        <x:v>고품질 TTE에서 severe AS 없고 다른 원인 설명이면 낮아짐.</x:v>
      </x:c>
      <x:c r="J215" s="15" t="str">
        <x:v>배제/Rule-out</x:v>
      </x:c>
      <x:c r="K215" s="15" t="str">
        <x:v>Rule-out/배제 접근</x:v>
      </x:c>
      <x:c r="L215" s="15" t="str">
        <x:v>고품질 TTE에서 severe AS 없고 다른 원인 설명이면 낮아짐.</x:v>
      </x:c>
      <x:c r="M215" s="15" t="str">
        <x:v>https://www.escardio.org/Guidelines/Clinical-Practice-Guidelines/Valvular-Heart-Disease-Management-of; https://www.ahajournals.org/doi/10.1161/CIR.0000000000001029</x:v>
      </x:c>
      <x:c r="N215" s="15" t="str">
        <x:v>Guideline/Consensus</x:v>
      </x:c>
      <x:c r="O215" s="15" t="str">
        <x:v>원문 대조 필요</x:v>
      </x:c>
      <x:c r="P215" s="15"/>
    </x:row>
    <x:row r="216">
      <x:c r="A216" s="15" t="str">
        <x:v>CP-090</x:v>
      </x:c>
      <x:c r="B216" s="15" t="n">
        <x:v>13</x:v>
      </x:c>
      <x:c r="C216" s="15" t="str">
        <x:v>대동맥판 협착</x:v>
      </x:c>
      <x:c r="D216" s="15" t="str">
        <x:v>Severe aortic stenosis</x:v>
      </x:c>
      <x:c r="E216" s="15" t="str">
        <x:v>심혈관</x:v>
      </x:c>
      <x:c r="F216" s="15" t="str">
        <x:v>High</x:v>
      </x:c>
      <x:c r="G216" s="15" t="str">
        <x:v>조건부 게이트: 운동성 흉통/실신</x:v>
      </x:c>
      <x:c r="H216" s="15" t="str">
        <x:v>문진/증상</x:v>
      </x:c>
      <x:c r="I216" s="15" t="str">
        <x:v>low-flow low-gradient AS는 과소평가 가능. ACS/HCM도 운동성 흉통/실신 유발.</x:v>
      </x:c>
      <x:c r="J216" s="15" t="str">
        <x:v>주의/함정</x:v>
      </x:c>
      <x:c r="K216" s="15" t="str">
        <x:v>예외/함정</x:v>
      </x:c>
      <x:c r="L216" s="15" t="str">
        <x:v>low-flow low-gradient AS는 과소평가 가능. ACS/HCM도 운동성 흉통/실신 유발.</x:v>
      </x:c>
      <x:c r="M216" s="15" t="str">
        <x:v>https://www.escardio.org/Guidelines/Clinical-Practice-Guidelines/Valvular-Heart-Disease-Management-of; https://www.ahajournals.org/doi/10.1161/CIR.0000000000001029</x:v>
      </x:c>
      <x:c r="N216" s="15" t="str">
        <x:v>Guideline/Consensus</x:v>
      </x:c>
      <x:c r="O216" s="15" t="str">
        <x:v>원문 대조 필요</x:v>
      </x:c>
      <x:c r="P216" s="15"/>
    </x:row>
    <x:row r="217">
      <x:c r="A217" s="15" t="str">
        <x:v>CP-511</x:v>
      </x:c>
      <x:c r="B217" s="15" t="n">
        <x:v>14</x:v>
      </x:c>
      <x:c r="C217" s="15" t="str">
        <x:v>승모판 탈출증</x:v>
      </x:c>
      <x:c r="D217" s="15" t="str">
        <x:v>Mitral valve prolapse</x:v>
      </x:c>
      <x:c r="E217" s="15" t="str">
        <x:v>심혈관</x:v>
      </x:c>
      <x:c r="F217" s="15" t="str">
        <x:v>Low-Moderate</x:v>
      </x:c>
      <x:c r="G217" s="15" t="str">
        <x:v>조건부</x:v>
      </x:c>
      <x:c r="H217" s="15" t="str">
        <x:v>영상/시술/확진</x:v>
      </x:c>
      <x:c r="I217" s="15" t="str">
        <x:v>TTE</x:v>
      </x:c>
      <x:c r="J217" s="15" t="str">
        <x:v>앱 키</x:v>
      </x:c>
      <x:c r="K217" s="15" t="str">
        <x:v>앱 체크리스트 키</x:v>
      </x:c>
      <x:c r="L217" s="15" t="str">
        <x:v>click/murmur; palpitations; TTE</x:v>
      </x:c>
      <x:c r="M217" s="15" t="str">
        <x:v>https://www.escardio.org/Guidelines/Clinical-Practice-Guidelines/Valvular-Heart-Disease-Management-of; https://www.ahajournals.org/doi/10.1161/CIR.0000000000001029</x:v>
      </x:c>
      <x:c r="N217" s="15" t="str">
        <x:v>Guideline/Consensus</x:v>
      </x:c>
      <x:c r="O217" s="15" t="str">
        <x:v>원문 대조 필요</x:v>
      </x:c>
      <x:c r="P217" s="15"/>
    </x:row>
    <x:row r="218">
      <x:c r="A218" s="15" t="str">
        <x:v>CP-273</x:v>
      </x:c>
      <x:c r="B218" s="15" t="n">
        <x:v>14</x:v>
      </x:c>
      <x:c r="C218" s="15" t="str">
        <x:v>승모판 탈출증</x:v>
      </x:c>
      <x:c r="D218" s="15" t="str">
        <x:v>Mitral valve prolapse</x:v>
      </x:c>
      <x:c r="E218" s="15" t="str">
        <x:v>심혈관</x:v>
      </x:c>
      <x:c r="F218" s="15" t="str">
        <x:v>Low-Moderate</x:v>
      </x:c>
      <x:c r="G218" s="15" t="str">
        <x:v>조건부</x:v>
      </x:c>
      <x:c r="H218" s="15" t="str">
        <x:v>신체진찰</x:v>
      </x:c>
      <x:c r="I218" s="15" t="str">
        <x:v>click/murmur</x:v>
      </x:c>
      <x:c r="J218" s="15" t="str">
        <x:v>앱 키</x:v>
      </x:c>
      <x:c r="K218" s="15" t="str">
        <x:v>앱 체크리스트 키</x:v>
      </x:c>
      <x:c r="L218" s="15" t="str">
        <x:v>click/murmur; palpitations; TTE</x:v>
      </x:c>
      <x:c r="M218" s="15" t="str">
        <x:v>https://www.escardio.org/Guidelines/Clinical-Practice-Guidelines/Valvular-Heart-Disease-Management-of; https://www.ahajournals.org/doi/10.1161/CIR.0000000000001029</x:v>
      </x:c>
      <x:c r="N218" s="15" t="str">
        <x:v>Guideline/Consensus</x:v>
      </x:c>
      <x:c r="O218" s="15" t="str">
        <x:v>원문 대조 필요</x:v>
      </x:c>
      <x:c r="P218" s="15"/>
    </x:row>
    <x:row r="219">
      <x:c r="A219" s="15" t="str">
        <x:v>CP-094</x:v>
      </x:c>
      <x:c r="B219" s="15" t="n">
        <x:v>14</x:v>
      </x:c>
      <x:c r="C219" s="15" t="str">
        <x:v>승모판 탈출증</x:v>
      </x:c>
      <x:c r="D219" s="15" t="str">
        <x:v>Mitral valve prolapse</x:v>
      </x:c>
      <x:c r="E219" s="15" t="str">
        <x:v>심혈관</x:v>
      </x:c>
      <x:c r="F219" s="15" t="str">
        <x:v>Low-Moderate</x:v>
      </x:c>
      <x:c r="G219" s="15" t="str">
        <x:v>조건부</x:v>
      </x:c>
      <x:c r="H219" s="15" t="str">
        <x:v>문진/증상</x:v>
      </x:c>
      <x:c r="I219" s="15" t="str">
        <x:v>palpitations</x:v>
      </x:c>
      <x:c r="J219" s="15" t="str">
        <x:v>앱 키</x:v>
      </x:c>
      <x:c r="K219" s="15" t="str">
        <x:v>앱 체크리스트 키</x:v>
      </x:c>
      <x:c r="L219" s="15" t="str">
        <x:v>click/murmur; palpitations; TTE</x:v>
      </x:c>
      <x:c r="M219" s="15" t="str">
        <x:v>https://www.escardio.org/Guidelines/Clinical-Practice-Guidelines/Valvular-Heart-Disease-Management-of; https://www.ahajournals.org/doi/10.1161/CIR.0000000000001029</x:v>
      </x:c>
      <x:c r="N219" s="15" t="str">
        <x:v>Guideline/Consensus</x:v>
      </x:c>
      <x:c r="O219" s="15" t="str">
        <x:v>원문 대조 필요</x:v>
      </x:c>
      <x:c r="P219" s="15"/>
    </x:row>
    <x:row r="220">
      <x:c r="A220" s="15" t="str">
        <x:v>CP-286</x:v>
      </x:c>
      <x:c r="B220" s="15" t="n">
        <x:v>14</x:v>
      </x:c>
      <x:c r="C220" s="15" t="str">
        <x:v>승모판 탈출증</x:v>
      </x:c>
      <x:c r="D220" s="15" t="str">
        <x:v>Mitral valve prolapse</x:v>
      </x:c>
      <x:c r="E220" s="15" t="str">
        <x:v>심혈관</x:v>
      </x:c>
      <x:c r="F220" s="15" t="str">
        <x:v>Low-Moderate</x:v>
      </x:c>
      <x:c r="G220" s="15" t="str">
        <x:v>조건부</x:v>
      </x:c>
      <x:c r="H220" s="15" t="str">
        <x:v>신체진찰</x:v>
      </x:c>
      <x:c r="I220" s="15" t="str">
        <x:v>mid-systolic click/late systolic murmur</x:v>
      </x:c>
      <x:c r="J220" s="15" t="str">
        <x:v>가능성 상승/의심 단서</x:v>
      </x:c>
      <x:c r="K220" s="15" t="str">
        <x:v>확률 상승/의심 단서</x:v>
      </x:c>
      <x:c r="L220" s="15" t="str">
        <x:v>비전형 흉통, palpitations, mid-systolic click/late systolic murmur, 젊은 여성/마른 체형, 불안 증상 동반 가능.</x:v>
      </x:c>
      <x:c r="M220" s="15" t="str">
        <x:v>https://www.escardio.org/Guidelines/Clinical-Practice-Guidelines/Valvular-Heart-Disease-Management-of; https://www.ahajournals.org/doi/10.1161/CIR.0000000000001029</x:v>
      </x:c>
      <x:c r="N220" s="15" t="str">
        <x:v>Guideline/Consensus</x:v>
      </x:c>
      <x:c r="O220" s="15" t="str">
        <x:v>원문 대조 필요</x:v>
      </x:c>
      <x:c r="P220" s="15"/>
    </x:row>
    <x:row r="221">
      <x:c r="A221" s="15" t="str">
        <x:v>CP-094</x:v>
      </x:c>
      <x:c r="B221" s="15" t="n">
        <x:v>14</x:v>
      </x:c>
      <x:c r="C221" s="15" t="str">
        <x:v>승모판 탈출증</x:v>
      </x:c>
      <x:c r="D221" s="15" t="str">
        <x:v>Mitral valve prolapse</x:v>
      </x:c>
      <x:c r="E221" s="15" t="str">
        <x:v>심혈관</x:v>
      </x:c>
      <x:c r="F221" s="15" t="str">
        <x:v>Low-Moderate</x:v>
      </x:c>
      <x:c r="G221" s="15" t="str">
        <x:v>조건부</x:v>
      </x:c>
      <x:c r="H221" s="15" t="str">
        <x:v>문진/증상</x:v>
      </x:c>
      <x:c r="I221" s="15" t="str">
        <x:v>palpitations</x:v>
      </x:c>
      <x:c r="J221" s="15" t="str">
        <x:v>가능성 상승/의심 단서</x:v>
      </x:c>
      <x:c r="K221" s="15" t="str">
        <x:v>확률 상승/의심 단서</x:v>
      </x:c>
      <x:c r="L221" s="15" t="str">
        <x:v>비전형 흉통, palpitations, mid-systolic click/late systolic murmur, 젊은 여성/마른 체형, 불안 증상 동반 가능.</x:v>
      </x:c>
      <x:c r="M221" s="15" t="str">
        <x:v>https://www.escardio.org/Guidelines/Clinical-Practice-Guidelines/Valvular-Heart-Disease-Management-of; https://www.ahajournals.org/doi/10.1161/CIR.0000000000001029</x:v>
      </x:c>
      <x:c r="N221" s="15" t="str">
        <x:v>Guideline/Consensus</x:v>
      </x:c>
      <x:c r="O221" s="15" t="str">
        <x:v>원문 대조 필요</x:v>
      </x:c>
      <x:c r="P221" s="15"/>
    </x:row>
    <x:row r="222">
      <x:c r="A222" s="15" t="str">
        <x:v>CP-803</x:v>
      </x:c>
      <x:c r="B222" s="15" t="n">
        <x:v>14</x:v>
      </x:c>
      <x:c r="C222" s="15" t="str">
        <x:v>승모판 탈출증</x:v>
      </x:c>
      <x:c r="D222" s="15" t="str">
        <x:v>Mitral valve prolapse</x:v>
      </x:c>
      <x:c r="E222" s="15" t="str">
        <x:v>심혈관</x:v>
      </x:c>
      <x:c r="F222" s="15" t="str">
        <x:v>Low-Moderate</x:v>
      </x:c>
      <x:c r="G222" s="15" t="str">
        <x:v>조건부</x:v>
      </x:c>
      <x:c r="H222" s="15" t="str">
        <x:v>정신/기능</x:v>
      </x:c>
      <x:c r="I222" s="15" t="str">
        <x:v>불안 증상 동반 가능.</x:v>
      </x:c>
      <x:c r="J222" s="15" t="str">
        <x:v>가능성 상승/의심 단서</x:v>
      </x:c>
      <x:c r="K222" s="15" t="str">
        <x:v>확률 상승/의심 단서</x:v>
      </x:c>
      <x:c r="L222" s="15" t="str">
        <x:v>비전형 흉통, palpitations, mid-systolic click/late systolic murmur, 젊은 여성/마른 체형, 불안 증상 동반 가능.</x:v>
      </x:c>
      <x:c r="M222" s="15" t="str">
        <x:v>https://www.escardio.org/Guidelines/Clinical-Practice-Guidelines/Valvular-Heart-Disease-Management-of; https://www.ahajournals.org/doi/10.1161/CIR.0000000000001029</x:v>
      </x:c>
      <x:c r="N222" s="15" t="str">
        <x:v>Guideline/Consensus</x:v>
      </x:c>
      <x:c r="O222" s="15" t="str">
        <x:v>원문 대조 필요</x:v>
      </x:c>
      <x:c r="P222" s="15"/>
    </x:row>
    <x:row r="223">
      <x:c r="A223" s="15" t="str">
        <x:v>CP-121</x:v>
      </x:c>
      <x:c r="B223" s="15" t="n">
        <x:v>14</x:v>
      </x:c>
      <x:c r="C223" s="15" t="str">
        <x:v>승모판 탈출증</x:v>
      </x:c>
      <x:c r="D223" s="15" t="str">
        <x:v>Mitral valve prolapse</x:v>
      </x:c>
      <x:c r="E223" s="15" t="str">
        <x:v>심혈관</x:v>
      </x:c>
      <x:c r="F223" s="15" t="str">
        <x:v>Low-Moderate</x:v>
      </x:c>
      <x:c r="G223" s="15" t="str">
        <x:v>조건부</x:v>
      </x:c>
      <x:c r="H223" s="15" t="str">
        <x:v>문진/증상</x:v>
      </x:c>
      <x:c r="I223" s="15" t="str">
        <x:v>비전형 흉통</x:v>
      </x:c>
      <x:c r="J223" s="15" t="str">
        <x:v>가능성 상승/의심 단서</x:v>
      </x:c>
      <x:c r="K223" s="15" t="str">
        <x:v>확률 상승/의심 단서</x:v>
      </x:c>
      <x:c r="L223" s="15" t="str">
        <x:v>비전형 흉통, palpitations, mid-systolic click/late systolic murmur, 젊은 여성/마른 체형, 불안 증상 동반 가능.</x:v>
      </x:c>
      <x:c r="M223" s="15" t="str">
        <x:v>https://www.escardio.org/Guidelines/Clinical-Practice-Guidelines/Valvular-Heart-Disease-Management-of; https://www.ahajournals.org/doi/10.1161/CIR.0000000000001029</x:v>
      </x:c>
      <x:c r="N223" s="15" t="str">
        <x:v>Guideline/Consensus</x:v>
      </x:c>
      <x:c r="O223" s="15" t="str">
        <x:v>원문 대조 필요</x:v>
      </x:c>
      <x:c r="P223" s="15"/>
    </x:row>
    <x:row r="224">
      <x:c r="A224" s="15" t="str">
        <x:v>CP-1153</x:v>
      </x:c>
      <x:c r="B224" s="15" t="n">
        <x:v>14</x:v>
      </x:c>
      <x:c r="C224" s="15" t="str">
        <x:v>승모판 탈출증</x:v>
      </x:c>
      <x:c r="D224" s="15" t="str">
        <x:v>Mitral valve prolapse</x:v>
      </x:c>
      <x:c r="E224" s="15" t="str">
        <x:v>심혈관</x:v>
      </x:c>
      <x:c r="F224" s="15" t="str">
        <x:v>Low-Moderate</x:v>
      </x:c>
      <x:c r="G224" s="15" t="str">
        <x:v>조건부</x:v>
      </x:c>
      <x:c r="H224" s="15" t="str">
        <x:v>기타</x:v>
      </x:c>
      <x:c r="I224" s="15" t="str">
        <x:v>젊은 여성/마른 체형</x:v>
      </x:c>
      <x:c r="J224" s="15" t="str">
        <x:v>가능성 상승/의심 단서</x:v>
      </x:c>
      <x:c r="K224" s="15" t="str">
        <x:v>확률 상승/의심 단서</x:v>
      </x:c>
      <x:c r="L224" s="15" t="str">
        <x:v>비전형 흉통, palpitations, mid-systolic click/late systolic murmur, 젊은 여성/마른 체형, 불안 증상 동반 가능.</x:v>
      </x:c>
      <x:c r="M224" s="15" t="str">
        <x:v>https://www.escardio.org/Guidelines/Clinical-Practice-Guidelines/Valvular-Heart-Disease-Management-of; https://www.ahajournals.org/doi/10.1161/CIR.0000000000001029</x:v>
      </x:c>
      <x:c r="N224" s="15" t="str">
        <x:v>Guideline/Consensus</x:v>
      </x:c>
      <x:c r="O224" s="15" t="str">
        <x:v>원문 대조 필요</x:v>
      </x:c>
      <x:c r="P224" s="15"/>
    </x:row>
    <x:row r="225">
      <x:c r="A225" s="15" t="str">
        <x:v>CP-810</x:v>
      </x:c>
      <x:c r="B225" s="15" t="n">
        <x:v>14</x:v>
      </x:c>
      <x:c r="C225" s="15" t="str">
        <x:v>승모판 탈출증</x:v>
      </x:c>
      <x:c r="D225" s="15" t="str">
        <x:v>Mitral valve prolapse</x:v>
      </x:c>
      <x:c r="E225" s="15" t="str">
        <x:v>심혈관</x:v>
      </x:c>
      <x:c r="F225" s="15" t="str">
        <x:v>Low-Moderate</x:v>
      </x:c>
      <x:c r="G225" s="15" t="str">
        <x:v>조건부</x:v>
      </x:c>
      <x:c r="H225" s="15" t="str">
        <x:v>기본평가/검사</x:v>
      </x:c>
      <x:c r="I225" s="15" t="str">
        <x:v>ECG</x:v>
      </x:c>
      <x:c r="J225" s="15" t="str">
        <x:v>기본평가/다음검사</x:v>
      </x:c>
      <x:c r="K225" s="15" t="str">
        <x:v>첫 평가/기본 검사</x:v>
      </x:c>
      <x:c r="L225" s="15" t="str">
        <x:v>신체진찰, ECG, TTE; arrhythmia symptoms 있으면 Holter.</x:v>
      </x:c>
      <x:c r="M225" s="15" t="str">
        <x:v>https://www.escardio.org/Guidelines/Clinical-Practice-Guidelines/Valvular-Heart-Disease-Management-of; https://www.ahajournals.org/doi/10.1161/CIR.0000000000001029</x:v>
      </x:c>
      <x:c r="N225" s="15" t="str">
        <x:v>Guideline/Consensus</x:v>
      </x:c>
      <x:c r="O225" s="15" t="str">
        <x:v>원문 대조 필요</x:v>
      </x:c>
      <x:c r="P225" s="15"/>
    </x:row>
    <x:row r="226">
      <x:c r="A226" s="15" t="str">
        <x:v>CP-511</x:v>
      </x:c>
      <x:c r="B226" s="15" t="n">
        <x:v>14</x:v>
      </x:c>
      <x:c r="C226" s="15" t="str">
        <x:v>승모판 탈출증</x:v>
      </x:c>
      <x:c r="D226" s="15" t="str">
        <x:v>Mitral valve prolapse</x:v>
      </x:c>
      <x:c r="E226" s="15" t="str">
        <x:v>심혈관</x:v>
      </x:c>
      <x:c r="F226" s="15" t="str">
        <x:v>Low-Moderate</x:v>
      </x:c>
      <x:c r="G226" s="15" t="str">
        <x:v>조건부</x:v>
      </x:c>
      <x:c r="H226" s="15" t="str">
        <x:v>영상/시술/확진</x:v>
      </x:c>
      <x:c r="I226" s="15" t="str">
        <x:v>TTE</x:v>
      </x:c>
      <x:c r="J226" s="15" t="str">
        <x:v>기본평가/다음검사</x:v>
      </x:c>
      <x:c r="K226" s="15" t="str">
        <x:v>첫 평가/기본 검사</x:v>
      </x:c>
      <x:c r="L226" s="15" t="str">
        <x:v>신체진찰, ECG, TTE; arrhythmia symptoms 있으면 Holter.</x:v>
      </x:c>
      <x:c r="M226" s="15" t="str">
        <x:v>https://www.escardio.org/Guidelines/Clinical-Practice-Guidelines/Valvular-Heart-Disease-Management-of; https://www.ahajournals.org/doi/10.1161/CIR.0000000000001029</x:v>
      </x:c>
      <x:c r="N226" s="15" t="str">
        <x:v>Guideline/Consensus</x:v>
      </x:c>
      <x:c r="O226" s="15" t="str">
        <x:v>원문 대조 필요</x:v>
      </x:c>
      <x:c r="P226" s="15"/>
    </x:row>
    <x:row r="227">
      <x:c r="A227" s="15" t="str">
        <x:v>CP-853</x:v>
      </x:c>
      <x:c r="B227" s="15" t="n">
        <x:v>14</x:v>
      </x:c>
      <x:c r="C227" s="15" t="str">
        <x:v>승모판 탈출증</x:v>
      </x:c>
      <x:c r="D227" s="15" t="str">
        <x:v>Mitral valve prolapse</x:v>
      </x:c>
      <x:c r="E227" s="15" t="str">
        <x:v>심혈관</x:v>
      </x:c>
      <x:c r="F227" s="15" t="str">
        <x:v>Low-Moderate</x:v>
      </x:c>
      <x:c r="G227" s="15" t="str">
        <x:v>조건부</x:v>
      </x:c>
      <x:c r="H227" s="15" t="str">
        <x:v>기본평가/검사</x:v>
      </x:c>
      <x:c r="I227" s="15" t="str">
        <x:v>arrhythmia symptoms 있으면 Holter.</x:v>
      </x:c>
      <x:c r="J227" s="15" t="str">
        <x:v>기본평가/다음검사</x:v>
      </x:c>
      <x:c r="K227" s="15" t="str">
        <x:v>첫 평가/기본 검사</x:v>
      </x:c>
      <x:c r="L227" s="15" t="str">
        <x:v>신체진찰, ECG, TTE; arrhythmia symptoms 있으면 Holter.</x:v>
      </x:c>
      <x:c r="M227" s="15" t="str">
        <x:v>https://www.escardio.org/Guidelines/Clinical-Practice-Guidelines/Valvular-Heart-Disease-Management-of; https://www.ahajournals.org/doi/10.1161/CIR.0000000000001029</x:v>
      </x:c>
      <x:c r="N227" s="15" t="str">
        <x:v>Guideline/Consensus</x:v>
      </x:c>
      <x:c r="O227" s="15" t="str">
        <x:v>원문 대조 필요</x:v>
      </x:c>
      <x:c r="P227" s="15"/>
    </x:row>
    <x:row r="228">
      <x:c r="A228" s="15" t="str">
        <x:v>CP-835</x:v>
      </x:c>
      <x:c r="B228" s="15" t="n">
        <x:v>14</x:v>
      </x:c>
      <x:c r="C228" s="15" t="str">
        <x:v>승모판 탈출증</x:v>
      </x:c>
      <x:c r="D228" s="15" t="str">
        <x:v>Mitral valve prolapse</x:v>
      </x:c>
      <x:c r="E228" s="15" t="str">
        <x:v>심혈관</x:v>
      </x:c>
      <x:c r="F228" s="15" t="str">
        <x:v>Low-Moderate</x:v>
      </x:c>
      <x:c r="G228" s="15" t="str">
        <x:v>조건부</x:v>
      </x:c>
      <x:c r="H228" s="15" t="str">
        <x:v>기본평가/검사</x:v>
      </x:c>
      <x:c r="I228" s="15" t="str">
        <x:v>신체진찰</x:v>
      </x:c>
      <x:c r="J228" s="15" t="str">
        <x:v>기본평가/다음검사</x:v>
      </x:c>
      <x:c r="K228" s="15" t="str">
        <x:v>첫 평가/기본 검사</x:v>
      </x:c>
      <x:c r="L228" s="15" t="str">
        <x:v>신체진찰, ECG, TTE; arrhythmia symptoms 있으면 Holter.</x:v>
      </x:c>
      <x:c r="M228" s="15" t="str">
        <x:v>https://www.escardio.org/Guidelines/Clinical-Practice-Guidelines/Valvular-Heart-Disease-Management-of; https://www.ahajournals.org/doi/10.1161/CIR.0000000000001029</x:v>
      </x:c>
      <x:c r="N228" s="15" t="str">
        <x:v>Guideline/Consensus</x:v>
      </x:c>
      <x:c r="O228" s="15" t="str">
        <x:v>원문 대조 필요</x:v>
      </x:c>
      <x:c r="P228" s="15"/>
    </x:row>
    <x:row r="229">
      <x:c r="A229" s="15" t="str">
        <x:v>CP-604</x:v>
      </x:c>
      <x:c r="B229" s="15" t="n">
        <x:v>14</x:v>
      </x:c>
      <x:c r="C229" s="15" t="str">
        <x:v>승모판 탈출증</x:v>
      </x:c>
      <x:c r="D229" s="15" t="str">
        <x:v>Mitral valve prolapse</x:v>
      </x:c>
      <x:c r="E229" s="15" t="str">
        <x:v>심혈관</x:v>
      </x:c>
      <x:c r="F229" s="15" t="str">
        <x:v>Low-Moderate</x:v>
      </x:c>
      <x:c r="G229" s="15" t="str">
        <x:v>조건부</x:v>
      </x:c>
      <x:c r="H229" s="15" t="str">
        <x:v>영상/시술/확진</x:v>
      </x:c>
      <x:c r="I229" s="15" t="str">
        <x:v>TTE에서 MVP와 MR 정도 확인. 흉통 원인으로 진단하려면 위험질환 배제 후 연관성 평가.</x:v>
      </x:c>
      <x:c r="J229" s="15" t="str">
        <x:v>확진/Rule-in</x:v>
      </x:c>
      <x:c r="K229" s="15" t="str">
        <x:v>Rule-in/확진 접근</x:v>
      </x:c>
      <x:c r="L229" s="15" t="str">
        <x:v>TTE에서 MVP와 MR 정도 확인. 흉통 원인으로 진단하려면 위험질환 배제 후 연관성 평가.</x:v>
      </x:c>
      <x:c r="M229" s="15" t="str">
        <x:v>https://www.escardio.org/Guidelines/Clinical-Practice-Guidelines/Valvular-Heart-Disease-Management-of; https://www.ahajournals.org/doi/10.1161/CIR.0000000000001029</x:v>
      </x:c>
      <x:c r="N229" s="15" t="str">
        <x:v>Guideline/Consensus</x:v>
      </x:c>
      <x:c r="O229" s="15" t="str">
        <x:v>원문 대조 필요</x:v>
      </x:c>
      <x:c r="P229" s="15"/>
    </x:row>
    <x:row r="230">
      <x:c r="A230" s="15" t="str">
        <x:v>CP-603</x:v>
      </x:c>
      <x:c r="B230" s="15" t="n">
        <x:v>14</x:v>
      </x:c>
      <x:c r="C230" s="15" t="str">
        <x:v>승모판 탈출증</x:v>
      </x:c>
      <x:c r="D230" s="15" t="str">
        <x:v>Mitral valve prolapse</x:v>
      </x:c>
      <x:c r="E230" s="15" t="str">
        <x:v>심혈관</x:v>
      </x:c>
      <x:c r="F230" s="15" t="str">
        <x:v>Low-Moderate</x:v>
      </x:c>
      <x:c r="G230" s="15" t="str">
        <x:v>조건부</x:v>
      </x:c>
      <x:c r="H230" s="15" t="str">
        <x:v>영상/시술/확진</x:v>
      </x:c>
      <x:c r="I230" s="15" t="str">
        <x:v>TTE에서 MVP/MR 없으면 배제. 흉통이 전형적 ACS이면 MVP로 설명하지 않음.</x:v>
      </x:c>
      <x:c r="J230" s="15" t="str">
        <x:v>배제/Rule-out</x:v>
      </x:c>
      <x:c r="K230" s="15" t="str">
        <x:v>Rule-out/배제 접근</x:v>
      </x:c>
      <x:c r="L230" s="15" t="str">
        <x:v>TTE에서 MVP/MR 없으면 배제. 흉통이 전형적 ACS이면 MVP로 설명하지 않음.</x:v>
      </x:c>
      <x:c r="M230" s="15" t="str">
        <x:v>https://www.escardio.org/Guidelines/Clinical-Practice-Guidelines/Valvular-Heart-Disease-Management-of; https://www.ahajournals.org/doi/10.1161/CIR.0000000000001029</x:v>
      </x:c>
      <x:c r="N230" s="15" t="str">
        <x:v>Guideline/Consensus</x:v>
      </x:c>
      <x:c r="O230" s="15" t="str">
        <x:v>원문 대조 필요</x:v>
      </x:c>
      <x:c r="P230" s="15"/>
    </x:row>
    <x:row r="231">
      <x:c r="A231" s="15" t="str">
        <x:v>CP-315</x:v>
      </x:c>
      <x:c r="B231" s="15" t="n">
        <x:v>14</x:v>
      </x:c>
      <x:c r="C231" s="15" t="str">
        <x:v>승모판 탈출증</x:v>
      </x:c>
      <x:c r="D231" s="15" t="str">
        <x:v>Mitral valve prolapse</x:v>
      </x:c>
      <x:c r="E231" s="15" t="str">
        <x:v>심혈관</x:v>
      </x:c>
      <x:c r="F231" s="15" t="str">
        <x:v>Low-Moderate</x:v>
      </x:c>
      <x:c r="G231" s="15" t="str">
        <x:v>조건부</x:v>
      </x:c>
      <x:c r="H231" s="15" t="str">
        <x:v>신체진찰</x:v>
      </x:c>
      <x:c r="I231" s="15" t="str">
        <x:v>드물게 malignant MVP/ventricular arrhythmia. 클릭/잡음은 loading condition에 따라 변함.</x:v>
      </x:c>
      <x:c r="J231" s="15" t="str">
        <x:v>주의/함정</x:v>
      </x:c>
      <x:c r="K231" s="15" t="str">
        <x:v>예외/함정</x:v>
      </x:c>
      <x:c r="L231" s="15" t="str">
        <x:v>드물게 malignant MVP/ventricular arrhythmia. 클릭/잡음은 loading condition에 따라 변함.</x:v>
      </x:c>
      <x:c r="M231" s="15" t="str">
        <x:v>https://www.escardio.org/Guidelines/Clinical-Practice-Guidelines/Valvular-Heart-Disease-Management-of; https://www.ahajournals.org/doi/10.1161/CIR.0000000000001029</x:v>
      </x:c>
      <x:c r="N231" s="15" t="str">
        <x:v>Guideline/Consensus</x:v>
      </x:c>
      <x:c r="O231" s="15" t="str">
        <x:v>원문 대조 필요</x:v>
      </x:c>
      <x:c r="P231" s="15"/>
    </x:row>
    <x:row r="232">
      <x:c r="A232" s="15" t="str">
        <x:v>CP-516</x:v>
      </x:c>
      <x:c r="B232" s="15" t="n">
        <x:v>15</x:v>
      </x:c>
      <x:c r="C232" s="15" t="str">
        <x:v>비후성 심근병증</x:v>
      </x:c>
      <x:c r="D232" s="15" t="str">
        <x:v>Hypertrophic cardiomyopathy</x:v>
      </x:c>
      <x:c r="E232" s="15" t="str">
        <x:v>심혈관</x:v>
      </x:c>
      <x:c r="F232" s="15" t="str">
        <x:v>High</x:v>
      </x:c>
      <x:c r="G232" s="15" t="str">
        <x:v>조건부 게이트: 운동성 흉통/실신/가족력</x:v>
      </x:c>
      <x:c r="H232" s="15" t="str">
        <x:v>영상/시술/확진</x:v>
      </x:c>
      <x:c r="I232" s="15" t="str">
        <x:v>echo/CMR</x:v>
      </x:c>
      <x:c r="J232" s="15" t="str">
        <x:v>앱 키</x:v>
      </x:c>
      <x:c r="K232" s="15" t="str">
        <x:v>앱 체크리스트 키</x:v>
      </x:c>
      <x:c r="L232" s="15" t="str">
        <x:v>young exertional; syncope; family sudden death; echo/CMR</x:v>
      </x:c>
      <x:c r="M232" s="15" t="str">
        <x:v>https://academic.oup.com/eurheartj/article/44/37/3503/7246608; https://www.ahajournals.org/doi/10.1161/CIR.0000000000001029</x:v>
      </x:c>
      <x:c r="N232" s="15" t="str">
        <x:v>Guideline/Consensus</x:v>
      </x:c>
      <x:c r="O232" s="15" t="str">
        <x:v>원문 대조 필요</x:v>
      </x:c>
      <x:c r="P232" s="15"/>
    </x:row>
    <x:row r="233">
      <x:c r="A233" s="15" t="str">
        <x:v>CP-201</x:v>
      </x:c>
      <x:c r="B233" s="15" t="n">
        <x:v>15</x:v>
      </x:c>
      <x:c r="C233" s="15" t="str">
        <x:v>비후성 심근병증</x:v>
      </x:c>
      <x:c r="D233" s="15" t="str">
        <x:v>Hypertrophic cardiomyopathy</x:v>
      </x:c>
      <x:c r="E233" s="15" t="str">
        <x:v>심혈관</x:v>
      </x:c>
      <x:c r="F233" s="15" t="str">
        <x:v>High</x:v>
      </x:c>
      <x:c r="G233" s="15" t="str">
        <x:v>조건부 게이트: 운동성 흉통/실신/가족력</x:v>
      </x:c>
      <x:c r="H233" s="15" t="str">
        <x:v>위험인자/과거력</x:v>
      </x:c>
      <x:c r="I233" s="15" t="str">
        <x:v>family sudden death</x:v>
      </x:c>
      <x:c r="J233" s="15" t="str">
        <x:v>앱 키</x:v>
      </x:c>
      <x:c r="K233" s="15" t="str">
        <x:v>앱 체크리스트 키</x:v>
      </x:c>
      <x:c r="L233" s="15" t="str">
        <x:v>young exertional; syncope; family sudden death; echo/CMR</x:v>
      </x:c>
      <x:c r="M233" s="15" t="str">
        <x:v>https://academic.oup.com/eurheartj/article/44/37/3503/7246608; https://www.ahajournals.org/doi/10.1161/CIR.0000000000001029</x:v>
      </x:c>
      <x:c r="N233" s="15" t="str">
        <x:v>Guideline/Consensus</x:v>
      </x:c>
      <x:c r="O233" s="15" t="str">
        <x:v>원문 대조 필요</x:v>
      </x:c>
      <x:c r="P233" s="15"/>
    </x:row>
    <x:row r="234">
      <x:c r="A234" s="15" t="str">
        <x:v>CP-074</x:v>
      </x:c>
      <x:c r="B234" s="15" t="n">
        <x:v>15</x:v>
      </x:c>
      <x:c r="C234" s="15" t="str">
        <x:v>비후성 심근병증</x:v>
      </x:c>
      <x:c r="D234" s="15" t="str">
        <x:v>Hypertrophic cardiomyopathy</x:v>
      </x:c>
      <x:c r="E234" s="15" t="str">
        <x:v>심혈관</x:v>
      </x:c>
      <x:c r="F234" s="15" t="str">
        <x:v>High</x:v>
      </x:c>
      <x:c r="G234" s="15" t="str">
        <x:v>조건부 게이트: 운동성 흉통/실신/가족력</x:v>
      </x:c>
      <x:c r="H234" s="15" t="str">
        <x:v>문진/증상</x:v>
      </x:c>
      <x:c r="I234" s="15" t="str">
        <x:v>syncope</x:v>
      </x:c>
      <x:c r="J234" s="15" t="str">
        <x:v>앱 키</x:v>
      </x:c>
      <x:c r="K234" s="15" t="str">
        <x:v>앱 체크리스트 키</x:v>
      </x:c>
      <x:c r="L234" s="15" t="str">
        <x:v>young exertional; syncope; family sudden death; echo/CMR</x:v>
      </x:c>
      <x:c r="M234" s="15" t="str">
        <x:v>https://academic.oup.com/eurheartj/article/44/37/3503/7246608; https://www.ahajournals.org/doi/10.1161/CIR.0000000000001029</x:v>
      </x:c>
      <x:c r="N234" s="15" t="str">
        <x:v>Guideline/Consensus</x:v>
      </x:c>
      <x:c r="O234" s="15" t="str">
        <x:v>원문 대조 필요</x:v>
      </x:c>
      <x:c r="P234" s="15"/>
    </x:row>
    <x:row r="235">
      <x:c r="A235" s="15" t="str">
        <x:v>CP-1002</x:v>
      </x:c>
      <x:c r="B235" s="15" t="n">
        <x:v>15</x:v>
      </x:c>
      <x:c r="C235" s="15" t="str">
        <x:v>비후성 심근병증</x:v>
      </x:c>
      <x:c r="D235" s="15" t="str">
        <x:v>Hypertrophic cardiomyopathy</x:v>
      </x:c>
      <x:c r="E235" s="15" t="str">
        <x:v>심혈관</x:v>
      </x:c>
      <x:c r="F235" s="15" t="str">
        <x:v>High</x:v>
      </x:c>
      <x:c r="G235" s="15" t="str">
        <x:v>조건부 게이트: 운동성 흉통/실신/가족력</x:v>
      </x:c>
      <x:c r="H235" s="15" t="str">
        <x:v>기타</x:v>
      </x:c>
      <x:c r="I235" s="15" t="str">
        <x:v>young exertional</x:v>
      </x:c>
      <x:c r="J235" s="15" t="str">
        <x:v>앱 키</x:v>
      </x:c>
      <x:c r="K235" s="15" t="str">
        <x:v>앱 체크리스트 키</x:v>
      </x:c>
      <x:c r="L235" s="15" t="str">
        <x:v>young exertional; syncope; family sudden death; echo/CMR</x:v>
      </x:c>
      <x:c r="M235" s="15" t="str">
        <x:v>https://academic.oup.com/eurheartj/article/44/37/3503/7246608; https://www.ahajournals.org/doi/10.1161/CIR.0000000000001029</x:v>
      </x:c>
      <x:c r="N235" s="15" t="str">
        <x:v>Guideline/Consensus</x:v>
      </x:c>
      <x:c r="O235" s="15" t="str">
        <x:v>원문 대조 필요</x:v>
      </x:c>
      <x:c r="P235" s="15"/>
    </x:row>
    <x:row r="236">
      <x:c r="A236" s="15" t="str">
        <x:v>CP-297</x:v>
      </x:c>
      <x:c r="B236" s="15" t="n">
        <x:v>15</x:v>
      </x:c>
      <x:c r="C236" s="15" t="str">
        <x:v>비후성 심근병증</x:v>
      </x:c>
      <x:c r="D236" s="15" t="str">
        <x:v>Hypertrophic cardiomyopathy</x:v>
      </x:c>
      <x:c r="E236" s="15" t="str">
        <x:v>심혈관</x:v>
      </x:c>
      <x:c r="F236" s="15" t="str">
        <x:v>High</x:v>
      </x:c>
      <x:c r="G236" s="15" t="str">
        <x:v>조건부 게이트: 운동성 흉통/실신/가족력</x:v>
      </x:c>
      <x:c r="H236" s="15" t="str">
        <x:v>신체진찰</x:v>
      </x:c>
      <x:c r="I236" s="15" t="str">
        <x:v>systolic murmur가 Valsalva에서 증가.</x:v>
      </x:c>
      <x:c r="J236" s="15" t="str">
        <x:v>가능성 상승/의심 단서</x:v>
      </x:c>
      <x:c r="K236" s="15" t="str">
        <x:v>확률 상승/의심 단서</x:v>
      </x:c>
      <x:c r="L236" s="15" t="str">
        <x:v>젊은 환자 운동성 흉통/호흡곤란/실신, 가족력/급사, systolic murmur가 Valsalva에서 증가.</x:v>
      </x:c>
      <x:c r="M236" s="15" t="str">
        <x:v>https://academic.oup.com/eurheartj/article/44/37/3503/7246608; https://www.ahajournals.org/doi/10.1161/CIR.0000000000001029</x:v>
      </x:c>
      <x:c r="N236" s="15" t="str">
        <x:v>Guideline/Consensus</x:v>
      </x:c>
      <x:c r="O236" s="15" t="str">
        <x:v>원문 대조 필요</x:v>
      </x:c>
      <x:c r="P236" s="15"/>
    </x:row>
    <x:row r="237">
      <x:c r="A237" s="15" t="str">
        <x:v>CP-215</x:v>
      </x:c>
      <x:c r="B237" s="15" t="n">
        <x:v>15</x:v>
      </x:c>
      <x:c r="C237" s="15" t="str">
        <x:v>비후성 심근병증</x:v>
      </x:c>
      <x:c r="D237" s="15" t="str">
        <x:v>Hypertrophic cardiomyopathy</x:v>
      </x:c>
      <x:c r="E237" s="15" t="str">
        <x:v>심혈관</x:v>
      </x:c>
      <x:c r="F237" s="15" t="str">
        <x:v>High</x:v>
      </x:c>
      <x:c r="G237" s="15" t="str">
        <x:v>조건부 게이트: 운동성 흉통/실신/가족력</x:v>
      </x:c>
      <x:c r="H237" s="15" t="str">
        <x:v>위험인자/과거력</x:v>
      </x:c>
      <x:c r="I237" s="15" t="str">
        <x:v>가족력/급사</x:v>
      </x:c>
      <x:c r="J237" s="15" t="str">
        <x:v>가능성 상승/의심 단서</x:v>
      </x:c>
      <x:c r="K237" s="15" t="str">
        <x:v>확률 상승/의심 단서</x:v>
      </x:c>
      <x:c r="L237" s="15" t="str">
        <x:v>젊은 환자 운동성 흉통/호흡곤란/실신, 가족력/급사, systolic murmur가 Valsalva에서 증가.</x:v>
      </x:c>
      <x:c r="M237" s="15" t="str">
        <x:v>https://academic.oup.com/eurheartj/article/44/37/3503/7246608; https://www.ahajournals.org/doi/10.1161/CIR.0000000000001029</x:v>
      </x:c>
      <x:c r="N237" s="15" t="str">
        <x:v>Guideline/Consensus</x:v>
      </x:c>
      <x:c r="O237" s="15" t="str">
        <x:v>원문 대조 필요</x:v>
      </x:c>
      <x:c r="P237" s="15"/>
    </x:row>
    <x:row r="238">
      <x:c r="A238" s="15" t="str">
        <x:v>CP-139</x:v>
      </x:c>
      <x:c r="B238" s="15" t="n">
        <x:v>15</x:v>
      </x:c>
      <x:c r="C238" s="15" t="str">
        <x:v>비후성 심근병증</x:v>
      </x:c>
      <x:c r="D238" s="15" t="str">
        <x:v>Hypertrophic cardiomyopathy</x:v>
      </x:c>
      <x:c r="E238" s="15" t="str">
        <x:v>심혈관</x:v>
      </x:c>
      <x:c r="F238" s="15" t="str">
        <x:v>High</x:v>
      </x:c>
      <x:c r="G238" s="15" t="str">
        <x:v>조건부 게이트: 운동성 흉통/실신/가족력</x:v>
      </x:c>
      <x:c r="H238" s="15" t="str">
        <x:v>문진/증상</x:v>
      </x:c>
      <x:c r="I238" s="15" t="str">
        <x:v>젊은 환자 운동성 흉통/호흡곤란/실신</x:v>
      </x:c>
      <x:c r="J238" s="15" t="str">
        <x:v>가능성 상승/의심 단서</x:v>
      </x:c>
      <x:c r="K238" s="15" t="str">
        <x:v>확률 상승/의심 단서</x:v>
      </x:c>
      <x:c r="L238" s="15" t="str">
        <x:v>젊은 환자 운동성 흉통/호흡곤란/실신, 가족력/급사, systolic murmur가 Valsalva에서 증가.</x:v>
      </x:c>
      <x:c r="M238" s="15" t="str">
        <x:v>https://academic.oup.com/eurheartj/article/44/37/3503/7246608; https://www.ahajournals.org/doi/10.1161/CIR.0000000000001029</x:v>
      </x:c>
      <x:c r="N238" s="15" t="str">
        <x:v>Guideline/Consensus</x:v>
      </x:c>
      <x:c r="O238" s="15" t="str">
        <x:v>원문 대조 필요</x:v>
      </x:c>
      <x:c r="P238" s="15"/>
    </x:row>
    <x:row r="239">
      <x:c r="A239" s="15" t="str">
        <x:v>CP-512</x:v>
      </x:c>
      <x:c r="B239" s="15" t="n">
        <x:v>15</x:v>
      </x:c>
      <x:c r="C239" s="15" t="str">
        <x:v>비후성 심근병증</x:v>
      </x:c>
      <x:c r="D239" s="15" t="str">
        <x:v>Hypertrophic cardiomyopathy</x:v>
      </x:c>
      <x:c r="E239" s="15" t="str">
        <x:v>심혈관</x:v>
      </x:c>
      <x:c r="F239" s="15" t="str">
        <x:v>High</x:v>
      </x:c>
      <x:c r="G239" s="15" t="str">
        <x:v>조건부 게이트: 운동성 흉통/실신/가족력</x:v>
      </x:c>
      <x:c r="H239" s="15" t="str">
        <x:v>영상/시술/확진</x:v>
      </x:c>
      <x:c r="I239" s="15" t="str">
        <x:v>CMR</x:v>
      </x:c>
      <x:c r="J239" s="15" t="str">
        <x:v>기본평가/다음검사</x:v>
      </x:c>
      <x:c r="K239" s="15" t="str">
        <x:v>첫 평가/기본 검사</x:v>
      </x:c>
      <x:c r="L239" s="15" t="str">
        <x:v>ECG, TTE, CMR, 가족력, Holter, 유전상담/검사 고려.</x:v>
      </x:c>
      <x:c r="M239" s="15" t="str">
        <x:v>https://academic.oup.com/eurheartj/article/44/37/3503/7246608; https://www.ahajournals.org/doi/10.1161/CIR.0000000000001029</x:v>
      </x:c>
      <x:c r="N239" s="15" t="str">
        <x:v>Guideline/Consensus</x:v>
      </x:c>
      <x:c r="O239" s="15" t="str">
        <x:v>원문 대조 필요</x:v>
      </x:c>
      <x:c r="P239" s="15"/>
    </x:row>
    <x:row r="240">
      <x:c r="A240" s="15" t="str">
        <x:v>CP-810</x:v>
      </x:c>
      <x:c r="B240" s="15" t="n">
        <x:v>15</x:v>
      </x:c>
      <x:c r="C240" s="15" t="str">
        <x:v>비후성 심근병증</x:v>
      </x:c>
      <x:c r="D240" s="15" t="str">
        <x:v>Hypertrophic cardiomyopathy</x:v>
      </x:c>
      <x:c r="E240" s="15" t="str">
        <x:v>심혈관</x:v>
      </x:c>
      <x:c r="F240" s="15" t="str">
        <x:v>High</x:v>
      </x:c>
      <x:c r="G240" s="15" t="str">
        <x:v>조건부 게이트: 운동성 흉통/실신/가족력</x:v>
      </x:c>
      <x:c r="H240" s="15" t="str">
        <x:v>기본평가/검사</x:v>
      </x:c>
      <x:c r="I240" s="15" t="str">
        <x:v>ECG</x:v>
      </x:c>
      <x:c r="J240" s="15" t="str">
        <x:v>기본평가/다음검사</x:v>
      </x:c>
      <x:c r="K240" s="15" t="str">
        <x:v>첫 평가/기본 검사</x:v>
      </x:c>
      <x:c r="L240" s="15" t="str">
        <x:v>ECG, TTE, CMR, 가족력, Holter, 유전상담/검사 고려.</x:v>
      </x:c>
      <x:c r="M240" s="15" t="str">
        <x:v>https://academic.oup.com/eurheartj/article/44/37/3503/7246608; https://www.ahajournals.org/doi/10.1161/CIR.0000000000001029</x:v>
      </x:c>
      <x:c r="N240" s="15" t="str">
        <x:v>Guideline/Consensus</x:v>
      </x:c>
      <x:c r="O240" s="15" t="str">
        <x:v>원문 대조 필요</x:v>
      </x:c>
      <x:c r="P240" s="15"/>
    </x:row>
    <x:row r="241">
      <x:c r="A241" s="15" t="str">
        <x:v>CP-846</x:v>
      </x:c>
      <x:c r="B241" s="15" t="n">
        <x:v>15</x:v>
      </x:c>
      <x:c r="C241" s="15" t="str">
        <x:v>비후성 심근병증</x:v>
      </x:c>
      <x:c r="D241" s="15" t="str">
        <x:v>Hypertrophic cardiomyopathy</x:v>
      </x:c>
      <x:c r="E241" s="15" t="str">
        <x:v>심혈관</x:v>
      </x:c>
      <x:c r="F241" s="15" t="str">
        <x:v>High</x:v>
      </x:c>
      <x:c r="G241" s="15" t="str">
        <x:v>조건부 게이트: 운동성 흉통/실신/가족력</x:v>
      </x:c>
      <x:c r="H241" s="15" t="str">
        <x:v>기본평가/검사</x:v>
      </x:c>
      <x:c r="I241" s="15" t="str">
        <x:v>Holter</x:v>
      </x:c>
      <x:c r="J241" s="15" t="str">
        <x:v>기본평가/다음검사</x:v>
      </x:c>
      <x:c r="K241" s="15" t="str">
        <x:v>첫 평가/기본 검사</x:v>
      </x:c>
      <x:c r="L241" s="15" t="str">
        <x:v>ECG, TTE, CMR, 가족력, Holter, 유전상담/검사 고려.</x:v>
      </x:c>
      <x:c r="M241" s="15" t="str">
        <x:v>https://academic.oup.com/eurheartj/article/44/37/3503/7246608; https://www.ahajournals.org/doi/10.1161/CIR.0000000000001029</x:v>
      </x:c>
      <x:c r="N241" s="15" t="str">
        <x:v>Guideline/Consensus</x:v>
      </x:c>
      <x:c r="O241" s="15" t="str">
        <x:v>원문 대조 필요</x:v>
      </x:c>
      <x:c r="P241" s="15"/>
    </x:row>
    <x:row r="242">
      <x:c r="A242" s="15" t="str">
        <x:v>CP-511</x:v>
      </x:c>
      <x:c r="B242" s="15" t="n">
        <x:v>15</x:v>
      </x:c>
      <x:c r="C242" s="15" t="str">
        <x:v>비후성 심근병증</x:v>
      </x:c>
      <x:c r="D242" s="15" t="str">
        <x:v>Hypertrophic cardiomyopathy</x:v>
      </x:c>
      <x:c r="E242" s="15" t="str">
        <x:v>심혈관</x:v>
      </x:c>
      <x:c r="F242" s="15" t="str">
        <x:v>High</x:v>
      </x:c>
      <x:c r="G242" s="15" t="str">
        <x:v>조건부 게이트: 운동성 흉통/실신/가족력</x:v>
      </x:c>
      <x:c r="H242" s="15" t="str">
        <x:v>영상/시술/확진</x:v>
      </x:c>
      <x:c r="I242" s="15" t="str">
        <x:v>TTE</x:v>
      </x:c>
      <x:c r="J242" s="15" t="str">
        <x:v>기본평가/다음검사</x:v>
      </x:c>
      <x:c r="K242" s="15" t="str">
        <x:v>첫 평가/기본 검사</x:v>
      </x:c>
      <x:c r="L242" s="15" t="str">
        <x:v>ECG, TTE, CMR, 가족력, Holter, 유전상담/검사 고려.</x:v>
      </x:c>
      <x:c r="M242" s="15" t="str">
        <x:v>https://academic.oup.com/eurheartj/article/44/37/3503/7246608; https://www.ahajournals.org/doi/10.1161/CIR.0000000000001029</x:v>
      </x:c>
      <x:c r="N242" s="15" t="str">
        <x:v>Guideline/Consensus</x:v>
      </x:c>
      <x:c r="O242" s="15" t="str">
        <x:v>원문 대조 필요</x:v>
      </x:c>
      <x:c r="P242" s="15"/>
    </x:row>
    <x:row r="243">
      <x:c r="A243" s="15" t="str">
        <x:v>CP-214</x:v>
      </x:c>
      <x:c r="B243" s="15" t="n">
        <x:v>15</x:v>
      </x:c>
      <x:c r="C243" s="15" t="str">
        <x:v>비후성 심근병증</x:v>
      </x:c>
      <x:c r="D243" s="15" t="str">
        <x:v>Hypertrophic cardiomyopathy</x:v>
      </x:c>
      <x:c r="E243" s="15" t="str">
        <x:v>심혈관</x:v>
      </x:c>
      <x:c r="F243" s="15" t="str">
        <x:v>High</x:v>
      </x:c>
      <x:c r="G243" s="15" t="str">
        <x:v>조건부 게이트: 운동성 흉통/실신/가족력</x:v>
      </x:c>
      <x:c r="H243" s="15" t="str">
        <x:v>위험인자/과거력</x:v>
      </x:c>
      <x:c r="I243" s="15" t="str">
        <x:v>가족력</x:v>
      </x:c>
      <x:c r="J243" s="15" t="str">
        <x:v>기본평가/다음검사</x:v>
      </x:c>
      <x:c r="K243" s="15" t="str">
        <x:v>첫 평가/기본 검사</x:v>
      </x:c>
      <x:c r="L243" s="15" t="str">
        <x:v>ECG, TTE, CMR, 가족력, Holter, 유전상담/검사 고려.</x:v>
      </x:c>
      <x:c r="M243" s="15" t="str">
        <x:v>https://academic.oup.com/eurheartj/article/44/37/3503/7246608; https://www.ahajournals.org/doi/10.1161/CIR.0000000000001029</x:v>
      </x:c>
      <x:c r="N243" s="15" t="str">
        <x:v>Guideline/Consensus</x:v>
      </x:c>
      <x:c r="O243" s="15" t="str">
        <x:v>원문 대조 필요</x:v>
      </x:c>
      <x:c r="P243" s="15"/>
    </x:row>
    <x:row r="244">
      <x:c r="A244" s="15" t="str">
        <x:v>CP-437</x:v>
      </x:c>
      <x:c r="B244" s="15" t="n">
        <x:v>15</x:v>
      </x:c>
      <x:c r="C244" s="15" t="str">
        <x:v>비후성 심근병증</x:v>
      </x:c>
      <x:c r="D244" s="15" t="str">
        <x:v>Hypertrophic cardiomyopathy</x:v>
      </x:c>
      <x:c r="E244" s="15" t="str">
        <x:v>심혈관</x:v>
      </x:c>
      <x:c r="F244" s="15" t="str">
        <x:v>High</x:v>
      </x:c>
      <x:c r="G244" s="15" t="str">
        <x:v>조건부 게이트: 운동성 흉통/실신/가족력</x:v>
      </x:c>
      <x:c r="H244" s="15" t="str">
        <x:v>ECG/혈액/검사</x:v>
      </x:c>
      <x:c r="I244" s="15" t="str">
        <x:v>유전상담/검사 고려.</x:v>
      </x:c>
      <x:c r="J244" s="15" t="str">
        <x:v>기본평가/다음검사</x:v>
      </x:c>
      <x:c r="K244" s="15" t="str">
        <x:v>첫 평가/기본 검사</x:v>
      </x:c>
      <x:c r="L244" s="15" t="str">
        <x:v>ECG, TTE, CMR, 가족력, Holter, 유전상담/검사 고려.</x:v>
      </x:c>
      <x:c r="M244" s="15" t="str">
        <x:v>https://academic.oup.com/eurheartj/article/44/37/3503/7246608; https://www.ahajournals.org/doi/10.1161/CIR.0000000000001029</x:v>
      </x:c>
      <x:c r="N244" s="15" t="str">
        <x:v>Guideline/Consensus</x:v>
      </x:c>
      <x:c r="O244" s="15" t="str">
        <x:v>원문 대조 필요</x:v>
      </x:c>
      <x:c r="P244" s="15"/>
    </x:row>
    <x:row r="245">
      <x:c r="A245" s="15" t="str">
        <x:v>CP-601</x:v>
      </x:c>
      <x:c r="B245" s="15" t="n">
        <x:v>15</x:v>
      </x:c>
      <x:c r="C245" s="15" t="str">
        <x:v>비후성 심근병증</x:v>
      </x:c>
      <x:c r="D245" s="15" t="str">
        <x:v>Hypertrophic cardiomyopathy</x:v>
      </x:c>
      <x:c r="E245" s="15" t="str">
        <x:v>심혈관</x:v>
      </x:c>
      <x:c r="F245" s="15" t="str">
        <x:v>High</x:v>
      </x:c>
      <x:c r="G245" s="15" t="str">
        <x:v>조건부 게이트: 운동성 흉통/실신/가족력</x:v>
      </x:c>
      <x:c r="H245" s="15" t="str">
        <x:v>영상/시술/확진</x:v>
      </x:c>
      <x:c r="I245" s="15" t="str">
        <x:v>TTE/CMR에서 설명되지 않는 LV hypertrophy, LVOT obstruction 여부 평가.</x:v>
      </x:c>
      <x:c r="J245" s="15" t="str">
        <x:v>확진/Rule-in</x:v>
      </x:c>
      <x:c r="K245" s="15" t="str">
        <x:v>Rule-in/확진 접근</x:v>
      </x:c>
      <x:c r="L245" s="15" t="str">
        <x:v>TTE/CMR에서 설명되지 않는 LV hypertrophy, LVOT obstruction 여부 평가.</x:v>
      </x:c>
      <x:c r="M245" s="15" t="str">
        <x:v>https://academic.oup.com/eurheartj/article/44/37/3503/7246608; https://www.ahajournals.org/doi/10.1161/CIR.0000000000001029</x:v>
      </x:c>
      <x:c r="N245" s="15" t="str">
        <x:v>Guideline/Consensus</x:v>
      </x:c>
      <x:c r="O245" s="15" t="str">
        <x:v>원문 대조 필요</x:v>
      </x:c>
      <x:c r="P245" s="15"/>
    </x:row>
    <x:row r="246">
      <x:c r="A246" s="15" t="str">
        <x:v>CP-673</x:v>
      </x:c>
      <x:c r="B246" s="15" t="n">
        <x:v>15</x:v>
      </x:c>
      <x:c r="C246" s="15" t="str">
        <x:v>비후성 심근병증</x:v>
      </x:c>
      <x:c r="D246" s="15" t="str">
        <x:v>Hypertrophic cardiomyopathy</x:v>
      </x:c>
      <x:c r="E246" s="15" t="str">
        <x:v>심혈관</x:v>
      </x:c>
      <x:c r="F246" s="15" t="str">
        <x:v>High</x:v>
      </x:c>
      <x:c r="G246" s="15" t="str">
        <x:v>조건부 게이트: 운동성 흉통/실신/가족력</x:v>
      </x:c>
      <x:c r="H246" s="15" t="str">
        <x:v>영상/시술/확진</x:v>
      </x:c>
      <x:c r="I246" s="15" t="str">
        <x:v>정상 TTE/CMR이면 임상적 HCM 가능성 낮음. 가족성 의심 시 추적 필요.</x:v>
      </x:c>
      <x:c r="J246" s="15" t="str">
        <x:v>배제/Rule-out</x:v>
      </x:c>
      <x:c r="K246" s="15" t="str">
        <x:v>Rule-out/배제 접근</x:v>
      </x:c>
      <x:c r="L246" s="15" t="str">
        <x:v>정상 TTE/CMR이면 임상적 HCM 가능성 낮음. 가족성 의심 시 추적 필요.</x:v>
      </x:c>
      <x:c r="M246" s="15" t="str">
        <x:v>https://academic.oup.com/eurheartj/article/44/37/3503/7246608; https://www.ahajournals.org/doi/10.1161/CIR.0000000000001029</x:v>
      </x:c>
      <x:c r="N246" s="15" t="str">
        <x:v>Guideline/Consensus</x:v>
      </x:c>
      <x:c r="O246" s="15" t="str">
        <x:v>원문 대조 필요</x:v>
      </x:c>
      <x:c r="P246" s="15"/>
    </x:row>
    <x:row r="247">
      <x:c r="A247" s="15" t="str">
        <x:v>CP-331</x:v>
      </x:c>
      <x:c r="B247" s="15" t="n">
        <x:v>15</x:v>
      </x:c>
      <x:c r="C247" s="15" t="str">
        <x:v>비후성 심근병증</x:v>
      </x:c>
      <x:c r="D247" s="15" t="str">
        <x:v>Hypertrophic cardiomyopathy</x:v>
      </x:c>
      <x:c r="E247" s="15" t="str">
        <x:v>심혈관</x:v>
      </x:c>
      <x:c r="F247" s="15" t="str">
        <x:v>High</x:v>
      </x:c>
      <x:c r="G247" s="15" t="str">
        <x:v>조건부 게이트: 운동성 흉통/실신/가족력</x:v>
      </x:c>
      <x:c r="H247" s="15" t="str">
        <x:v>신체진찰</x:v>
      </x:c>
      <x:c r="I247" s="15" t="str">
        <x:v>운동 중 실신은 고위험. AS와 잡음 감별. 탈수/혈관확장제는 obstruction 악화 가능.</x:v>
      </x:c>
      <x:c r="J247" s="15" t="str">
        <x:v>주의/함정</x:v>
      </x:c>
      <x:c r="K247" s="15" t="str">
        <x:v>예외/함정</x:v>
      </x:c>
      <x:c r="L247" s="15" t="str">
        <x:v>운동 중 실신은 고위험. AS와 잡음 감별. 탈수/혈관확장제는 obstruction 악화 가능.</x:v>
      </x:c>
      <x:c r="M247" s="15" t="str">
        <x:v>https://academic.oup.com/eurheartj/article/44/37/3503/7246608; https://www.ahajournals.org/doi/10.1161/CIR.0000000000001029</x:v>
      </x:c>
      <x:c r="N247" s="15" t="str">
        <x:v>Guideline/Consensus</x:v>
      </x:c>
      <x:c r="O247" s="15" t="str">
        <x:v>원문 대조 필요</x:v>
      </x:c>
      <x:c r="P247" s="15"/>
    </x:row>
    <x:row r="248">
      <x:c r="A248" s="15" t="str">
        <x:v>CP-1017</x:v>
      </x:c>
      <x:c r="B248" s="15" t="n">
        <x:v>16</x:v>
      </x:c>
      <x:c r="C248" s="15" t="str">
        <x:v>부정맥 관련 흉통</x:v>
      </x:c>
      <x:c r="D248" s="15" t="str">
        <x:v>Arrhythmia-related chest pain</x:v>
      </x:c>
      <x:c r="E248" s="15" t="str">
        <x:v>심혈관</x:v>
      </x:c>
      <x:c r="F248" s="15" t="str">
        <x:v>High if unstable</x:v>
      </x:c>
      <x:c r="G248" s="15" t="str">
        <x:v>조건부 게이트: 불안정 빈맥/서맥</x:v>
      </x:c>
      <x:c r="H248" s="15" t="str">
        <x:v>기타</x:v>
      </x:c>
      <x:c r="I248" s="15" t="str">
        <x:v>ECG monitor</x:v>
      </x:c>
      <x:c r="J248" s="15" t="str">
        <x:v>앱 키</x:v>
      </x:c>
      <x:c r="K248" s="15" t="str">
        <x:v>앱 체크리스트 키</x:v>
      </x:c>
      <x:c r="L248" s="15" t="str">
        <x:v>palpitation; syncope; ECG monitor; electrolytes</x:v>
      </x:c>
      <x:c r="M248" s="15" t="str">
        <x:v>https://www.ahajournals.org/doi/10.1161/CIR.0000000000001029; https://www.ahajournals.org/doi/10.1161/CIR.0000000000000617</x:v>
      </x:c>
      <x:c r="N248" s="15" t="str">
        <x:v>Guideline/Consensus</x:v>
      </x:c>
      <x:c r="O248" s="15" t="str">
        <x:v>원문 대조 필요</x:v>
      </x:c>
      <x:c r="P248" s="15"/>
    </x:row>
    <x:row r="249">
      <x:c r="A249" s="15" t="str">
        <x:v>CP-405</x:v>
      </x:c>
      <x:c r="B249" s="15" t="n">
        <x:v>16</x:v>
      </x:c>
      <x:c r="C249" s="15" t="str">
        <x:v>부정맥 관련 흉통</x:v>
      </x:c>
      <x:c r="D249" s="15" t="str">
        <x:v>Arrhythmia-related chest pain</x:v>
      </x:c>
      <x:c r="E249" s="15" t="str">
        <x:v>심혈관</x:v>
      </x:c>
      <x:c r="F249" s="15" t="str">
        <x:v>High if unstable</x:v>
      </x:c>
      <x:c r="G249" s="15" t="str">
        <x:v>조건부 게이트: 불안정 빈맥/서맥</x:v>
      </x:c>
      <x:c r="H249" s="15" t="str">
        <x:v>ECG/혈액/검사</x:v>
      </x:c>
      <x:c r="I249" s="15" t="str">
        <x:v>electrolytes</x:v>
      </x:c>
      <x:c r="J249" s="15" t="str">
        <x:v>앱 키</x:v>
      </x:c>
      <x:c r="K249" s="15" t="str">
        <x:v>앱 체크리스트 키</x:v>
      </x:c>
      <x:c r="L249" s="15" t="str">
        <x:v>palpitation; syncope; ECG monitor; electrolytes</x:v>
      </x:c>
      <x:c r="M249" s="15" t="str">
        <x:v>https://www.ahajournals.org/doi/10.1161/CIR.0000000000001029; https://www.ahajournals.org/doi/10.1161/CIR.0000000000000617</x:v>
      </x:c>
      <x:c r="N249" s="15" t="str">
        <x:v>Guideline/Consensus</x:v>
      </x:c>
      <x:c r="O249" s="15" t="str">
        <x:v>원문 대조 필요</x:v>
      </x:c>
      <x:c r="P249" s="15"/>
    </x:row>
    <x:row r="250">
      <x:c r="A250" s="15" t="str">
        <x:v>CP-093</x:v>
      </x:c>
      <x:c r="B250" s="15" t="n">
        <x:v>16</x:v>
      </x:c>
      <x:c r="C250" s="15" t="str">
        <x:v>부정맥 관련 흉통</x:v>
      </x:c>
      <x:c r="D250" s="15" t="str">
        <x:v>Arrhythmia-related chest pain</x:v>
      </x:c>
      <x:c r="E250" s="15" t="str">
        <x:v>심혈관</x:v>
      </x:c>
      <x:c r="F250" s="15" t="str">
        <x:v>High if unstable</x:v>
      </x:c>
      <x:c r="G250" s="15" t="str">
        <x:v>조건부 게이트: 불안정 빈맥/서맥</x:v>
      </x:c>
      <x:c r="H250" s="15" t="str">
        <x:v>문진/증상</x:v>
      </x:c>
      <x:c r="I250" s="15" t="str">
        <x:v>palpitation</x:v>
      </x:c>
      <x:c r="J250" s="15" t="str">
        <x:v>앱 키</x:v>
      </x:c>
      <x:c r="K250" s="15" t="str">
        <x:v>앱 체크리스트 키</x:v>
      </x:c>
      <x:c r="L250" s="15" t="str">
        <x:v>palpitation; syncope; ECG monitor; electrolytes</x:v>
      </x:c>
      <x:c r="M250" s="15" t="str">
        <x:v>https://www.ahajournals.org/doi/10.1161/CIR.0000000000001029; https://www.ahajournals.org/doi/10.1161/CIR.0000000000000617</x:v>
      </x:c>
      <x:c r="N250" s="15" t="str">
        <x:v>Guideline/Consensus</x:v>
      </x:c>
      <x:c r="O250" s="15" t="str">
        <x:v>원문 대조 필요</x:v>
      </x:c>
      <x:c r="P250" s="15"/>
    </x:row>
    <x:row r="251">
      <x:c r="A251" s="15" t="str">
        <x:v>CP-074</x:v>
      </x:c>
      <x:c r="B251" s="15" t="n">
        <x:v>16</x:v>
      </x:c>
      <x:c r="C251" s="15" t="str">
        <x:v>부정맥 관련 흉통</x:v>
      </x:c>
      <x:c r="D251" s="15" t="str">
        <x:v>Arrhythmia-related chest pain</x:v>
      </x:c>
      <x:c r="E251" s="15" t="str">
        <x:v>심혈관</x:v>
      </x:c>
      <x:c r="F251" s="15" t="str">
        <x:v>High if unstable</x:v>
      </x:c>
      <x:c r="G251" s="15" t="str">
        <x:v>조건부 게이트: 불안정 빈맥/서맥</x:v>
      </x:c>
      <x:c r="H251" s="15" t="str">
        <x:v>문진/증상</x:v>
      </x:c>
      <x:c r="I251" s="15" t="str">
        <x:v>syncope</x:v>
      </x:c>
      <x:c r="J251" s="15" t="str">
        <x:v>앱 키</x:v>
      </x:c>
      <x:c r="K251" s="15" t="str">
        <x:v>앱 체크리스트 키</x:v>
      </x:c>
      <x:c r="L251" s="15" t="str">
        <x:v>palpitation; syncope; ECG monitor; electrolytes</x:v>
      </x:c>
      <x:c r="M251" s="15" t="str">
        <x:v>https://www.ahajournals.org/doi/10.1161/CIR.0000000000001029; https://www.ahajournals.org/doi/10.1161/CIR.0000000000000617</x:v>
      </x:c>
      <x:c r="N251" s="15" t="str">
        <x:v>Guideline/Consensus</x:v>
      </x:c>
      <x:c r="O251" s="15" t="str">
        <x:v>원문 대조 필요</x:v>
      </x:c>
      <x:c r="P251" s="15"/>
    </x:row>
    <x:row r="252">
      <x:c r="A252" s="15" t="str">
        <x:v>CP-1010</x:v>
      </x:c>
      <x:c r="B252" s="15" t="n">
        <x:v>16</x:v>
      </x:c>
      <x:c r="C252" s="15" t="str">
        <x:v>부정맥 관련 흉통</x:v>
      </x:c>
      <x:c r="D252" s="15" t="str">
        <x:v>Arrhythmia-related chest pain</x:v>
      </x:c>
      <x:c r="E252" s="15" t="str">
        <x:v>심혈관</x:v>
      </x:c>
      <x:c r="F252" s="15" t="str">
        <x:v>High if unstable</x:v>
      </x:c>
      <x:c r="G252" s="15" t="str">
        <x:v>조건부 게이트: 불안정 빈맥/서맥</x:v>
      </x:c>
      <x:c r="H252" s="15" t="str">
        <x:v>기타</x:v>
      </x:c>
      <x:c r="I252" s="15" t="str">
        <x:v>AF/SVT/VT</x:v>
      </x:c>
      <x:c r="J252" s="15" t="str">
        <x:v>가능성 상승/의심 단서</x:v>
      </x:c>
      <x:c r="K252" s="15" t="str">
        <x:v>확률 상승/의심 단서</x:v>
      </x:c>
      <x:c r="L252" s="15" t="str">
        <x:v>심계항진, 갑작스런 시작/종료, 어지럼/실신, 혈압저하, AF/SVT/VT, 빠른 rate로 demand ischemia.</x:v>
      </x:c>
      <x:c r="M252" s="15" t="str">
        <x:v>https://www.ahajournals.org/doi/10.1161/CIR.0000000000001029; https://www.ahajournals.org/doi/10.1161/CIR.0000000000000617</x:v>
      </x:c>
      <x:c r="N252" s="15" t="str">
        <x:v>Guideline/Consensus</x:v>
      </x:c>
      <x:c r="O252" s="15" t="str">
        <x:v>원문 대조 필요</x:v>
      </x:c>
      <x:c r="P252" s="15"/>
    </x:row>
    <x:row r="253">
      <x:c r="A253" s="15" t="str">
        <x:v>CP-1104</x:v>
      </x:c>
      <x:c r="B253" s="15" t="n">
        <x:v>16</x:v>
      </x:c>
      <x:c r="C253" s="15" t="str">
        <x:v>부정맥 관련 흉통</x:v>
      </x:c>
      <x:c r="D253" s="15" t="str">
        <x:v>Arrhythmia-related chest pain</x:v>
      </x:c>
      <x:c r="E253" s="15" t="str">
        <x:v>심혈관</x:v>
      </x:c>
      <x:c r="F253" s="15" t="str">
        <x:v>High if unstable</x:v>
      </x:c>
      <x:c r="G253" s="15" t="str">
        <x:v>조건부 게이트: 불안정 빈맥/서맥</x:v>
      </x:c>
      <x:c r="H253" s="15" t="str">
        <x:v>기타</x:v>
      </x:c>
      <x:c r="I253" s="15" t="str">
        <x:v>갑작스런 시작/종료</x:v>
      </x:c>
      <x:c r="J253" s="15" t="str">
        <x:v>가능성 상승/의심 단서</x:v>
      </x:c>
      <x:c r="K253" s="15" t="str">
        <x:v>확률 상승/의심 단서</x:v>
      </x:c>
      <x:c r="L253" s="15" t="str">
        <x:v>심계항진, 갑작스런 시작/종료, 어지럼/실신, 혈압저하, AF/SVT/VT, 빠른 rate로 demand ischemia.</x:v>
      </x:c>
      <x:c r="M253" s="15" t="str">
        <x:v>https://www.ahajournals.org/doi/10.1161/CIR.0000000000001029; https://www.ahajournals.org/doi/10.1161/CIR.0000000000000617</x:v>
      </x:c>
      <x:c r="N253" s="15" t="str">
        <x:v>Guideline/Consensus</x:v>
      </x:c>
      <x:c r="O253" s="15" t="str">
        <x:v>원문 대조 필요</x:v>
      </x:c>
      <x:c r="P253" s="15"/>
    </x:row>
    <x:row r="254">
      <x:c r="A254" s="15" t="str">
        <x:v>CP-1127</x:v>
      </x:c>
      <x:c r="B254" s="15" t="n">
        <x:v>16</x:v>
      </x:c>
      <x:c r="C254" s="15" t="str">
        <x:v>부정맥 관련 흉통</x:v>
      </x:c>
      <x:c r="D254" s="15" t="str">
        <x:v>Arrhythmia-related chest pain</x:v>
      </x:c>
      <x:c r="E254" s="15" t="str">
        <x:v>심혈관</x:v>
      </x:c>
      <x:c r="F254" s="15" t="str">
        <x:v>High if unstable</x:v>
      </x:c>
      <x:c r="G254" s="15" t="str">
        <x:v>조건부 게이트: 불안정 빈맥/서맥</x:v>
      </x:c>
      <x:c r="H254" s="15" t="str">
        <x:v>기타</x:v>
      </x:c>
      <x:c r="I254" s="15" t="str">
        <x:v>빠른 rate로 demand ischemia.</x:v>
      </x:c>
      <x:c r="J254" s="15" t="str">
        <x:v>가능성 상승/의심 단서</x:v>
      </x:c>
      <x:c r="K254" s="15" t="str">
        <x:v>확률 상승/의심 단서</x:v>
      </x:c>
      <x:c r="L254" s="15" t="str">
        <x:v>심계항진, 갑작스런 시작/종료, 어지럼/실신, 혈압저하, AF/SVT/VT, 빠른 rate로 demand ischemia.</x:v>
      </x:c>
      <x:c r="M254" s="15" t="str">
        <x:v>https://www.ahajournals.org/doi/10.1161/CIR.0000000000001029; https://www.ahajournals.org/doi/10.1161/CIR.0000000000000617</x:v>
      </x:c>
      <x:c r="N254" s="15" t="str">
        <x:v>Guideline/Consensus</x:v>
      </x:c>
      <x:c r="O254" s="15" t="str">
        <x:v>원문 대조 필요</x:v>
      </x:c>
      <x:c r="P254" s="15"/>
    </x:row>
    <x:row r="255">
      <x:c r="A255" s="15" t="str">
        <x:v>CP-125</x:v>
      </x:c>
      <x:c r="B255" s="15" t="n">
        <x:v>16</x:v>
      </x:c>
      <x:c r="C255" s="15" t="str">
        <x:v>부정맥 관련 흉통</x:v>
      </x:c>
      <x:c r="D255" s="15" t="str">
        <x:v>Arrhythmia-related chest pain</x:v>
      </x:c>
      <x:c r="E255" s="15" t="str">
        <x:v>심혈관</x:v>
      </x:c>
      <x:c r="F255" s="15" t="str">
        <x:v>High if unstable</x:v>
      </x:c>
      <x:c r="G255" s="15" t="str">
        <x:v>조건부 게이트: 불안정 빈맥/서맥</x:v>
      </x:c>
      <x:c r="H255" s="15" t="str">
        <x:v>문진/증상</x:v>
      </x:c>
      <x:c r="I255" s="15" t="str">
        <x:v>심계항진</x:v>
      </x:c>
      <x:c r="J255" s="15" t="str">
        <x:v>가능성 상승/의심 단서</x:v>
      </x:c>
      <x:c r="K255" s="15" t="str">
        <x:v>확률 상승/의심 단서</x:v>
      </x:c>
      <x:c r="L255" s="15" t="str">
        <x:v>심계항진, 갑작스런 시작/종료, 어지럼/실신, 혈압저하, AF/SVT/VT, 빠른 rate로 demand ischemia.</x:v>
      </x:c>
      <x:c r="M255" s="15" t="str">
        <x:v>https://www.ahajournals.org/doi/10.1161/CIR.0000000000001029; https://www.ahajournals.org/doi/10.1161/CIR.0000000000000617</x:v>
      </x:c>
      <x:c r="N255" s="15" t="str">
        <x:v>Guideline/Consensus</x:v>
      </x:c>
      <x:c r="O255" s="15" t="str">
        <x:v>원문 대조 필요</x:v>
      </x:c>
      <x:c r="P255" s="15"/>
    </x:row>
    <x:row r="256">
      <x:c r="A256" s="15" t="str">
        <x:v>CP-131</x:v>
      </x:c>
      <x:c r="B256" s="15" t="n">
        <x:v>16</x:v>
      </x:c>
      <x:c r="C256" s="15" t="str">
        <x:v>부정맥 관련 흉통</x:v>
      </x:c>
      <x:c r="D256" s="15" t="str">
        <x:v>Arrhythmia-related chest pain</x:v>
      </x:c>
      <x:c r="E256" s="15" t="str">
        <x:v>심혈관</x:v>
      </x:c>
      <x:c r="F256" s="15" t="str">
        <x:v>High if unstable</x:v>
      </x:c>
      <x:c r="G256" s="15" t="str">
        <x:v>조건부 게이트: 불안정 빈맥/서맥</x:v>
      </x:c>
      <x:c r="H256" s="15" t="str">
        <x:v>문진/증상</x:v>
      </x:c>
      <x:c r="I256" s="15" t="str">
        <x:v>어지럼/실신</x:v>
      </x:c>
      <x:c r="J256" s="15" t="str">
        <x:v>가능성 상승/의심 단서</x:v>
      </x:c>
      <x:c r="K256" s="15" t="str">
        <x:v>확률 상승/의심 단서</x:v>
      </x:c>
      <x:c r="L256" s="15" t="str">
        <x:v>심계항진, 갑작스런 시작/종료, 어지럼/실신, 혈압저하, AF/SVT/VT, 빠른 rate로 demand ischemia.</x:v>
      </x:c>
      <x:c r="M256" s="15" t="str">
        <x:v>https://www.ahajournals.org/doi/10.1161/CIR.0000000000001029; https://www.ahajournals.org/doi/10.1161/CIR.0000000000000617</x:v>
      </x:c>
      <x:c r="N256" s="15" t="str">
        <x:v>Guideline/Consensus</x:v>
      </x:c>
      <x:c r="O256" s="15" t="str">
        <x:v>원문 대조 필요</x:v>
      </x:c>
      <x:c r="P256" s="15"/>
    </x:row>
    <x:row r="257">
      <x:c r="A257" s="15" t="str">
        <x:v>CP-041</x:v>
      </x:c>
      <x:c r="B257" s="15" t="n">
        <x:v>16</x:v>
      </x:c>
      <x:c r="C257" s="15" t="str">
        <x:v>부정맥 관련 흉통</x:v>
      </x:c>
      <x:c r="D257" s="15" t="str">
        <x:v>Arrhythmia-related chest pain</x:v>
      </x:c>
      <x:c r="E257" s="15" t="str">
        <x:v>심혈관</x:v>
      </x:c>
      <x:c r="F257" s="15" t="str">
        <x:v>High if unstable</x:v>
      </x:c>
      <x:c r="G257" s="15" t="str">
        <x:v>조건부 게이트: 불안정 빈맥/서맥</x:v>
      </x:c>
      <x:c r="H257" s="15" t="str">
        <x:v>활력/즉시위험</x:v>
      </x:c>
      <x:c r="I257" s="15" t="str">
        <x:v>혈압저하</x:v>
      </x:c>
      <x:c r="J257" s="15" t="str">
        <x:v>가능성 상승/의심 단서</x:v>
      </x:c>
      <x:c r="K257" s="15" t="str">
        <x:v>확률 상승/의심 단서</x:v>
      </x:c>
      <x:c r="L257" s="15" t="str">
        <x:v>심계항진, 갑작스런 시작/종료, 어지럼/실신, 혈압저하, AF/SVT/VT, 빠른 rate로 demand ischemia.</x:v>
      </x:c>
      <x:c r="M257" s="15" t="str">
        <x:v>https://www.ahajournals.org/doi/10.1161/CIR.0000000000001029; https://www.ahajournals.org/doi/10.1161/CIR.0000000000000617</x:v>
      </x:c>
      <x:c r="N257" s="15" t="str">
        <x:v>Guideline/Consensus</x:v>
      </x:c>
      <x:c r="O257" s="15" t="str">
        <x:v>원문 대조 필요</x:v>
      </x:c>
      <x:c r="P257" s="15"/>
    </x:row>
    <x:row r="258">
      <x:c r="A258" s="15" t="str">
        <x:v>CP-836</x:v>
      </x:c>
      <x:c r="B258" s="15" t="n">
        <x:v>16</x:v>
      </x:c>
      <x:c r="C258" s="15" t="str">
        <x:v>부정맥 관련 흉통</x:v>
      </x:c>
      <x:c r="D258" s="15" t="str">
        <x:v>Arrhythmia-related chest pain</x:v>
      </x:c>
      <x:c r="E258" s="15" t="str">
        <x:v>심혈관</x:v>
      </x:c>
      <x:c r="F258" s="15" t="str">
        <x:v>High if unstable</x:v>
      </x:c>
      <x:c r="G258" s="15" t="str">
        <x:v>조건부 게이트: 불안정 빈맥/서맥</x:v>
      </x:c>
      <x:c r="H258" s="15" t="str">
        <x:v>기본평가/검사</x:v>
      </x:c>
      <x:c r="I258" s="15" t="str">
        <x:v>12유도 ECG during symptoms</x:v>
      </x:c>
      <x:c r="J258" s="15" t="str">
        <x:v>기본평가/다음검사</x:v>
      </x:c>
      <x:c r="K258" s="15" t="str">
        <x:v>첫 평가/기본 검사</x:v>
      </x:c>
      <x:c r="L258" s="15" t="str">
        <x:v>모니터링, 12유도 ECG during symptoms, electrolytes/TSH if indicated, troponin if ischemic symptoms, Holter/event recorder.</x:v>
      </x:c>
      <x:c r="M258" s="15" t="str">
        <x:v>https://www.ahajournals.org/doi/10.1161/CIR.0000000000001029; https://www.ahajournals.org/doi/10.1161/CIR.0000000000000617</x:v>
      </x:c>
      <x:c r="N258" s="15" t="str">
        <x:v>Guideline/Consensus</x:v>
      </x:c>
      <x:c r="O258" s="15" t="str">
        <x:v>원문 대조 필요</x:v>
      </x:c>
      <x:c r="P258" s="15"/>
    </x:row>
    <x:row r="259">
      <x:c r="A259" s="15" t="str">
        <x:v>CP-264</x:v>
      </x:c>
      <x:c r="B259" s="15" t="n">
        <x:v>16</x:v>
      </x:c>
      <x:c r="C259" s="15" t="str">
        <x:v>부정맥 관련 흉통</x:v>
      </x:c>
      <x:c r="D259" s="15" t="str">
        <x:v>Arrhythmia-related chest pain</x:v>
      </x:c>
      <x:c r="E259" s="15" t="str">
        <x:v>심혈관</x:v>
      </x:c>
      <x:c r="F259" s="15" t="str">
        <x:v>High if unstable</x:v>
      </x:c>
      <x:c r="G259" s="15" t="str">
        <x:v>조건부 게이트: 불안정 빈맥/서맥</x:v>
      </x:c>
      <x:c r="H259" s="15" t="str">
        <x:v>신체진찰</x:v>
      </x:c>
      <x:c r="I259" s="15" t="str">
        <x:v>Holter/event recorder.</x:v>
      </x:c>
      <x:c r="J259" s="15" t="str">
        <x:v>기본평가/다음검사</x:v>
      </x:c>
      <x:c r="K259" s="15" t="str">
        <x:v>첫 평가/기본 검사</x:v>
      </x:c>
      <x:c r="L259" s="15" t="str">
        <x:v>모니터링, 12유도 ECG during symptoms, electrolytes/TSH if indicated, troponin if ischemic symptoms, Holter/event recorder.</x:v>
      </x:c>
      <x:c r="M259" s="15" t="str">
        <x:v>https://www.ahajournals.org/doi/10.1161/CIR.0000000000001029; https://www.ahajournals.org/doi/10.1161/CIR.0000000000000617</x:v>
      </x:c>
      <x:c r="N259" s="15" t="str">
        <x:v>Guideline/Consensus</x:v>
      </x:c>
      <x:c r="O259" s="15" t="str">
        <x:v>원문 대조 필요</x:v>
      </x:c>
      <x:c r="P259" s="15"/>
    </x:row>
    <x:row r="260">
      <x:c r="A260" s="15" t="str">
        <x:v>CP-406</x:v>
      </x:c>
      <x:c r="B260" s="15" t="n">
        <x:v>16</x:v>
      </x:c>
      <x:c r="C260" s="15" t="str">
        <x:v>부정맥 관련 흉통</x:v>
      </x:c>
      <x:c r="D260" s="15" t="str">
        <x:v>Arrhythmia-related chest pain</x:v>
      </x:c>
      <x:c r="E260" s="15" t="str">
        <x:v>심혈관</x:v>
      </x:c>
      <x:c r="F260" s="15" t="str">
        <x:v>High if unstable</x:v>
      </x:c>
      <x:c r="G260" s="15" t="str">
        <x:v>조건부 게이트: 불안정 빈맥/서맥</x:v>
      </x:c>
      <x:c r="H260" s="15" t="str">
        <x:v>ECG/혈액/검사</x:v>
      </x:c>
      <x:c r="I260" s="15" t="str">
        <x:v>electrolytes/TSH if indicated</x:v>
      </x:c>
      <x:c r="J260" s="15" t="str">
        <x:v>기본평가/다음검사</x:v>
      </x:c>
      <x:c r="K260" s="15" t="str">
        <x:v>첫 평가/기본 검사</x:v>
      </x:c>
      <x:c r="L260" s="15" t="str">
        <x:v>모니터링, 12유도 ECG during symptoms, electrolytes/TSH if indicated, troponin if ischemic symptoms, Holter/event recorder.</x:v>
      </x:c>
      <x:c r="M260" s="15" t="str">
        <x:v>https://www.ahajournals.org/doi/10.1161/CIR.0000000000001029; https://www.ahajournals.org/doi/10.1161/CIR.0000000000000617</x:v>
      </x:c>
      <x:c r="N260" s="15" t="str">
        <x:v>Guideline/Consensus</x:v>
      </x:c>
      <x:c r="O260" s="15" t="str">
        <x:v>원문 대조 필요</x:v>
      </x:c>
      <x:c r="P260" s="15"/>
    </x:row>
    <x:row r="261">
      <x:c r="A261" s="15" t="str">
        <x:v>CP-420</x:v>
      </x:c>
      <x:c r="B261" s="15" t="n">
        <x:v>16</x:v>
      </x:c>
      <x:c r="C261" s="15" t="str">
        <x:v>부정맥 관련 흉통</x:v>
      </x:c>
      <x:c r="D261" s="15" t="str">
        <x:v>Arrhythmia-related chest pain</x:v>
      </x:c>
      <x:c r="E261" s="15" t="str">
        <x:v>심혈관</x:v>
      </x:c>
      <x:c r="F261" s="15" t="str">
        <x:v>High if unstable</x:v>
      </x:c>
      <x:c r="G261" s="15" t="str">
        <x:v>조건부 게이트: 불안정 빈맥/서맥</x:v>
      </x:c>
      <x:c r="H261" s="15" t="str">
        <x:v>ECG/혈액/검사</x:v>
      </x:c>
      <x:c r="I261" s="15" t="str">
        <x:v>troponin if ischemic symptoms</x:v>
      </x:c>
      <x:c r="J261" s="15" t="str">
        <x:v>기본평가/다음검사</x:v>
      </x:c>
      <x:c r="K261" s="15" t="str">
        <x:v>첫 평가/기본 검사</x:v>
      </x:c>
      <x:c r="L261" s="15" t="str">
        <x:v>모니터링, 12유도 ECG during symptoms, electrolytes/TSH if indicated, troponin if ischemic symptoms, Holter/event recorder.</x:v>
      </x:c>
      <x:c r="M261" s="15" t="str">
        <x:v>https://www.ahajournals.org/doi/10.1161/CIR.0000000000001029; https://www.ahajournals.org/doi/10.1161/CIR.0000000000000617</x:v>
      </x:c>
      <x:c r="N261" s="15" t="str">
        <x:v>Guideline/Consensus</x:v>
      </x:c>
      <x:c r="O261" s="15" t="str">
        <x:v>원문 대조 필요</x:v>
      </x:c>
      <x:c r="P261" s="15"/>
    </x:row>
    <x:row r="262">
      <x:c r="A262" s="15" t="str">
        <x:v>CP-884</x:v>
      </x:c>
      <x:c r="B262" s="15" t="n">
        <x:v>16</x:v>
      </x:c>
      <x:c r="C262" s="15" t="str">
        <x:v>부정맥 관련 흉통</x:v>
      </x:c>
      <x:c r="D262" s="15" t="str">
        <x:v>Arrhythmia-related chest pain</x:v>
      </x:c>
      <x:c r="E262" s="15" t="str">
        <x:v>심혈관</x:v>
      </x:c>
      <x:c r="F262" s="15" t="str">
        <x:v>High if unstable</x:v>
      </x:c>
      <x:c r="G262" s="15" t="str">
        <x:v>조건부 게이트: 불안정 빈맥/서맥</x:v>
      </x:c>
      <x:c r="H262" s="15" t="str">
        <x:v>기본평가/검사</x:v>
      </x:c>
      <x:c r="I262" s="15" t="str">
        <x:v>모니터링</x:v>
      </x:c>
      <x:c r="J262" s="15" t="str">
        <x:v>기본평가/다음검사</x:v>
      </x:c>
      <x:c r="K262" s="15" t="str">
        <x:v>첫 평가/기본 검사</x:v>
      </x:c>
      <x:c r="L262" s="15" t="str">
        <x:v>모니터링, 12유도 ECG during symptoms, electrolytes/TSH if indicated, troponin if ischemic symptoms, Holter/event recorder.</x:v>
      </x:c>
      <x:c r="M262" s="15" t="str">
        <x:v>https://www.ahajournals.org/doi/10.1161/CIR.0000000000001029; https://www.ahajournals.org/doi/10.1161/CIR.0000000000000617</x:v>
      </x:c>
      <x:c r="N262" s="15" t="str">
        <x:v>Guideline/Consensus</x:v>
      </x:c>
      <x:c r="O262" s="15" t="str">
        <x:v>원문 대조 필요</x:v>
      </x:c>
      <x:c r="P262" s="15"/>
    </x:row>
    <x:row r="263">
      <x:c r="A263" s="15" t="str">
        <x:v>CP-443</x:v>
      </x:c>
      <x:c r="B263" s="15" t="n">
        <x:v>16</x:v>
      </x:c>
      <x:c r="C263" s="15" t="str">
        <x:v>부정맥 관련 흉통</x:v>
      </x:c>
      <x:c r="D263" s="15" t="str">
        <x:v>Arrhythmia-related chest pain</x:v>
      </x:c>
      <x:c r="E263" s="15" t="str">
        <x:v>심혈관</x:v>
      </x:c>
      <x:c r="F263" s="15" t="str">
        <x:v>High if unstable</x:v>
      </x:c>
      <x:c r="G263" s="15" t="str">
        <x:v>조건부 게이트: 불안정 빈맥/서맥</x:v>
      </x:c>
      <x:c r="H263" s="15" t="str">
        <x:v>ECG/혈액/검사</x:v>
      </x:c>
      <x:c r="I263" s="15" t="str">
        <x:v>증상과 ECG상 arrhythmia 동시성. 빈맥 후 troponin 상승 시 type 2 MI/ACS 감별.</x:v>
      </x:c>
      <x:c r="J263" s="15" t="str">
        <x:v>확진/Rule-in</x:v>
      </x:c>
      <x:c r="K263" s="15" t="str">
        <x:v>Rule-in/확진 접근</x:v>
      </x:c>
      <x:c r="L263" s="15" t="str">
        <x:v>증상과 ECG상 arrhythmia 동시성. 빈맥 후 troponin 상승 시 type 2 MI/ACS 감별.</x:v>
      </x:c>
      <x:c r="M263" s="15" t="str">
        <x:v>https://www.ahajournals.org/doi/10.1161/CIR.0000000000001029; https://www.ahajournals.org/doi/10.1161/CIR.0000000000000617</x:v>
      </x:c>
      <x:c r="N263" s="15" t="str">
        <x:v>Guideline/Consensus</x:v>
      </x:c>
      <x:c r="O263" s="15" t="str">
        <x:v>원문 대조 필요</x:v>
      </x:c>
      <x:c r="P263" s="15"/>
    </x:row>
    <x:row r="264">
      <x:c r="A264" s="15" t="str">
        <x:v>CP-936</x:v>
      </x:c>
      <x:c r="B264" s="15" t="n">
        <x:v>16</x:v>
      </x:c>
      <x:c r="C264" s="15" t="str">
        <x:v>부정맥 관련 흉통</x:v>
      </x:c>
      <x:c r="D264" s="15" t="str">
        <x:v>Arrhythmia-related chest pain</x:v>
      </x:c>
      <x:c r="E264" s="15" t="str">
        <x:v>심혈관</x:v>
      </x:c>
      <x:c r="F264" s="15" t="str">
        <x:v>High if unstable</x:v>
      </x:c>
      <x:c r="G264" s="15" t="str">
        <x:v>조건부 게이트: 불안정 빈맥/서맥</x:v>
      </x:c>
      <x:c r="H264" s="15" t="str">
        <x:v>진단확인/배제/함정</x:v>
      </x:c>
      <x:c r="I264" s="15" t="str">
        <x:v>증상 중 정상 rhythm이 반복 확인되고 장기 모니터링 음성이면 낮아짐.</x:v>
      </x:c>
      <x:c r="J264" s="15" t="str">
        <x:v>배제/Rule-out</x:v>
      </x:c>
      <x:c r="K264" s="15" t="str">
        <x:v>Rule-out/배제 접근</x:v>
      </x:c>
      <x:c r="L264" s="15" t="str">
        <x:v>증상 중 정상 rhythm이 반복 확인되고 장기 모니터링 음성이면 낮아짐.</x:v>
      </x:c>
      <x:c r="M264" s="15" t="str">
        <x:v>https://www.ahajournals.org/doi/10.1161/CIR.0000000000001029; https://www.ahajournals.org/doi/10.1161/CIR.0000000000000617</x:v>
      </x:c>
      <x:c r="N264" s="15" t="str">
        <x:v>Guideline/Consensus</x:v>
      </x:c>
      <x:c r="O264" s="15" t="str">
        <x:v>원문 대조 필요</x:v>
      </x:c>
      <x:c r="P264" s="15"/>
    </x:row>
    <x:row r="265">
      <x:c r="A265" s="15" t="str">
        <x:v>CP-438</x:v>
      </x:c>
      <x:c r="B265" s="15" t="n">
        <x:v>16</x:v>
      </x:c>
      <x:c r="C265" s="15" t="str">
        <x:v>부정맥 관련 흉통</x:v>
      </x:c>
      <x:c r="D265" s="15" t="str">
        <x:v>Arrhythmia-related chest pain</x:v>
      </x:c>
      <x:c r="E265" s="15" t="str">
        <x:v>심혈관</x:v>
      </x:c>
      <x:c r="F265" s="15" t="str">
        <x:v>High if unstable</x:v>
      </x:c>
      <x:c r="G265" s="15" t="str">
        <x:v>조건부 게이트: 불안정 빈맥/서맥</x:v>
      </x:c>
      <x:c r="H265" s="15" t="str">
        <x:v>ECG/혈액/검사</x:v>
      </x:c>
      <x:c r="I265" s="15" t="str">
        <x:v>일시적 arrhythmia는 포착 실패 가능. troponin 상승을 ACS로만 해석하지 않음.</x:v>
      </x:c>
      <x:c r="J265" s="15" t="str">
        <x:v>주의/함정</x:v>
      </x:c>
      <x:c r="K265" s="15" t="str">
        <x:v>예외/함정</x:v>
      </x:c>
      <x:c r="L265" s="15" t="str">
        <x:v>일시적 arrhythmia는 포착 실패 가능. troponin 상승을 ACS로만 해석하지 않음.</x:v>
      </x:c>
      <x:c r="M265" s="15" t="str">
        <x:v>https://www.ahajournals.org/doi/10.1161/CIR.0000000000001029; https://www.ahajournals.org/doi/10.1161/CIR.0000000000000617</x:v>
      </x:c>
      <x:c r="N265" s="15" t="str">
        <x:v>Guideline/Consensus</x:v>
      </x:c>
      <x:c r="O265" s="15" t="str">
        <x:v>원문 대조 필요</x:v>
      </x:c>
      <x:c r="P265" s="15"/>
    </x:row>
    <x:row r="266">
      <x:c r="A266" s="15" t="str">
        <x:v>CP-1007</x:v>
      </x:c>
      <x:c r="B266" s="15" t="n">
        <x:v>17</x:v>
      </x:c>
      <x:c r="C266" s="15" t="str">
        <x:v>스트레스성 심근병증</x:v>
      </x:c>
      <x:c r="D266" s="15" t="str">
        <x:v>Takotsubo / stress cardiomyopathy</x:v>
      </x:c>
      <x:c r="E266" s="15" t="str">
        <x:v>심혈관</x:v>
      </x:c>
      <x:c r="F266" s="15" t="str">
        <x:v>High</x:v>
      </x:c>
      <x:c r="G266" s="15" t="str">
        <x:v>조건부 게이트: ACS mimic</x:v>
      </x:c>
      <x:c r="H266" s="15" t="str">
        <x:v>기타</x:v>
      </x:c>
      <x:c r="I266" s="15" t="str">
        <x:v>ACS rule-out</x:v>
      </x:c>
      <x:c r="J266" s="15" t="str">
        <x:v>앱 키</x:v>
      </x:c>
      <x:c r="K266" s="15" t="str">
        <x:v>앱 체크리스트 키</x:v>
      </x:c>
      <x:c r="L266" s="15" t="str">
        <x:v>stress trigger; postmenopausal; echo apical ballooning; ACS rule-out</x:v>
      </x:c>
      <x:c r="M266" s="15" t="str">
        <x:v>https://www.ahajournals.org/doi/pdf/10.1161/CIR.0000000000001309?s=08; https://www.ahajournals.org/doi/10.1161/CIR.0000000000001029</x:v>
      </x:c>
      <x:c r="N266" s="15" t="str">
        <x:v>Guideline/Consensus</x:v>
      </x:c>
      <x:c r="O266" s="15" t="str">
        <x:v>원문 대조 필요</x:v>
      </x:c>
      <x:c r="P266" s="15"/>
    </x:row>
    <x:row r="267">
      <x:c r="A267" s="15" t="str">
        <x:v>CP-617</x:v>
      </x:c>
      <x:c r="B267" s="15" t="n">
        <x:v>17</x:v>
      </x:c>
      <x:c r="C267" s="15" t="str">
        <x:v>스트레스성 심근병증</x:v>
      </x:c>
      <x:c r="D267" s="15" t="str">
        <x:v>Takotsubo / stress cardiomyopathy</x:v>
      </x:c>
      <x:c r="E267" s="15" t="str">
        <x:v>심혈관</x:v>
      </x:c>
      <x:c r="F267" s="15" t="str">
        <x:v>High</x:v>
      </x:c>
      <x:c r="G267" s="15" t="str">
        <x:v>조건부 게이트: ACS mimic</x:v>
      </x:c>
      <x:c r="H267" s="15" t="str">
        <x:v>영상/시술/확진</x:v>
      </x:c>
      <x:c r="I267" s="15" t="str">
        <x:v>echo apical ballooning</x:v>
      </x:c>
      <x:c r="J267" s="15" t="str">
        <x:v>앱 키</x:v>
      </x:c>
      <x:c r="K267" s="15" t="str">
        <x:v>앱 체크리스트 키</x:v>
      </x:c>
      <x:c r="L267" s="15" t="str">
        <x:v>stress trigger; postmenopausal; echo apical ballooning; ACS rule-out</x:v>
      </x:c>
      <x:c r="M267" s="15" t="str">
        <x:v>https://www.ahajournals.org/doi/pdf/10.1161/CIR.0000000000001309?s=08; https://www.ahajournals.org/doi/10.1161/CIR.0000000000001029</x:v>
      </x:c>
      <x:c r="N267" s="15" t="str">
        <x:v>Guideline/Consensus</x:v>
      </x:c>
      <x:c r="O267" s="15" t="str">
        <x:v>원문 대조 필요</x:v>
      </x:c>
      <x:c r="P267" s="15"/>
    </x:row>
    <x:row r="268">
      <x:c r="A268" s="15" t="str">
        <x:v>CP-1080</x:v>
      </x:c>
      <x:c r="B268" s="15" t="n">
        <x:v>17</x:v>
      </x:c>
      <x:c r="C268" s="15" t="str">
        <x:v>스트레스성 심근병증</x:v>
      </x:c>
      <x:c r="D268" s="15" t="str">
        <x:v>Takotsubo / stress cardiomyopathy</x:v>
      </x:c>
      <x:c r="E268" s="15" t="str">
        <x:v>심혈관</x:v>
      </x:c>
      <x:c r="F268" s="15" t="str">
        <x:v>High</x:v>
      </x:c>
      <x:c r="G268" s="15" t="str">
        <x:v>조건부 게이트: ACS mimic</x:v>
      </x:c>
      <x:c r="H268" s="15" t="str">
        <x:v>기타</x:v>
      </x:c>
      <x:c r="I268" s="15" t="str">
        <x:v>postmenopausal</x:v>
      </x:c>
      <x:c r="J268" s="15" t="str">
        <x:v>앱 키</x:v>
      </x:c>
      <x:c r="K268" s="15" t="str">
        <x:v>앱 체크리스트 키</x:v>
      </x:c>
      <x:c r="L268" s="15" t="str">
        <x:v>stress trigger; postmenopausal; echo apical ballooning; ACS rule-out</x:v>
      </x:c>
      <x:c r="M268" s="15" t="str">
        <x:v>https://www.ahajournals.org/doi/pdf/10.1161/CIR.0000000000001309?s=08; https://www.ahajournals.org/doi/10.1161/CIR.0000000000001029</x:v>
      </x:c>
      <x:c r="N268" s="15" t="str">
        <x:v>Guideline/Consensus</x:v>
      </x:c>
      <x:c r="O268" s="15" t="str">
        <x:v>원문 대조 필요</x:v>
      </x:c>
      <x:c r="P268" s="15"/>
    </x:row>
    <x:row r="269">
      <x:c r="A269" s="15" t="str">
        <x:v>CP-1091</x:v>
      </x:c>
      <x:c r="B269" s="15" t="n">
        <x:v>17</x:v>
      </x:c>
      <x:c r="C269" s="15" t="str">
        <x:v>스트레스성 심근병증</x:v>
      </x:c>
      <x:c r="D269" s="15" t="str">
        <x:v>Takotsubo / stress cardiomyopathy</x:v>
      </x:c>
      <x:c r="E269" s="15" t="str">
        <x:v>심혈관</x:v>
      </x:c>
      <x:c r="F269" s="15" t="str">
        <x:v>High</x:v>
      </x:c>
      <x:c r="G269" s="15" t="str">
        <x:v>조건부 게이트: ACS mimic</x:v>
      </x:c>
      <x:c r="H269" s="15" t="str">
        <x:v>기타</x:v>
      </x:c>
      <x:c r="I269" s="15" t="str">
        <x:v>stress trigger</x:v>
      </x:c>
      <x:c r="J269" s="15" t="str">
        <x:v>앱 키</x:v>
      </x:c>
      <x:c r="K269" s="15" t="str">
        <x:v>앱 체크리스트 키</x:v>
      </x:c>
      <x:c r="L269" s="15" t="str">
        <x:v>stress trigger; postmenopausal; echo apical ballooning; ACS rule-out</x:v>
      </x:c>
      <x:c r="M269" s="15" t="str">
        <x:v>https://www.ahajournals.org/doi/pdf/10.1161/CIR.0000000000001309?s=08; https://www.ahajournals.org/doi/10.1161/CIR.0000000000001029</x:v>
      </x:c>
      <x:c r="N269" s="15" t="str">
        <x:v>Guideline/Consensus</x:v>
      </x:c>
      <x:c r="O269" s="15" t="str">
        <x:v>원문 대조 필요</x:v>
      </x:c>
      <x:c r="P269" s="15"/>
    </x:row>
    <x:row r="270">
      <x:c r="A270" s="15" t="str">
        <x:v>CP-390</x:v>
      </x:c>
      <x:c r="B270" s="15" t="n">
        <x:v>17</x:v>
      </x:c>
      <x:c r="C270" s="15" t="str">
        <x:v>스트레스성 심근병증</x:v>
      </x:c>
      <x:c r="D270" s="15" t="str">
        <x:v>Takotsubo / stress cardiomyopathy</x:v>
      </x:c>
      <x:c r="E270" s="15" t="str">
        <x:v>심혈관</x:v>
      </x:c>
      <x:c r="F270" s="15" t="str">
        <x:v>High</x:v>
      </x:c>
      <x:c r="G270" s="15" t="str">
        <x:v>조건부 게이트: ACS mimic</x:v>
      </x:c>
      <x:c r="H270" s="15" t="str">
        <x:v>ECG/혈액/검사</x:v>
      </x:c>
      <x:c r="I270" s="15" t="str">
        <x:v>ECG/troponin 상승이 ACS처럼 보임.</x:v>
      </x:c>
      <x:c r="J270" s="15" t="str">
        <x:v>가능성 상승/의심 단서</x:v>
      </x:c>
      <x:c r="K270" s="15" t="str">
        <x:v>확률 상승/의심 단서</x:v>
      </x:c>
      <x:c r="L270" s="15" t="str">
        <x:v>폐경 후 여성, 감정/신체 스트레스 후 흉통/호흡곤란, ECG/troponin 상승이 ACS처럼 보임.</x:v>
      </x:c>
      <x:c r="M270" s="15" t="str">
        <x:v>https://www.ahajournals.org/doi/pdf/10.1161/CIR.0000000000001309?s=08; https://www.ahajournals.org/doi/10.1161/CIR.0000000000001029</x:v>
      </x:c>
      <x:c r="N270" s="15" t="str">
        <x:v>Guideline/Consensus</x:v>
      </x:c>
      <x:c r="O270" s="15" t="str">
        <x:v>원문 대조 필요</x:v>
      </x:c>
      <x:c r="P270" s="15"/>
    </x:row>
    <x:row r="271">
      <x:c r="A271" s="15" t="str">
        <x:v>CP-799</x:v>
      </x:c>
      <x:c r="B271" s="15" t="n">
        <x:v>17</x:v>
      </x:c>
      <x:c r="C271" s="15" t="str">
        <x:v>스트레스성 심근병증</x:v>
      </x:c>
      <x:c r="D271" s="15" t="str">
        <x:v>Takotsubo / stress cardiomyopathy</x:v>
      </x:c>
      <x:c r="E271" s="15" t="str">
        <x:v>심혈관</x:v>
      </x:c>
      <x:c r="F271" s="15" t="str">
        <x:v>High</x:v>
      </x:c>
      <x:c r="G271" s="15" t="str">
        <x:v>조건부 게이트: ACS mimic</x:v>
      </x:c>
      <x:c r="H271" s="15" t="str">
        <x:v>정신/기능</x:v>
      </x:c>
      <x:c r="I271" s="15" t="str">
        <x:v>감정/신체 스트레스 후 흉통/호흡곤란</x:v>
      </x:c>
      <x:c r="J271" s="15" t="str">
        <x:v>가능성 상승/의심 단서</x:v>
      </x:c>
      <x:c r="K271" s="15" t="str">
        <x:v>확률 상승/의심 단서</x:v>
      </x:c>
      <x:c r="L271" s="15" t="str">
        <x:v>폐경 후 여성, 감정/신체 스트레스 후 흉통/호흡곤란, ECG/troponin 상승이 ACS처럼 보임.</x:v>
      </x:c>
      <x:c r="M271" s="15" t="str">
        <x:v>https://www.ahajournals.org/doi/pdf/10.1161/CIR.0000000000001309?s=08; https://www.ahajournals.org/doi/10.1161/CIR.0000000000001029</x:v>
      </x:c>
      <x:c r="N271" s="15" t="str">
        <x:v>Guideline/Consensus</x:v>
      </x:c>
      <x:c r="O271" s="15" t="str">
        <x:v>원문 대조 필요</x:v>
      </x:c>
      <x:c r="P271" s="15"/>
    </x:row>
    <x:row r="272">
      <x:c r="A272" s="15" t="str">
        <x:v>CP-1164</x:v>
      </x:c>
      <x:c r="B272" s="15" t="n">
        <x:v>17</x:v>
      </x:c>
      <x:c r="C272" s="15" t="str">
        <x:v>스트레스성 심근병증</x:v>
      </x:c>
      <x:c r="D272" s="15" t="str">
        <x:v>Takotsubo / stress cardiomyopathy</x:v>
      </x:c>
      <x:c r="E272" s="15" t="str">
        <x:v>심혈관</x:v>
      </x:c>
      <x:c r="F272" s="15" t="str">
        <x:v>High</x:v>
      </x:c>
      <x:c r="G272" s="15" t="str">
        <x:v>조건부 게이트: ACS mimic</x:v>
      </x:c>
      <x:c r="H272" s="15" t="str">
        <x:v>기타</x:v>
      </x:c>
      <x:c r="I272" s="15" t="str">
        <x:v>폐경 후 여성</x:v>
      </x:c>
      <x:c r="J272" s="15" t="str">
        <x:v>가능성 상승/의심 단서</x:v>
      </x:c>
      <x:c r="K272" s="15" t="str">
        <x:v>확률 상승/의심 단서</x:v>
      </x:c>
      <x:c r="L272" s="15" t="str">
        <x:v>폐경 후 여성, 감정/신체 스트레스 후 흉통/호흡곤란, ECG/troponin 상승이 ACS처럼 보임.</x:v>
      </x:c>
      <x:c r="M272" s="15" t="str">
        <x:v>https://www.ahajournals.org/doi/pdf/10.1161/CIR.0000000000001309?s=08; https://www.ahajournals.org/doi/10.1161/CIR.0000000000001029</x:v>
      </x:c>
      <x:c r="N272" s="15" t="str">
        <x:v>Guideline/Consensus</x:v>
      </x:c>
      <x:c r="O272" s="15" t="str">
        <x:v>원문 대조 필요</x:v>
      </x:c>
      <x:c r="P272" s="15"/>
    </x:row>
    <x:row r="273">
      <x:c r="A273" s="15" t="str">
        <x:v>CP-523</x:v>
      </x:c>
      <x:c r="B273" s="15" t="n">
        <x:v>17</x:v>
      </x:c>
      <x:c r="C273" s="15" t="str">
        <x:v>스트레스성 심근병증</x:v>
      </x:c>
      <x:c r="D273" s="15" t="str">
        <x:v>Takotsubo / stress cardiomyopathy</x:v>
      </x:c>
      <x:c r="E273" s="15" t="str">
        <x:v>심혈관</x:v>
      </x:c>
      <x:c r="F273" s="15" t="str">
        <x:v>High</x:v>
      </x:c>
      <x:c r="G273" s="15" t="str">
        <x:v>조건부 게이트: ACS mimic</x:v>
      </x:c>
      <x:c r="H273" s="15" t="str">
        <x:v>영상/시술/확진</x:v>
      </x:c>
      <x:c r="I273" s="15" t="str">
        <x:v>ACS처럼 초기 접근. coronary angiography/CCTA로 culprit CAD 배제</x:v>
      </x:c>
      <x:c r="J273" s="15" t="str">
        <x:v>기본평가/다음검사</x:v>
      </x:c>
      <x:c r="K273" s="15" t="str">
        <x:v>첫 평가/기본 검사</x:v>
      </x:c>
      <x:c r="L273" s="15" t="str">
        <x:v>ACS처럼 초기 접근. coronary angiography/CCTA로 culprit CAD 배제, echo/ventriculography/CMR로 wall motion pattern.</x:v>
      </x:c>
      <x:c r="M273" s="15" t="str">
        <x:v>https://www.ahajournals.org/doi/pdf/10.1161/CIR.0000000000001309?s=08; https://www.ahajournals.org/doi/10.1161/CIR.0000000000001029</x:v>
      </x:c>
      <x:c r="N273" s="15" t="str">
        <x:v>Guideline/Consensus</x:v>
      </x:c>
      <x:c r="O273" s="15" t="str">
        <x:v>원문 대조 필요</x:v>
      </x:c>
      <x:c r="P273" s="15"/>
    </x:row>
    <x:row r="274">
      <x:c r="A274" s="15" t="str">
        <x:v>CP-621</x:v>
      </x:c>
      <x:c r="B274" s="15" t="n">
        <x:v>17</x:v>
      </x:c>
      <x:c r="C274" s="15" t="str">
        <x:v>스트레스성 심근병증</x:v>
      </x:c>
      <x:c r="D274" s="15" t="str">
        <x:v>Takotsubo / stress cardiomyopathy</x:v>
      </x:c>
      <x:c r="E274" s="15" t="str">
        <x:v>심혈관</x:v>
      </x:c>
      <x:c r="F274" s="15" t="str">
        <x:v>High</x:v>
      </x:c>
      <x:c r="G274" s="15" t="str">
        <x:v>조건부 게이트: ACS mimic</x:v>
      </x:c>
      <x:c r="H274" s="15" t="str">
        <x:v>영상/시술/확진</x:v>
      </x:c>
      <x:c r="I274" s="15" t="str">
        <x:v>echo/ventriculography/CMR로 wall motion pattern.</x:v>
      </x:c>
      <x:c r="J274" s="15" t="str">
        <x:v>기본평가/다음검사</x:v>
      </x:c>
      <x:c r="K274" s="15" t="str">
        <x:v>첫 평가/기본 검사</x:v>
      </x:c>
      <x:c r="L274" s="15" t="str">
        <x:v>ACS처럼 초기 접근. coronary angiography/CCTA로 culprit CAD 배제, echo/ventriculography/CMR로 wall motion pattern.</x:v>
      </x:c>
      <x:c r="M274" s="15" t="str">
        <x:v>https://www.ahajournals.org/doi/pdf/10.1161/CIR.0000000000001309?s=08; https://www.ahajournals.org/doi/10.1161/CIR.0000000000001029</x:v>
      </x:c>
      <x:c r="N274" s="15" t="str">
        <x:v>Guideline/Consensus</x:v>
      </x:c>
      <x:c r="O274" s="15" t="str">
        <x:v>원문 대조 필요</x:v>
      </x:c>
      <x:c r="P274" s="15"/>
    </x:row>
    <x:row r="275">
      <x:c r="A275" s="15" t="str">
        <x:v>CP-930</x:v>
      </x:c>
      <x:c r="B275" s="15" t="n">
        <x:v>17</x:v>
      </x:c>
      <x:c r="C275" s="15" t="str">
        <x:v>스트레스성 심근병증</x:v>
      </x:c>
      <x:c r="D275" s="15" t="str">
        <x:v>Takotsubo / stress cardiomyopathy</x:v>
      </x:c>
      <x:c r="E275" s="15" t="str">
        <x:v>심혈관</x:v>
      </x:c>
      <x:c r="F275" s="15" t="str">
        <x:v>High</x:v>
      </x:c>
      <x:c r="G275" s="15" t="str">
        <x:v>조건부 게이트: ACS mimic</x:v>
      </x:c>
      <x:c r="H275" s="15" t="str">
        <x:v>진단확인/배제/함정</x:v>
      </x:c>
      <x:c r="I275" s="15" t="str">
        <x:v>일시적 LV regional wall-motion abnormality가 단일 관상동맥 영역을 넘고 culprit coronary occlusion이 없으며 회복 양상.</x:v>
      </x:c>
      <x:c r="J275" s="15" t="str">
        <x:v>확진/Rule-in</x:v>
      </x:c>
      <x:c r="K275" s="15" t="str">
        <x:v>Rule-in/확진 접근</x:v>
      </x:c>
      <x:c r="L275" s="15" t="str">
        <x:v>일시적 LV regional wall-motion abnormality가 단일 관상동맥 영역을 넘고 culprit coronary occlusion이 없으며 회복 양상.</x:v>
      </x:c>
      <x:c r="M275" s="15" t="str">
        <x:v>https://www.ahajournals.org/doi/pdf/10.1161/CIR.0000000000001309?s=08; https://www.ahajournals.org/doi/10.1161/CIR.0000000000001029</x:v>
      </x:c>
      <x:c r="N275" s="15" t="str">
        <x:v>Guideline/Consensus</x:v>
      </x:c>
      <x:c r="O275" s="15" t="str">
        <x:v>원문 대조 필요</x:v>
      </x:c>
      <x:c r="P275" s="15"/>
    </x:row>
    <x:row r="276">
      <x:c r="A276" s="15" t="str">
        <x:v>CP-674</x:v>
      </x:c>
      <x:c r="B276" s="15" t="n">
        <x:v>17</x:v>
      </x:c>
      <x:c r="C276" s="15" t="str">
        <x:v>스트레스성 심근병증</x:v>
      </x:c>
      <x:c r="D276" s="15" t="str">
        <x:v>Takotsubo / stress cardiomyopathy</x:v>
      </x:c>
      <x:c r="E276" s="15" t="str">
        <x:v>심혈관</x:v>
      </x:c>
      <x:c r="F276" s="15" t="str">
        <x:v>High</x:v>
      </x:c>
      <x:c r="G276" s="15" t="str">
        <x:v>조건부 게이트: ACS mimic</x:v>
      </x:c>
      <x:c r="H276" s="15" t="str">
        <x:v>영상/시술/확진</x:v>
      </x:c>
      <x:c r="I276" s="15" t="str">
        <x:v>정상 echo/CMR 또는 culprit ACS/ myocarditis가 확인되면 낮아짐.</x:v>
      </x:c>
      <x:c r="J276" s="15" t="str">
        <x:v>배제/Rule-out</x:v>
      </x:c>
      <x:c r="K276" s="15" t="str">
        <x:v>Rule-out/배제 접근</x:v>
      </x:c>
      <x:c r="L276" s="15" t="str">
        <x:v>정상 echo/CMR 또는 culprit ACS/ myocarditis가 확인되면 낮아짐.</x:v>
      </x:c>
      <x:c r="M276" s="15" t="str">
        <x:v>https://www.ahajournals.org/doi/pdf/10.1161/CIR.0000000000001309?s=08; https://www.ahajournals.org/doi/10.1161/CIR.0000000000001029</x:v>
      </x:c>
      <x:c r="N276" s="15" t="str">
        <x:v>Guideline/Consensus</x:v>
      </x:c>
      <x:c r="O276" s="15" t="str">
        <x:v>원문 대조 필요</x:v>
      </x:c>
      <x:c r="P276" s="15"/>
    </x:row>
    <x:row r="277">
      <x:c r="A277" s="15" t="str">
        <x:v>CP-035</x:v>
      </x:c>
      <x:c r="B277" s="15" t="n">
        <x:v>17</x:v>
      </x:c>
      <x:c r="C277" s="15" t="str">
        <x:v>스트레스성 심근병증</x:v>
      </x:c>
      <x:c r="D277" s="15" t="str">
        <x:v>Takotsubo / stress cardiomyopathy</x:v>
      </x:c>
      <x:c r="E277" s="15" t="str">
        <x:v>심혈관</x:v>
      </x:c>
      <x:c r="F277" s="15" t="str">
        <x:v>High</x:v>
      </x:c>
      <x:c r="G277" s="15" t="str">
        <x:v>조건부 게이트: ACS mimic</x:v>
      </x:c>
      <x:c r="H277" s="15" t="str">
        <x:v>활력/즉시위험</x:v>
      </x:c>
      <x:c r="I277" s="15" t="str">
        <x:v>초기에는 ACS와 구별 불가. shock/LVOTO/MR/arrhythmia 가능. CAD가 동반되어도 Takotsubo 가능.</x:v>
      </x:c>
      <x:c r="J277" s="15" t="str">
        <x:v>주의/함정</x:v>
      </x:c>
      <x:c r="K277" s="15" t="str">
        <x:v>예외/함정</x:v>
      </x:c>
      <x:c r="L277" s="15" t="str">
        <x:v>초기에는 ACS와 구별 불가. shock/LVOTO/MR/arrhythmia 가능. CAD가 동반되어도 Takotsubo 가능.</x:v>
      </x:c>
      <x:c r="M277" s="15" t="str">
        <x:v>https://www.ahajournals.org/doi/pdf/10.1161/CIR.0000000000001309?s=08; https://www.ahajournals.org/doi/10.1161/CIR.0000000000001029</x:v>
      </x:c>
      <x:c r="N277" s="15" t="str">
        <x:v>Guideline/Consensus</x:v>
      </x:c>
      <x:c r="O277" s="15" t="str">
        <x:v>원문 대조 필요</x:v>
      </x:c>
      <x:c r="P277" s="15"/>
    </x:row>
    <x:row r="278">
      <x:c r="A278" s="15" t="str">
        <x:v>CP-393</x:v>
      </x:c>
      <x:c r="B278" s="15" t="n">
        <x:v>18</x:v>
      </x:c>
      <x:c r="C278" s="15" t="str">
        <x:v>고혈압 응급증 관련 흉통</x:v>
      </x:c>
      <x:c r="D278" s="15" t="str">
        <x:v>Hypertensive emergency with chest pain</x:v>
      </x:c>
      <x:c r="E278" s="15" t="str">
        <x:v>심혈관</x:v>
      </x:c>
      <x:c r="F278" s="15" t="str">
        <x:v>High</x:v>
      </x:c>
      <x:c r="G278" s="15" t="str">
        <x:v>조건부 게이트: BP 매우 높고 장기손상</x:v>
      </x:c>
      <x:c r="H278" s="15" t="str">
        <x:v>ECG/혈액/검사</x:v>
      </x:c>
      <x:c r="I278" s="15" t="str">
        <x:v>ECG/troponin/renal/neuro</x:v>
      </x:c>
      <x:c r="J278" s="15" t="str">
        <x:v>앱 키</x:v>
      </x:c>
      <x:c r="K278" s="15" t="str">
        <x:v>앱 체크리스트 키</x:v>
      </x:c>
      <x:c r="L278" s="15" t="str">
        <x:v>severe BP; organ damage; ECG/troponin/renal/neuro</x:v>
      </x:c>
      <x:c r="M278" s="15" t="str">
        <x:v>https://www.ahajournals.org/doi/10.1161/CIR.0000000000001029; https://www.ahajournals.org/doi/pdf/10.1161/CIR.0000000000001106</x:v>
      </x:c>
      <x:c r="N278" s="15" t="str">
        <x:v>Guideline/Consensus</x:v>
      </x:c>
      <x:c r="O278" s="15" t="str">
        <x:v>원문 대조 필요</x:v>
      </x:c>
      <x:c r="P278" s="15"/>
    </x:row>
    <x:row r="279">
      <x:c r="A279" s="15" t="str">
        <x:v>CP-1075</x:v>
      </x:c>
      <x:c r="B279" s="15" t="n">
        <x:v>18</x:v>
      </x:c>
      <x:c r="C279" s="15" t="str">
        <x:v>고혈압 응급증 관련 흉통</x:v>
      </x:c>
      <x:c r="D279" s="15" t="str">
        <x:v>Hypertensive emergency with chest pain</x:v>
      </x:c>
      <x:c r="E279" s="15" t="str">
        <x:v>심혈관</x:v>
      </x:c>
      <x:c r="F279" s="15" t="str">
        <x:v>High</x:v>
      </x:c>
      <x:c r="G279" s="15" t="str">
        <x:v>조건부 게이트: BP 매우 높고 장기손상</x:v>
      </x:c>
      <x:c r="H279" s="15" t="str">
        <x:v>기타</x:v>
      </x:c>
      <x:c r="I279" s="15" t="str">
        <x:v>organ damage</x:v>
      </x:c>
      <x:c r="J279" s="15" t="str">
        <x:v>앱 키</x:v>
      </x:c>
      <x:c r="K279" s="15" t="str">
        <x:v>앱 체크리스트 키</x:v>
      </x:c>
      <x:c r="L279" s="15" t="str">
        <x:v>severe BP; organ damage; ECG/troponin/renal/neuro</x:v>
      </x:c>
      <x:c r="M279" s="15" t="str">
        <x:v>https://www.ahajournals.org/doi/10.1161/CIR.0000000000001029; https://www.ahajournals.org/doi/pdf/10.1161/CIR.0000000000001106</x:v>
      </x:c>
      <x:c r="N279" s="15" t="str">
        <x:v>Guideline/Consensus</x:v>
      </x:c>
      <x:c r="O279" s="15" t="str">
        <x:v>원문 대조 필요</x:v>
      </x:c>
      <x:c r="P279" s="15"/>
    </x:row>
    <x:row r="280">
      <x:c r="A280" s="15" t="str">
        <x:v>CP-020</x:v>
      </x:c>
      <x:c r="B280" s="15" t="n">
        <x:v>18</x:v>
      </x:c>
      <x:c r="C280" s="15" t="str">
        <x:v>고혈압 응급증 관련 흉통</x:v>
      </x:c>
      <x:c r="D280" s="15" t="str">
        <x:v>Hypertensive emergency with chest pain</x:v>
      </x:c>
      <x:c r="E280" s="15" t="str">
        <x:v>심혈관</x:v>
      </x:c>
      <x:c r="F280" s="15" t="str">
        <x:v>High</x:v>
      </x:c>
      <x:c r="G280" s="15" t="str">
        <x:v>조건부 게이트: BP 매우 높고 장기손상</x:v>
      </x:c>
      <x:c r="H280" s="15" t="str">
        <x:v>활력/즉시위험</x:v>
      </x:c>
      <x:c r="I280" s="15" t="str">
        <x:v>severe BP</x:v>
      </x:c>
      <x:c r="J280" s="15" t="str">
        <x:v>앱 키</x:v>
      </x:c>
      <x:c r="K280" s="15" t="str">
        <x:v>앱 체크리스트 키</x:v>
      </x:c>
      <x:c r="L280" s="15" t="str">
        <x:v>severe BP; organ damage; ECG/troponin/renal/neuro</x:v>
      </x:c>
      <x:c r="M280" s="15" t="str">
        <x:v>https://www.ahajournals.org/doi/10.1161/CIR.0000000000001029; https://www.ahajournals.org/doi/pdf/10.1161/CIR.0000000000001106</x:v>
      </x:c>
      <x:c r="N280" s="15" t="str">
        <x:v>Guideline/Consensus</x:v>
      </x:c>
      <x:c r="O280" s="15" t="str">
        <x:v>원문 대조 필요</x:v>
      </x:c>
      <x:c r="P280" s="15"/>
    </x:row>
    <x:row r="281">
      <x:c r="A281" s="15" t="str">
        <x:v>CP-1006</x:v>
      </x:c>
      <x:c r="B281" s="15" t="n">
        <x:v>18</x:v>
      </x:c>
      <x:c r="C281" s="15" t="str">
        <x:v>고혈압 응급증 관련 흉통</x:v>
      </x:c>
      <x:c r="D281" s="15" t="str">
        <x:v>Hypertensive emergency with chest pain</x:v>
      </x:c>
      <x:c r="E281" s="15" t="str">
        <x:v>심혈관</x:v>
      </x:c>
      <x:c r="F281" s="15" t="str">
        <x:v>High</x:v>
      </x:c>
      <x:c r="G281" s="15" t="str">
        <x:v>조건부 게이트: BP 매우 높고 장기손상</x:v>
      </x:c>
      <x:c r="H281" s="15" t="str">
        <x:v>기타</x:v>
      </x:c>
      <x:c r="I281" s="15" t="str">
        <x:v>ACS</x:v>
      </x:c>
      <x:c r="J281" s="15" t="str">
        <x:v>가능성 상승/의심 단서</x:v>
      </x:c>
      <x:c r="K281" s="15" t="str">
        <x:v>확률 상승/의심 단서</x:v>
      </x:c>
      <x:c r="L281" s="15" t="str">
        <x:v>매우 높은 혈압과 흉통, 두통/신경증상, 폐부종, ACS, aortic dissection, renal injury, papilledema.</x:v>
      </x:c>
      <x:c r="M281" s="15" t="str">
        <x:v>https://www.ahajournals.org/doi/10.1161/CIR.0000000000001029; https://www.ahajournals.org/doi/pdf/10.1161/CIR.0000000000001106</x:v>
      </x:c>
      <x:c r="N281" s="15" t="str">
        <x:v>Guideline/Consensus</x:v>
      </x:c>
      <x:c r="O281" s="15" t="str">
        <x:v>원문 대조 필요</x:v>
      </x:c>
      <x:c r="P281" s="15"/>
    </x:row>
    <x:row r="282">
      <x:c r="A282" s="15" t="str">
        <x:v>CP-1043</x:v>
      </x:c>
      <x:c r="B282" s="15" t="n">
        <x:v>18</x:v>
      </x:c>
      <x:c r="C282" s="15" t="str">
        <x:v>고혈압 응급증 관련 흉통</x:v>
      </x:c>
      <x:c r="D282" s="15" t="str">
        <x:v>Hypertensive emergency with chest pain</x:v>
      </x:c>
      <x:c r="E282" s="15" t="str">
        <x:v>심혈관</x:v>
      </x:c>
      <x:c r="F282" s="15" t="str">
        <x:v>High</x:v>
      </x:c>
      <x:c r="G282" s="15" t="str">
        <x:v>조건부 게이트: BP 매우 높고 장기손상</x:v>
      </x:c>
      <x:c r="H282" s="15" t="str">
        <x:v>기타</x:v>
      </x:c>
      <x:c r="I282" s="15" t="str">
        <x:v>aortic dissection</x:v>
      </x:c>
      <x:c r="J282" s="15" t="str">
        <x:v>가능성 상승/의심 단서</x:v>
      </x:c>
      <x:c r="K282" s="15" t="str">
        <x:v>확률 상승/의심 단서</x:v>
      </x:c>
      <x:c r="L282" s="15" t="str">
        <x:v>매우 높은 혈압과 흉통, 두통/신경증상, 폐부종, ACS, aortic dissection, renal injury, papilledema.</x:v>
      </x:c>
      <x:c r="M282" s="15" t="str">
        <x:v>https://www.ahajournals.org/doi/10.1161/CIR.0000000000001029; https://www.ahajournals.org/doi/pdf/10.1161/CIR.0000000000001106</x:v>
      </x:c>
      <x:c r="N282" s="15" t="str">
        <x:v>Guideline/Consensus</x:v>
      </x:c>
      <x:c r="O282" s="15" t="str">
        <x:v>원문 대조 필요</x:v>
      </x:c>
      <x:c r="P282" s="15"/>
    </x:row>
    <x:row r="283">
      <x:c r="A283" s="15" t="str">
        <x:v>CP-1076</x:v>
      </x:c>
      <x:c r="B283" s="15" t="n">
        <x:v>18</x:v>
      </x:c>
      <x:c r="C283" s="15" t="str">
        <x:v>고혈압 응급증 관련 흉통</x:v>
      </x:c>
      <x:c r="D283" s="15" t="str">
        <x:v>Hypertensive emergency with chest pain</x:v>
      </x:c>
      <x:c r="E283" s="15" t="str">
        <x:v>심혈관</x:v>
      </x:c>
      <x:c r="F283" s="15" t="str">
        <x:v>High</x:v>
      </x:c>
      <x:c r="G283" s="15" t="str">
        <x:v>조건부 게이트: BP 매우 높고 장기손상</x:v>
      </x:c>
      <x:c r="H283" s="15" t="str">
        <x:v>기타</x:v>
      </x:c>
      <x:c r="I283" s="15" t="str">
        <x:v>papilledema.</x:v>
      </x:c>
      <x:c r="J283" s="15" t="str">
        <x:v>가능성 상승/의심 단서</x:v>
      </x:c>
      <x:c r="K283" s="15" t="str">
        <x:v>확률 상승/의심 단서</x:v>
      </x:c>
      <x:c r="L283" s="15" t="str">
        <x:v>매우 높은 혈압과 흉통, 두통/신경증상, 폐부종, ACS, aortic dissection, renal injury, papilledema.</x:v>
      </x:c>
      <x:c r="M283" s="15" t="str">
        <x:v>https://www.ahajournals.org/doi/10.1161/CIR.0000000000001029; https://www.ahajournals.org/doi/pdf/10.1161/CIR.0000000000001106</x:v>
      </x:c>
      <x:c r="N283" s="15" t="str">
        <x:v>Guideline/Consensus</x:v>
      </x:c>
      <x:c r="O283" s="15" t="str">
        <x:v>원문 대조 필요</x:v>
      </x:c>
      <x:c r="P283" s="15"/>
    </x:row>
    <x:row r="284">
      <x:c r="A284" s="15" t="str">
        <x:v>CP-1084</x:v>
      </x:c>
      <x:c r="B284" s="15" t="n">
        <x:v>18</x:v>
      </x:c>
      <x:c r="C284" s="15" t="str">
        <x:v>고혈압 응급증 관련 흉통</x:v>
      </x:c>
      <x:c r="D284" s="15" t="str">
        <x:v>Hypertensive emergency with chest pain</x:v>
      </x:c>
      <x:c r="E284" s="15" t="str">
        <x:v>심혈관</x:v>
      </x:c>
      <x:c r="F284" s="15" t="str">
        <x:v>High</x:v>
      </x:c>
      <x:c r="G284" s="15" t="str">
        <x:v>조건부 게이트: BP 매우 높고 장기손상</x:v>
      </x:c>
      <x:c r="H284" s="15" t="str">
        <x:v>기타</x:v>
      </x:c>
      <x:c r="I284" s="15" t="str">
        <x:v>renal injury</x:v>
      </x:c>
      <x:c r="J284" s="15" t="str">
        <x:v>가능성 상승/의심 단서</x:v>
      </x:c>
      <x:c r="K284" s="15" t="str">
        <x:v>확률 상승/의심 단서</x:v>
      </x:c>
      <x:c r="L284" s="15" t="str">
        <x:v>매우 높은 혈압과 흉통, 두통/신경증상, 폐부종, ACS, aortic dissection, renal injury, papilledema.</x:v>
      </x:c>
      <x:c r="M284" s="15" t="str">
        <x:v>https://www.ahajournals.org/doi/10.1161/CIR.0000000000001029; https://www.ahajournals.org/doi/pdf/10.1161/CIR.0000000000001106</x:v>
      </x:c>
      <x:c r="N284" s="15" t="str">
        <x:v>Guideline/Consensus</x:v>
      </x:c>
      <x:c r="O284" s="15" t="str">
        <x:v>원문 대조 필요</x:v>
      </x:c>
      <x:c r="P284" s="15"/>
    </x:row>
    <x:row r="285">
      <x:c r="A285" s="15" t="str">
        <x:v>CP-313</x:v>
      </x:c>
      <x:c r="B285" s="15" t="n">
        <x:v>18</x:v>
      </x:c>
      <x:c r="C285" s="15" t="str">
        <x:v>고혈압 응급증 관련 흉통</x:v>
      </x:c>
      <x:c r="D285" s="15" t="str">
        <x:v>Hypertensive emergency with chest pain</x:v>
      </x:c>
      <x:c r="E285" s="15" t="str">
        <x:v>심혈관</x:v>
      </x:c>
      <x:c r="F285" s="15" t="str">
        <x:v>High</x:v>
      </x:c>
      <x:c r="G285" s="15" t="str">
        <x:v>조건부 게이트: BP 매우 높고 장기손상</x:v>
      </x:c>
      <x:c r="H285" s="15" t="str">
        <x:v>신체진찰</x:v>
      </x:c>
      <x:c r="I285" s="15" t="str">
        <x:v>두통/신경증상</x:v>
      </x:c>
      <x:c r="J285" s="15" t="str">
        <x:v>가능성 상승/의심 단서</x:v>
      </x:c>
      <x:c r="K285" s="15" t="str">
        <x:v>확률 상승/의심 단서</x:v>
      </x:c>
      <x:c r="L285" s="15" t="str">
        <x:v>매우 높은 혈압과 흉통, 두통/신경증상, 폐부종, ACS, aortic dissection, renal injury, papilledema.</x:v>
      </x:c>
      <x:c r="M285" s="15" t="str">
        <x:v>https://www.ahajournals.org/doi/10.1161/CIR.0000000000001029; https://www.ahajournals.org/doi/pdf/10.1161/CIR.0000000000001106</x:v>
      </x:c>
      <x:c r="N285" s="15" t="str">
        <x:v>Guideline/Consensus</x:v>
      </x:c>
      <x:c r="O285" s="15" t="str">
        <x:v>원문 대조 필요</x:v>
      </x:c>
      <x:c r="P285" s="15"/>
    </x:row>
    <x:row r="286">
      <x:c r="A286" s="15" t="str">
        <x:v>CP-027</x:v>
      </x:c>
      <x:c r="B286" s="15" t="n">
        <x:v>18</x:v>
      </x:c>
      <x:c r="C286" s="15" t="str">
        <x:v>고혈압 응급증 관련 흉통</x:v>
      </x:c>
      <x:c r="D286" s="15" t="str">
        <x:v>Hypertensive emergency with chest pain</x:v>
      </x:c>
      <x:c r="E286" s="15" t="str">
        <x:v>심혈관</x:v>
      </x:c>
      <x:c r="F286" s="15" t="str">
        <x:v>High</x:v>
      </x:c>
      <x:c r="G286" s="15" t="str">
        <x:v>조건부 게이트: BP 매우 높고 장기손상</x:v>
      </x:c>
      <x:c r="H286" s="15" t="str">
        <x:v>활력/즉시위험</x:v>
      </x:c>
      <x:c r="I286" s="15" t="str">
        <x:v>매우 높은 혈압과 흉통</x:v>
      </x:c>
      <x:c r="J286" s="15" t="str">
        <x:v>가능성 상승/의심 단서</x:v>
      </x:c>
      <x:c r="K286" s="15" t="str">
        <x:v>확률 상승/의심 단서</x:v>
      </x:c>
      <x:c r="L286" s="15" t="str">
        <x:v>매우 높은 혈압과 흉통, 두통/신경증상, 폐부종, ACS, aortic dissection, renal injury, papilledema.</x:v>
      </x:c>
      <x:c r="M286" s="15" t="str">
        <x:v>https://www.ahajournals.org/doi/10.1161/CIR.0000000000001029; https://www.ahajournals.org/doi/pdf/10.1161/CIR.0000000000001106</x:v>
      </x:c>
      <x:c r="N286" s="15" t="str">
        <x:v>Guideline/Consensus</x:v>
      </x:c>
      <x:c r="O286" s="15" t="str">
        <x:v>원문 대조 필요</x:v>
      </x:c>
      <x:c r="P286" s="15"/>
    </x:row>
    <x:row r="287">
      <x:c r="A287" s="15" t="str">
        <x:v>CP-334</x:v>
      </x:c>
      <x:c r="B287" s="15" t="n">
        <x:v>18</x:v>
      </x:c>
      <x:c r="C287" s="15" t="str">
        <x:v>고혈압 응급증 관련 흉통</x:v>
      </x:c>
      <x:c r="D287" s="15" t="str">
        <x:v>Hypertensive emergency with chest pain</x:v>
      </x:c>
      <x:c r="E287" s="15" t="str">
        <x:v>심혈관</x:v>
      </x:c>
      <x:c r="F287" s="15" t="str">
        <x:v>High</x:v>
      </x:c>
      <x:c r="G287" s="15" t="str">
        <x:v>조건부 게이트: BP 매우 높고 장기손상</x:v>
      </x:c>
      <x:c r="H287" s="15" t="str">
        <x:v>신체진찰</x:v>
      </x:c>
      <x:c r="I287" s="15" t="str">
        <x:v>폐부종</x:v>
      </x:c>
      <x:c r="J287" s="15" t="str">
        <x:v>가능성 상승/의심 단서</x:v>
      </x:c>
      <x:c r="K287" s="15" t="str">
        <x:v>확률 상승/의심 단서</x:v>
      </x:c>
      <x:c r="L287" s="15" t="str">
        <x:v>매우 높은 혈압과 흉통, 두통/신경증상, 폐부종, ACS, aortic dissection, renal injury, papilledema.</x:v>
      </x:c>
      <x:c r="M287" s="15" t="str">
        <x:v>https://www.ahajournals.org/doi/10.1161/CIR.0000000000001029; https://www.ahajournals.org/doi/pdf/10.1161/CIR.0000000000001106</x:v>
      </x:c>
      <x:c r="N287" s="15" t="str">
        <x:v>Guideline/Consensus</x:v>
      </x:c>
      <x:c r="O287" s="15" t="str">
        <x:v>원문 대조 필요</x:v>
      </x:c>
      <x:c r="P287" s="15"/>
    </x:row>
    <x:row r="288">
      <x:c r="A288" s="15" t="str">
        <x:v>CP-445</x:v>
      </x:c>
      <x:c r="B288" s="15" t="n">
        <x:v>18</x:v>
      </x:c>
      <x:c r="C288" s="15" t="str">
        <x:v>고혈압 응급증 관련 흉통</x:v>
      </x:c>
      <x:c r="D288" s="15" t="str">
        <x:v>Hypertensive emergency with chest pain</x:v>
      </x:c>
      <x:c r="E288" s="15" t="str">
        <x:v>심혈관</x:v>
      </x:c>
      <x:c r="F288" s="15" t="str">
        <x:v>High</x:v>
      </x:c>
      <x:c r="G288" s="15" t="str">
        <x:v>조건부 게이트: BP 매우 높고 장기손상</x:v>
      </x:c>
      <x:c r="H288" s="15" t="str">
        <x:v>영상/시술/확진</x:v>
      </x:c>
      <x:c r="I288" s="15" t="str">
        <x:v>CXR</x:v>
      </x:c>
      <x:c r="J288" s="15" t="str">
        <x:v>기본평가/다음검사</x:v>
      </x:c>
      <x:c r="K288" s="15" t="str">
        <x:v>첫 평가/기본 검사</x:v>
      </x:c>
      <x:c r="L288" s="15" t="str">
        <x:v>반복 혈압, 양팔 BP, ECG, troponin, creatinine/urinalysis, CXR, neuro/aortic workup by symptoms.</x:v>
      </x:c>
      <x:c r="M288" s="15" t="str">
        <x:v>https://www.ahajournals.org/doi/10.1161/CIR.0000000000001029; https://www.ahajournals.org/doi/pdf/10.1161/CIR.0000000000001106</x:v>
      </x:c>
      <x:c r="N288" s="15" t="str">
        <x:v>Guideline/Consensus</x:v>
      </x:c>
      <x:c r="O288" s="15" t="str">
        <x:v>원문 대조 필요</x:v>
      </x:c>
      <x:c r="P288" s="15"/>
    </x:row>
    <x:row r="289">
      <x:c r="A289" s="15" t="str">
        <x:v>CP-810</x:v>
      </x:c>
      <x:c r="B289" s="15" t="n">
        <x:v>18</x:v>
      </x:c>
      <x:c r="C289" s="15" t="str">
        <x:v>고혈압 응급증 관련 흉통</x:v>
      </x:c>
      <x:c r="D289" s="15" t="str">
        <x:v>Hypertensive emergency with chest pain</x:v>
      </x:c>
      <x:c r="E289" s="15" t="str">
        <x:v>심혈관</x:v>
      </x:c>
      <x:c r="F289" s="15" t="str">
        <x:v>High</x:v>
      </x:c>
      <x:c r="G289" s="15" t="str">
        <x:v>조건부 게이트: BP 매우 높고 장기손상</x:v>
      </x:c>
      <x:c r="H289" s="15" t="str">
        <x:v>기본평가/검사</x:v>
      </x:c>
      <x:c r="I289" s="15" t="str">
        <x:v>ECG</x:v>
      </x:c>
      <x:c r="J289" s="15" t="str">
        <x:v>기본평가/다음검사</x:v>
      </x:c>
      <x:c r="K289" s="15" t="str">
        <x:v>첫 평가/기본 검사</x:v>
      </x:c>
      <x:c r="L289" s="15" t="str">
        <x:v>반복 혈압, 양팔 BP, ECG, troponin, creatinine/urinalysis, CXR, neuro/aortic workup by symptoms.</x:v>
      </x:c>
      <x:c r="M289" s="15" t="str">
        <x:v>https://www.ahajournals.org/doi/10.1161/CIR.0000000000001029; https://www.ahajournals.org/doi/pdf/10.1161/CIR.0000000000001106</x:v>
      </x:c>
      <x:c r="N289" s="15" t="str">
        <x:v>Guideline/Consensus</x:v>
      </x:c>
      <x:c r="O289" s="15" t="str">
        <x:v>원문 대조 필요</x:v>
      </x:c>
      <x:c r="P289" s="15"/>
    </x:row>
    <x:row r="290">
      <x:c r="A290" s="15" t="str">
        <x:v>CP-858</x:v>
      </x:c>
      <x:c r="B290" s="15" t="n">
        <x:v>18</x:v>
      </x:c>
      <x:c r="C290" s="15" t="str">
        <x:v>고혈압 응급증 관련 흉통</x:v>
      </x:c>
      <x:c r="D290" s="15" t="str">
        <x:v>Hypertensive emergency with chest pain</x:v>
      </x:c>
      <x:c r="E290" s="15" t="str">
        <x:v>심혈관</x:v>
      </x:c>
      <x:c r="F290" s="15" t="str">
        <x:v>High</x:v>
      </x:c>
      <x:c r="G290" s="15" t="str">
        <x:v>조건부 게이트: BP 매우 높고 장기손상</x:v>
      </x:c>
      <x:c r="H290" s="15" t="str">
        <x:v>기본평가/검사</x:v>
      </x:c>
      <x:c r="I290" s="15" t="str">
        <x:v>creatinine/urinalysis</x:v>
      </x:c>
      <x:c r="J290" s="15" t="str">
        <x:v>기본평가/다음검사</x:v>
      </x:c>
      <x:c r="K290" s="15" t="str">
        <x:v>첫 평가/기본 검사</x:v>
      </x:c>
      <x:c r="L290" s="15" t="str">
        <x:v>반복 혈압, 양팔 BP, ECG, troponin, creatinine/urinalysis, CXR, neuro/aortic workup by symptoms.</x:v>
      </x:c>
      <x:c r="M290" s="15" t="str">
        <x:v>https://www.ahajournals.org/doi/10.1161/CIR.0000000000001029; https://www.ahajournals.org/doi/pdf/10.1161/CIR.0000000000001106</x:v>
      </x:c>
      <x:c r="N290" s="15" t="str">
        <x:v>Guideline/Consensus</x:v>
      </x:c>
      <x:c r="O290" s="15" t="str">
        <x:v>원문 대조 필요</x:v>
      </x:c>
      <x:c r="P290" s="15"/>
    </x:row>
    <x:row r="291">
      <x:c r="A291" s="15" t="str">
        <x:v>CP-288</x:v>
      </x:c>
      <x:c r="B291" s="15" t="n">
        <x:v>18</x:v>
      </x:c>
      <x:c r="C291" s="15" t="str">
        <x:v>고혈압 응급증 관련 흉통</x:v>
      </x:c>
      <x:c r="D291" s="15" t="str">
        <x:v>Hypertensive emergency with chest pain</x:v>
      </x:c>
      <x:c r="E291" s="15" t="str">
        <x:v>심혈관</x:v>
      </x:c>
      <x:c r="F291" s="15" t="str">
        <x:v>High</x:v>
      </x:c>
      <x:c r="G291" s="15" t="str">
        <x:v>조건부 게이트: BP 매우 높고 장기손상</x:v>
      </x:c>
      <x:c r="H291" s="15" t="str">
        <x:v>신체진찰</x:v>
      </x:c>
      <x:c r="I291" s="15" t="str">
        <x:v>neuro/aortic workup by symptoms.</x:v>
      </x:c>
      <x:c r="J291" s="15" t="str">
        <x:v>기본평가/다음검사</x:v>
      </x:c>
      <x:c r="K291" s="15" t="str">
        <x:v>첫 평가/기본 검사</x:v>
      </x:c>
      <x:c r="L291" s="15" t="str">
        <x:v>반복 혈압, 양팔 BP, ECG, troponin, creatinine/urinalysis, CXR, neuro/aortic workup by symptoms.</x:v>
      </x:c>
      <x:c r="M291" s="15" t="str">
        <x:v>https://www.ahajournals.org/doi/10.1161/CIR.0000000000001029; https://www.ahajournals.org/doi/pdf/10.1161/CIR.0000000000001106</x:v>
      </x:c>
      <x:c r="N291" s="15" t="str">
        <x:v>Guideline/Consensus</x:v>
      </x:c>
      <x:c r="O291" s="15" t="str">
        <x:v>원문 대조 필요</x:v>
      </x:c>
      <x:c r="P291" s="15"/>
    </x:row>
    <x:row r="292">
      <x:c r="A292" s="15" t="str">
        <x:v>CP-339</x:v>
      </x:c>
      <x:c r="B292" s="15" t="n">
        <x:v>18</x:v>
      </x:c>
      <x:c r="C292" s="15" t="str">
        <x:v>고혈압 응급증 관련 흉통</x:v>
      </x:c>
      <x:c r="D292" s="15" t="str">
        <x:v>Hypertensive emergency with chest pain</x:v>
      </x:c>
      <x:c r="E292" s="15" t="str">
        <x:v>심혈관</x:v>
      </x:c>
      <x:c r="F292" s="15" t="str">
        <x:v>High</x:v>
      </x:c>
      <x:c r="G292" s="15" t="str">
        <x:v>조건부 게이트: BP 매우 높고 장기손상</x:v>
      </x:c>
      <x:c r="H292" s="15" t="str">
        <x:v>ECG/혈액/검사</x:v>
      </x:c>
      <x:c r="I292" s="15" t="str">
        <x:v>troponin</x:v>
      </x:c>
      <x:c r="J292" s="15" t="str">
        <x:v>기본평가/다음검사</x:v>
      </x:c>
      <x:c r="K292" s="15" t="str">
        <x:v>첫 평가/기본 검사</x:v>
      </x:c>
      <x:c r="L292" s="15" t="str">
        <x:v>반복 혈압, 양팔 BP, ECG, troponin, creatinine/urinalysis, CXR, neuro/aortic workup by symptoms.</x:v>
      </x:c>
      <x:c r="M292" s="15" t="str">
        <x:v>https://www.ahajournals.org/doi/10.1161/CIR.0000000000001029; https://www.ahajournals.org/doi/pdf/10.1161/CIR.0000000000001106</x:v>
      </x:c>
      <x:c r="N292" s="15" t="str">
        <x:v>Guideline/Consensus</x:v>
      </x:c>
      <x:c r="O292" s="15" t="str">
        <x:v>원문 대조 필요</x:v>
      </x:c>
      <x:c r="P292" s="15"/>
    </x:row>
    <x:row r="293">
      <x:c r="A293" s="15" t="str">
        <x:v>CP-028</x:v>
      </x:c>
      <x:c r="B293" s="15" t="n">
        <x:v>18</x:v>
      </x:c>
      <x:c r="C293" s="15" t="str">
        <x:v>고혈압 응급증 관련 흉통</x:v>
      </x:c>
      <x:c r="D293" s="15" t="str">
        <x:v>Hypertensive emergency with chest pain</x:v>
      </x:c>
      <x:c r="E293" s="15" t="str">
        <x:v>심혈관</x:v>
      </x:c>
      <x:c r="F293" s="15" t="str">
        <x:v>High</x:v>
      </x:c>
      <x:c r="G293" s="15" t="str">
        <x:v>조건부 게이트: BP 매우 높고 장기손상</x:v>
      </x:c>
      <x:c r="H293" s="15" t="str">
        <x:v>활력/즉시위험</x:v>
      </x:c>
      <x:c r="I293" s="15" t="str">
        <x:v>반복 혈압</x:v>
      </x:c>
      <x:c r="J293" s="15" t="str">
        <x:v>기본평가/다음검사</x:v>
      </x:c>
      <x:c r="K293" s="15" t="str">
        <x:v>첫 평가/기본 검사</x:v>
      </x:c>
      <x:c r="L293" s="15" t="str">
        <x:v>반복 혈압, 양팔 BP, ECG, troponin, creatinine/urinalysis, CXR, neuro/aortic workup by symptoms.</x:v>
      </x:c>
      <x:c r="M293" s="15" t="str">
        <x:v>https://www.ahajournals.org/doi/10.1161/CIR.0000000000001029; https://www.ahajournals.org/doi/pdf/10.1161/CIR.0000000000001106</x:v>
      </x:c>
      <x:c r="N293" s="15" t="str">
        <x:v>Guideline/Consensus</x:v>
      </x:c>
      <x:c r="O293" s="15" t="str">
        <x:v>원문 대조 필요</x:v>
      </x:c>
      <x:c r="P293" s="15"/>
    </x:row>
    <x:row r="294">
      <x:c r="A294" s="15" t="str">
        <x:v>CP-031</x:v>
      </x:c>
      <x:c r="B294" s="15" t="n">
        <x:v>18</x:v>
      </x:c>
      <x:c r="C294" s="15" t="str">
        <x:v>고혈압 응급증 관련 흉통</x:v>
      </x:c>
      <x:c r="D294" s="15" t="str">
        <x:v>Hypertensive emergency with chest pain</x:v>
      </x:c>
      <x:c r="E294" s="15" t="str">
        <x:v>심혈관</x:v>
      </x:c>
      <x:c r="F294" s="15" t="str">
        <x:v>High</x:v>
      </x:c>
      <x:c r="G294" s="15" t="str">
        <x:v>조건부 게이트: BP 매우 높고 장기손상</x:v>
      </x:c>
      <x:c r="H294" s="15" t="str">
        <x:v>활력/즉시위험</x:v>
      </x:c>
      <x:c r="I294" s="15" t="str">
        <x:v>양팔 BP</x:v>
      </x:c>
      <x:c r="J294" s="15" t="str">
        <x:v>기본평가/다음검사</x:v>
      </x:c>
      <x:c r="K294" s="15" t="str">
        <x:v>첫 평가/기본 검사</x:v>
      </x:c>
      <x:c r="L294" s="15" t="str">
        <x:v>반복 혈압, 양팔 BP, ECG, troponin, creatinine/urinalysis, CXR, neuro/aortic workup by symptoms.</x:v>
      </x:c>
      <x:c r="M294" s="15" t="str">
        <x:v>https://www.ahajournals.org/doi/10.1161/CIR.0000000000001029; https://www.ahajournals.org/doi/pdf/10.1161/CIR.0000000000001106</x:v>
      </x:c>
      <x:c r="N294" s="15" t="str">
        <x:v>Guideline/Consensus</x:v>
      </x:c>
      <x:c r="O294" s="15" t="str">
        <x:v>원문 대조 필요</x:v>
      </x:c>
      <x:c r="P294" s="15"/>
    </x:row>
    <x:row r="295">
      <x:c r="A295" s="15" t="str">
        <x:v>CP-040</x:v>
      </x:c>
      <x:c r="B295" s="15" t="n">
        <x:v>18</x:v>
      </x:c>
      <x:c r="C295" s="15" t="str">
        <x:v>고혈압 응급증 관련 흉통</x:v>
      </x:c>
      <x:c r="D295" s="15" t="str">
        <x:v>Hypertensive emergency with chest pain</x:v>
      </x:c>
      <x:c r="E295" s="15" t="str">
        <x:v>심혈관</x:v>
      </x:c>
      <x:c r="F295" s="15" t="str">
        <x:v>High</x:v>
      </x:c>
      <x:c r="G295" s="15" t="str">
        <x:v>조건부 게이트: BP 매우 높고 장기손상</x:v>
      </x:c>
      <x:c r="H295" s="15" t="str">
        <x:v>활력/즉시위험</x:v>
      </x:c>
      <x:c r="I295" s="15" t="str">
        <x:v>혈압 상승 + 급성 표적장기손상. 흉통 원인은 ACS/aortic dissection/HF를 별도 rule-in/out.</x:v>
      </x:c>
      <x:c r="J295" s="15" t="str">
        <x:v>확진/Rule-in</x:v>
      </x:c>
      <x:c r="K295" s="15" t="str">
        <x:v>Rule-in/확진 접근</x:v>
      </x:c>
      <x:c r="L295" s="15" t="str">
        <x:v>혈압 상승 + 급성 표적장기손상. 흉통 원인은 ACS/aortic dissection/HF를 별도 rule-in/out.</x:v>
      </x:c>
      <x:c r="M295" s="15" t="str">
        <x:v>https://www.ahajournals.org/doi/10.1161/CIR.0000000000001029; https://www.ahajournals.org/doi/pdf/10.1161/CIR.0000000000001106</x:v>
      </x:c>
      <x:c r="N295" s="15" t="str">
        <x:v>Guideline/Consensus</x:v>
      </x:c>
      <x:c r="O295" s="15" t="str">
        <x:v>원문 대조 필요</x:v>
      </x:c>
      <x:c r="P295" s="15"/>
    </x:row>
    <x:row r="296">
      <x:c r="A296" s="15" t="str">
        <x:v>CP-144</x:v>
      </x:c>
      <x:c r="B296" s="15" t="n">
        <x:v>18</x:v>
      </x:c>
      <x:c r="C296" s="15" t="str">
        <x:v>고혈압 응급증 관련 흉통</x:v>
      </x:c>
      <x:c r="D296" s="15" t="str">
        <x:v>Hypertensive emergency with chest pain</x:v>
      </x:c>
      <x:c r="E296" s="15" t="str">
        <x:v>심혈관</x:v>
      </x:c>
      <x:c r="F296" s="15" t="str">
        <x:v>High</x:v>
      </x:c>
      <x:c r="G296" s="15" t="str">
        <x:v>조건부 게이트: BP 매우 높고 장기손상</x:v>
      </x:c>
      <x:c r="H296" s="15" t="str">
        <x:v>문진/증상</x:v>
      </x:c>
      <x:c r="I296" s="15" t="str">
        <x:v>표적장기손상 없으면 hypertensive urgency로 분류. 단 흉통 원인 배제는 별도.</x:v>
      </x:c>
      <x:c r="J296" s="15" t="str">
        <x:v>배제/Rule-out</x:v>
      </x:c>
      <x:c r="K296" s="15" t="str">
        <x:v>Rule-out/배제 접근</x:v>
      </x:c>
      <x:c r="L296" s="15" t="str">
        <x:v>표적장기손상 없으면 hypertensive urgency로 분류. 단 흉통 원인 배제는 별도.</x:v>
      </x:c>
      <x:c r="M296" s="15" t="str">
        <x:v>https://www.ahajournals.org/doi/10.1161/CIR.0000000000001029; https://www.ahajournals.org/doi/pdf/10.1161/CIR.0000000000001106</x:v>
      </x:c>
      <x:c r="N296" s="15" t="str">
        <x:v>Guideline/Consensus</x:v>
      </x:c>
      <x:c r="O296" s="15" t="str">
        <x:v>원문 대조 필요</x:v>
      </x:c>
      <x:c r="P296" s="15"/>
    </x:row>
    <x:row r="297">
      <x:c r="A297" s="15" t="str">
        <x:v>CP-036</x:v>
      </x:c>
      <x:c r="B297" s="15" t="n">
        <x:v>18</x:v>
      </x:c>
      <x:c r="C297" s="15" t="str">
        <x:v>고혈압 응급증 관련 흉통</x:v>
      </x:c>
      <x:c r="D297" s="15" t="str">
        <x:v>Hypertensive emergency with chest pain</x:v>
      </x:c>
      <x:c r="E297" s="15" t="str">
        <x:v>심혈관</x:v>
      </x:c>
      <x:c r="F297" s="15" t="str">
        <x:v>High</x:v>
      </x:c>
      <x:c r="G297" s="15" t="str">
        <x:v>조건부 게이트: BP 매우 높고 장기손상</x:v>
      </x:c>
      <x:c r="H297" s="15" t="str">
        <x:v>활력/즉시위험</x:v>
      </x:c>
      <x:c r="I297" s="15" t="str">
        <x:v>통증/불안으로 혈압이 오른 것인지 구분. 대동맥박리에서 혈압조절 우선순위 다름.</x:v>
      </x:c>
      <x:c r="J297" s="15" t="str">
        <x:v>주의/함정</x:v>
      </x:c>
      <x:c r="K297" s="15" t="str">
        <x:v>예외/함정</x:v>
      </x:c>
      <x:c r="L297" s="15" t="str">
        <x:v>통증/불안으로 혈압이 오른 것인지 구분. 대동맥박리에서 혈압조절 우선순위 다름.</x:v>
      </x:c>
      <x:c r="M297" s="15" t="str">
        <x:v>https://www.ahajournals.org/doi/10.1161/CIR.0000000000001029; https://www.ahajournals.org/doi/pdf/10.1161/CIR.0000000000001106</x:v>
      </x:c>
      <x:c r="N297" s="15" t="str">
        <x:v>Guideline/Consensus</x:v>
      </x:c>
      <x:c r="O297" s="15" t="str">
        <x:v>원문 대조 필요</x:v>
      </x:c>
      <x:c r="P297" s="15"/>
    </x:row>
    <x:row r="298">
      <x:c r="A298" s="15" t="str">
        <x:v>CP-448</x:v>
      </x:c>
      <x:c r="B298" s="15" t="n">
        <x:v>19</x:v>
      </x:c>
      <x:c r="C298" s="15" t="str">
        <x:v>폐색전증</x:v>
      </x:c>
      <x:c r="D298" s="15" t="str">
        <x:v>Pulmonary embolism</x:v>
      </x:c>
      <x:c r="E298" s="15" t="str">
        <x:v>폐/흉막</x:v>
      </x:c>
      <x:c r="F298" s="15" t="str">
        <x:v>Immediate life threat</x:v>
      </x:c>
      <x:c r="G298" s="15" t="str">
        <x:v>항상 자동 게이트</x:v>
      </x:c>
      <x:c r="H298" s="15" t="str">
        <x:v>영상/시술/확진</x:v>
      </x:c>
      <x:c r="I298" s="15" t="str">
        <x:v>CTPA</x:v>
      </x:c>
      <x:c r="J298" s="15" t="str">
        <x:v>앱 키</x:v>
      </x:c>
      <x:c r="K298" s="15" t="str">
        <x:v>앱 체크리스트 키</x:v>
      </x:c>
      <x:c r="L298" s="15" t="str">
        <x:v>pleuritic pain; dyspnea; DVT; Wells/PERC/D-dimer; CTPA</x:v>
      </x:c>
      <x:c r="M298" s="15" t="str">
        <x:v>https://academic.oup.com/eurheartj/article/41/4/543/5556136; https://www.ahajournals.org/doi/10.1161/CIR.0000000000001029</x:v>
      </x:c>
      <x:c r="N298" s="15" t="str">
        <x:v>Guideline/Consensus</x:v>
      </x:c>
      <x:c r="O298" s="15" t="str">
        <x:v>D-dimer 1단계 = ESC Class I A; 연령보정 = Class IIa B; PERC 저확률</x:v>
      </x:c>
      <x:c r="P298" s="15" t="str">
        <x:v>고확률 PE는 음성 D-dimer로 배제 금지(R04). 임신/신부전은 V/Q·다리 초음파 전략.</x:v>
      </x:c>
    </x:row>
    <x:row r="299">
      <x:c r="A299" s="15" t="str">
        <x:v>CP-158</x:v>
      </x:c>
      <x:c r="B299" s="15" t="n">
        <x:v>19</x:v>
      </x:c>
      <x:c r="C299" s="15" t="str">
        <x:v>폐색전증</x:v>
      </x:c>
      <x:c r="D299" s="15" t="str">
        <x:v>Pulmonary embolism</x:v>
      </x:c>
      <x:c r="E299" s="15" t="str">
        <x:v>폐/흉막</x:v>
      </x:c>
      <x:c r="F299" s="15" t="str">
        <x:v>Immediate life threat</x:v>
      </x:c>
      <x:c r="G299" s="15" t="str">
        <x:v>항상 자동 게이트</x:v>
      </x:c>
      <x:c r="H299" s="15" t="str">
        <x:v>위험인자/과거력</x:v>
      </x:c>
      <x:c r="I299" s="15" t="str">
        <x:v>DVT</x:v>
      </x:c>
      <x:c r="J299" s="15" t="str">
        <x:v>앱 키</x:v>
      </x:c>
      <x:c r="K299" s="15" t="str">
        <x:v>앱 체크리스트 키</x:v>
      </x:c>
      <x:c r="L299" s="15" t="str">
        <x:v>pleuritic pain; dyspnea; DVT; Wells/PERC/D-dimer; CTPA</x:v>
      </x:c>
      <x:c r="M299" s="15" t="str">
        <x:v>https://academic.oup.com/eurheartj/article/41/4/543/5556136; https://www.ahajournals.org/doi/10.1161/CIR.0000000000001029</x:v>
      </x:c>
      <x:c r="N299" s="15" t="str">
        <x:v>Guideline/Consensus</x:v>
      </x:c>
      <x:c r="O299" s="15" t="str">
        <x:v>D-dimer 1단계 = ESC Class I A; 연령보정 = Class IIa B; PERC 저확률</x:v>
      </x:c>
      <x:c r="P299" s="15" t="str">
        <x:v>고확률 PE는 음성 D-dimer로 배제 금지(R04). 임신/신부전은 V/Q·다리 초음파 전략.</x:v>
      </x:c>
    </x:row>
    <x:row r="300">
      <x:c r="A300" s="15" t="str">
        <x:v>CP-696</x:v>
      </x:c>
      <x:c r="B300" s="15" t="n">
        <x:v>19</x:v>
      </x:c>
      <x:c r="C300" s="15" t="str">
        <x:v>폐색전증</x:v>
      </x:c>
      <x:c r="D300" s="15" t="str">
        <x:v>Pulmonary embolism</x:v>
      </x:c>
      <x:c r="E300" s="15" t="str">
        <x:v>폐/흉막</x:v>
      </x:c>
      <x:c r="F300" s="15" t="str">
        <x:v>Immediate life threat</x:v>
      </x:c>
      <x:c r="G300" s="15" t="str">
        <x:v>항상 자동 게이트</x:v>
      </x:c>
      <x:c r="H300" s="15" t="str">
        <x:v>Score/기준</x:v>
      </x:c>
      <x:c r="I300" s="15" t="str">
        <x:v>Wells/PERC/D-dimer</x:v>
      </x:c>
      <x:c r="J300" s="15" t="str">
        <x:v>앱 키</x:v>
      </x:c>
      <x:c r="K300" s="15" t="str">
        <x:v>앱 체크리스트 키</x:v>
      </x:c>
      <x:c r="L300" s="15" t="str">
        <x:v>pleuritic pain; dyspnea; DVT; Wells/PERC/D-dimer; CTPA</x:v>
      </x:c>
      <x:c r="M300" s="15" t="str">
        <x:v>https://academic.oup.com/eurheartj/article/41/4/543/5556136; https://www.ahajournals.org/doi/10.1161/CIR.0000000000001029</x:v>
      </x:c>
      <x:c r="N300" s="15" t="str">
        <x:v>Guideline/Consensus</x:v>
      </x:c>
      <x:c r="O300" s="15" t="str">
        <x:v>D-dimer 1단계 = ESC Class I A; 연령보정 = Class IIa B; PERC 저확률</x:v>
      </x:c>
      <x:c r="P300" s="15" t="str">
        <x:v>고확률 PE는 음성 D-dimer로 배제 금지(R04). 임신/신부전은 V/Q·다리 초음파 전략.</x:v>
      </x:c>
    </x:row>
    <x:row r="301">
      <x:c r="A301" s="15" t="str">
        <x:v>CP-048</x:v>
      </x:c>
      <x:c r="B301" s="15" t="n">
        <x:v>19</x:v>
      </x:c>
      <x:c r="C301" s="15" t="str">
        <x:v>폐색전증</x:v>
      </x:c>
      <x:c r="D301" s="15" t="str">
        <x:v>Pulmonary embolism</x:v>
      </x:c>
      <x:c r="E301" s="15" t="str">
        <x:v>폐/흉막</x:v>
      </x:c>
      <x:c r="F301" s="15" t="str">
        <x:v>Immediate life threat</x:v>
      </x:c>
      <x:c r="G301" s="15" t="str">
        <x:v>항상 자동 게이트</x:v>
      </x:c>
      <x:c r="H301" s="15" t="str">
        <x:v>문진/증상</x:v>
      </x:c>
      <x:c r="I301" s="15" t="str">
        <x:v>dyspnea</x:v>
      </x:c>
      <x:c r="J301" s="15" t="str">
        <x:v>앱 키</x:v>
      </x:c>
      <x:c r="K301" s="15" t="str">
        <x:v>앱 체크리스트 키</x:v>
      </x:c>
      <x:c r="L301" s="15" t="str">
        <x:v>pleuritic pain; dyspnea; DVT; Wells/PERC/D-dimer; CTPA</x:v>
      </x:c>
      <x:c r="M301" s="15" t="str">
        <x:v>https://academic.oup.com/eurheartj/article/41/4/543/5556136; https://www.ahajournals.org/doi/10.1161/CIR.0000000000001029</x:v>
      </x:c>
      <x:c r="N301" s="15" t="str">
        <x:v>Guideline/Consensus</x:v>
      </x:c>
      <x:c r="O301" s="15" t="str">
        <x:v>D-dimer 1단계 = ESC Class I A; 연령보정 = Class IIa B; PERC 저확률</x:v>
      </x:c>
      <x:c r="P301" s="15" t="str">
        <x:v>고확률 PE는 음성 D-dimer로 배제 금지(R04). 임신/신부전은 V/Q·다리 초음파 전략.</x:v>
      </x:c>
    </x:row>
    <x:row r="302">
      <x:c r="A302" s="15" t="str">
        <x:v>CP-049</x:v>
      </x:c>
      <x:c r="B302" s="15" t="n">
        <x:v>19</x:v>
      </x:c>
      <x:c r="C302" s="15" t="str">
        <x:v>폐색전증</x:v>
      </x:c>
      <x:c r="D302" s="15" t="str">
        <x:v>Pulmonary embolism</x:v>
      </x:c>
      <x:c r="E302" s="15" t="str">
        <x:v>폐/흉막</x:v>
      </x:c>
      <x:c r="F302" s="15" t="str">
        <x:v>Immediate life threat</x:v>
      </x:c>
      <x:c r="G302" s="15" t="str">
        <x:v>항상 자동 게이트</x:v>
      </x:c>
      <x:c r="H302" s="15" t="str">
        <x:v>문진/증상</x:v>
      </x:c>
      <x:c r="I302" s="15" t="str">
        <x:v>pleuritic pain</x:v>
      </x:c>
      <x:c r="J302" s="15" t="str">
        <x:v>앱 키</x:v>
      </x:c>
      <x:c r="K302" s="15" t="str">
        <x:v>앱 체크리스트 키</x:v>
      </x:c>
      <x:c r="L302" s="15" t="str">
        <x:v>pleuritic pain; dyspnea; DVT; Wells/PERC/D-dimer; CTPA</x:v>
      </x:c>
      <x:c r="M302" s="15" t="str">
        <x:v>https://academic.oup.com/eurheartj/article/41/4/543/5556136; https://www.ahajournals.org/doi/10.1161/CIR.0000000000001029</x:v>
      </x:c>
      <x:c r="N302" s="15" t="str">
        <x:v>Guideline/Consensus</x:v>
      </x:c>
      <x:c r="O302" s="15" t="str">
        <x:v>D-dimer 1단계 = ESC Class I A; 연령보정 = Class IIa B; PERC 저확률</x:v>
      </x:c>
      <x:c r="P302" s="15" t="str">
        <x:v>고확률 PE는 음성 D-dimer로 배제 금지(R04). 임신/신부전은 V/Q·다리 초음파 전략.</x:v>
      </x:c>
    </x:row>
    <x:row r="303">
      <x:c r="A303" s="15" t="str">
        <x:v>CP-159</x:v>
      </x:c>
      <x:c r="B303" s="15" t="n">
        <x:v>19</x:v>
      </x:c>
      <x:c r="C303" s="15" t="str">
        <x:v>폐색전증</x:v>
      </x:c>
      <x:c r="D303" s="15" t="str">
        <x:v>Pulmonary embolism</x:v>
      </x:c>
      <x:c r="E303" s="15" t="str">
        <x:v>폐/흉막</x:v>
      </x:c>
      <x:c r="F303" s="15" t="str">
        <x:v>Immediate life threat</x:v>
      </x:c>
      <x:c r="G303" s="15" t="str">
        <x:v>항상 자동 게이트</x:v>
      </x:c>
      <x:c r="H303" s="15" t="str">
        <x:v>위험인자/과거력</x:v>
      </x:c>
      <x:c r="I303" s="15" t="str">
        <x:v>DVT 증상</x:v>
      </x:c>
      <x:c r="J303" s="15" t="str">
        <x:v>가능성 상승/의심 단서</x:v>
      </x:c>
      <x:c r="K303" s="15" t="str">
        <x:v>확률 상승/의심 단서</x:v>
      </x:c>
      <x:c r="L303" s="15" t="str">
        <x:v>흉막성 흉통, 호흡곤란, 빈맥, 저산소, 객혈, DVT 증상, 수술/입원/암/임신/에스트로겐/장거리 여행.</x:v>
      </x:c>
      <x:c r="M303" s="15" t="str">
        <x:v>https://academic.oup.com/eurheartj/article/41/4/543/5556136; https://www.ahajournals.org/doi/10.1161/CIR.0000000000001029</x:v>
      </x:c>
      <x:c r="N303" s="15" t="str">
        <x:v>Guideline/Consensus</x:v>
      </x:c>
      <x:c r="O303" s="15" t="str">
        <x:v>D-dimer 1단계 = ESC Class I A; 연령보정 = Class IIa B; PERC 저확률</x:v>
      </x:c>
      <x:c r="P303" s="15" t="str">
        <x:v>고확률 PE는 음성 D-dimer로 배제 금지(R04). 임신/신부전은 V/Q·다리 초음파 전략.</x:v>
      </x:c>
    </x:row>
    <x:row r="304">
      <x:c r="A304" s="15" t="str">
        <x:v>CP-045</x:v>
      </x:c>
      <x:c r="B304" s="15" t="n">
        <x:v>19</x:v>
      </x:c>
      <x:c r="C304" s="15" t="str">
        <x:v>폐색전증</x:v>
      </x:c>
      <x:c r="D304" s="15" t="str">
        <x:v>Pulmonary embolism</x:v>
      </x:c>
      <x:c r="E304" s="15" t="str">
        <x:v>폐/흉막</x:v>
      </x:c>
      <x:c r="F304" s="15" t="str">
        <x:v>Immediate life threat</x:v>
      </x:c>
      <x:c r="G304" s="15" t="str">
        <x:v>항상 자동 게이트</x:v>
      </x:c>
      <x:c r="H304" s="15" t="str">
        <x:v>문진/증상</x:v>
      </x:c>
      <x:c r="I304" s="15" t="str">
        <x:v>객혈</x:v>
      </x:c>
      <x:c r="J304" s="15" t="str">
        <x:v>가능성 상승/의심 단서</x:v>
      </x:c>
      <x:c r="K304" s="15" t="str">
        <x:v>확률 상승/의심 단서</x:v>
      </x:c>
      <x:c r="L304" s="15" t="str">
        <x:v>흉막성 흉통, 호흡곤란, 빈맥, 저산소, 객혈, DVT 증상, 수술/입원/암/임신/에스트로겐/장거리 여행.</x:v>
      </x:c>
      <x:c r="M304" s="15" t="str">
        <x:v>https://academic.oup.com/eurheartj/article/41/4/543/5556136; https://www.ahajournals.org/doi/10.1161/CIR.0000000000001029</x:v>
      </x:c>
      <x:c r="N304" s="15" t="str">
        <x:v>Guideline/Consensus</x:v>
      </x:c>
      <x:c r="O304" s="15" t="str">
        <x:v>D-dimer 1단계 = ESC Class I A; 연령보정 = Class IIa B; PERC 저확률</x:v>
      </x:c>
      <x:c r="P304" s="15" t="str">
        <x:v>고확률 PE는 음성 D-dimer로 배제 금지(R04). 임신/신부전은 V/Q·다리 초음파 전략.</x:v>
      </x:c>
    </x:row>
    <x:row r="305">
      <x:c r="A305" s="15" t="str">
        <x:v>CP-004</x:v>
      </x:c>
      <x:c r="B305" s="15" t="n">
        <x:v>19</x:v>
      </x:c>
      <x:c r="C305" s="15" t="str">
        <x:v>폐색전증</x:v>
      </x:c>
      <x:c r="D305" s="15" t="str">
        <x:v>Pulmonary embolism</x:v>
      </x:c>
      <x:c r="E305" s="15" t="str">
        <x:v>폐/흉막</x:v>
      </x:c>
      <x:c r="F305" s="15" t="str">
        <x:v>Immediate life threat</x:v>
      </x:c>
      <x:c r="G305" s="15" t="str">
        <x:v>항상 자동 게이트</x:v>
      </x:c>
      <x:c r="H305" s="15" t="str">
        <x:v>활력/즉시위험</x:v>
      </x:c>
      <x:c r="I305" s="15" t="str">
        <x:v>빈맥</x:v>
      </x:c>
      <x:c r="J305" s="15" t="str">
        <x:v>가능성 상승/의심 단서</x:v>
      </x:c>
      <x:c r="K305" s="15" t="str">
        <x:v>확률 상승/의심 단서</x:v>
      </x:c>
      <x:c r="L305" s="15" t="str">
        <x:v>흉막성 흉통, 호흡곤란, 빈맥, 저산소, 객혈, DVT 증상, 수술/입원/암/임신/에스트로겐/장거리 여행.</x:v>
      </x:c>
      <x:c r="M305" s="15" t="str">
        <x:v>https://academic.oup.com/eurheartj/article/41/4/543/5556136; https://www.ahajournals.org/doi/10.1161/CIR.0000000000001029</x:v>
      </x:c>
      <x:c r="N305" s="15" t="str">
        <x:v>Guideline/Consensus</x:v>
      </x:c>
      <x:c r="O305" s="15" t="str">
        <x:v>D-dimer 1단계 = ESC Class I A; 연령보정 = Class IIa B; PERC 저확률</x:v>
      </x:c>
      <x:c r="P305" s="15" t="str">
        <x:v>고확률 PE는 음성 D-dimer로 배제 금지(R04). 임신/신부전은 V/Q·다리 초음파 전략.</x:v>
      </x:c>
    </x:row>
    <x:row r="306">
      <x:c r="A306" s="15" t="str">
        <x:v>CP-177</x:v>
      </x:c>
      <x:c r="B306" s="15" t="n">
        <x:v>19</x:v>
      </x:c>
      <x:c r="C306" s="15" t="str">
        <x:v>폐색전증</x:v>
      </x:c>
      <x:c r="D306" s="15" t="str">
        <x:v>Pulmonary embolism</x:v>
      </x:c>
      <x:c r="E306" s="15" t="str">
        <x:v>폐/흉막</x:v>
      </x:c>
      <x:c r="F306" s="15" t="str">
        <x:v>Immediate life threat</x:v>
      </x:c>
      <x:c r="G306" s="15" t="str">
        <x:v>항상 자동 게이트</x:v>
      </x:c>
      <x:c r="H306" s="15" t="str">
        <x:v>위험인자/과거력</x:v>
      </x:c>
      <x:c r="I306" s="15" t="str">
        <x:v>수술/입원/암/임신/에스트로겐/장거리 여행.</x:v>
      </x:c>
      <x:c r="J306" s="15" t="str">
        <x:v>가능성 상승/의심 단서</x:v>
      </x:c>
      <x:c r="K306" s="15" t="str">
        <x:v>확률 상승/의심 단서</x:v>
      </x:c>
      <x:c r="L306" s="15" t="str">
        <x:v>흉막성 흉통, 호흡곤란, 빈맥, 저산소, 객혈, DVT 증상, 수술/입원/암/임신/에스트로겐/장거리 여행.</x:v>
      </x:c>
      <x:c r="M306" s="15" t="str">
        <x:v>https://academic.oup.com/eurheartj/article/41/4/543/5556136; https://www.ahajournals.org/doi/10.1161/CIR.0000000000001029</x:v>
      </x:c>
      <x:c r="N306" s="15" t="str">
        <x:v>Guideline/Consensus</x:v>
      </x:c>
      <x:c r="O306" s="15" t="str">
        <x:v>D-dimer 1단계 = ESC Class I A; 연령보정 = Class IIa B; PERC 저확률</x:v>
      </x:c>
      <x:c r="P306" s="15" t="str">
        <x:v>고확률 PE는 음성 D-dimer로 배제 금지(R04). 임신/신부전은 V/Q·다리 초음파 전략.</x:v>
      </x:c>
    </x:row>
    <x:row r="307">
      <x:c r="A307" s="15" t="str">
        <x:v>CP-003</x:v>
      </x:c>
      <x:c r="B307" s="15" t="n">
        <x:v>19</x:v>
      </x:c>
      <x:c r="C307" s="15" t="str">
        <x:v>폐색전증</x:v>
      </x:c>
      <x:c r="D307" s="15" t="str">
        <x:v>Pulmonary embolism</x:v>
      </x:c>
      <x:c r="E307" s="15" t="str">
        <x:v>폐/흉막</x:v>
      </x:c>
      <x:c r="F307" s="15" t="str">
        <x:v>Immediate life threat</x:v>
      </x:c>
      <x:c r="G307" s="15" t="str">
        <x:v>항상 자동 게이트</x:v>
      </x:c>
      <x:c r="H307" s="15" t="str">
        <x:v>활력/즉시위험</x:v>
      </x:c>
      <x:c r="I307" s="15" t="str">
        <x:v>저산소</x:v>
      </x:c>
      <x:c r="J307" s="15" t="str">
        <x:v>가능성 상승/의심 단서</x:v>
      </x:c>
      <x:c r="K307" s="15" t="str">
        <x:v>확률 상승/의심 단서</x:v>
      </x:c>
      <x:c r="L307" s="15" t="str">
        <x:v>흉막성 흉통, 호흡곤란, 빈맥, 저산소, 객혈, DVT 증상, 수술/입원/암/임신/에스트로겐/장거리 여행.</x:v>
      </x:c>
      <x:c r="M307" s="15" t="str">
        <x:v>https://academic.oup.com/eurheartj/article/41/4/543/5556136; https://www.ahajournals.org/doi/10.1161/CIR.0000000000001029</x:v>
      </x:c>
      <x:c r="N307" s="15" t="str">
        <x:v>Guideline/Consensus</x:v>
      </x:c>
      <x:c r="O307" s="15" t="str">
        <x:v>D-dimer 1단계 = ESC Class I A; 연령보정 = Class IIa B; PERC 저확률</x:v>
      </x:c>
      <x:c r="P307" s="15" t="str">
        <x:v>고확률 PE는 음성 D-dimer로 배제 금지(R04). 임신/신부전은 V/Q·다리 초음파 전략.</x:v>
      </x:c>
    </x:row>
    <x:row r="308">
      <x:c r="A308" s="15" t="str">
        <x:v>CP-044</x:v>
      </x:c>
      <x:c r="B308" s="15" t="n">
        <x:v>19</x:v>
      </x:c>
      <x:c r="C308" s="15" t="str">
        <x:v>폐색전증</x:v>
      </x:c>
      <x:c r="D308" s="15" t="str">
        <x:v>Pulmonary embolism</x:v>
      </x:c>
      <x:c r="E308" s="15" t="str">
        <x:v>폐/흉막</x:v>
      </x:c>
      <x:c r="F308" s="15" t="str">
        <x:v>Immediate life threat</x:v>
      </x:c>
      <x:c r="G308" s="15" t="str">
        <x:v>항상 자동 게이트</x:v>
      </x:c>
      <x:c r="H308" s="15" t="str">
        <x:v>문진/증상</x:v>
      </x:c>
      <x:c r="I308" s="15" t="str">
        <x:v>호흡곤란</x:v>
      </x:c>
      <x:c r="J308" s="15" t="str">
        <x:v>가능성 상승/의심 단서</x:v>
      </x:c>
      <x:c r="K308" s="15" t="str">
        <x:v>확률 상승/의심 단서</x:v>
      </x:c>
      <x:c r="L308" s="15" t="str">
        <x:v>흉막성 흉통, 호흡곤란, 빈맥, 저산소, 객혈, DVT 증상, 수술/입원/암/임신/에스트로겐/장거리 여행.</x:v>
      </x:c>
      <x:c r="M308" s="15" t="str">
        <x:v>https://academic.oup.com/eurheartj/article/41/4/543/5556136; https://www.ahajournals.org/doi/10.1161/CIR.0000000000001029</x:v>
      </x:c>
      <x:c r="N308" s="15" t="str">
        <x:v>Guideline/Consensus</x:v>
      </x:c>
      <x:c r="O308" s="15" t="str">
        <x:v>D-dimer 1단계 = ESC Class I A; 연령보정 = Class IIa B; PERC 저확률</x:v>
      </x:c>
      <x:c r="P308" s="15" t="str">
        <x:v>고확률 PE는 음성 D-dimer로 배제 금지(R04). 임신/신부전은 V/Q·다리 초음파 전략.</x:v>
      </x:c>
    </x:row>
    <x:row r="309">
      <x:c r="A309" s="15" t="str">
        <x:v>CP-051</x:v>
      </x:c>
      <x:c r="B309" s="15" t="n">
        <x:v>19</x:v>
      </x:c>
      <x:c r="C309" s="15" t="str">
        <x:v>폐색전증</x:v>
      </x:c>
      <x:c r="D309" s="15" t="str">
        <x:v>Pulmonary embolism</x:v>
      </x:c>
      <x:c r="E309" s="15" t="str">
        <x:v>폐/흉막</x:v>
      </x:c>
      <x:c r="F309" s="15" t="str">
        <x:v>Immediate life threat</x:v>
      </x:c>
      <x:c r="G309" s="15" t="str">
        <x:v>항상 자동 게이트</x:v>
      </x:c>
      <x:c r="H309" s="15" t="str">
        <x:v>문진/증상</x:v>
      </x:c>
      <x:c r="I309" s="15" t="str">
        <x:v>흉막성 흉통</x:v>
      </x:c>
      <x:c r="J309" s="15" t="str">
        <x:v>가능성 상승/의심 단서</x:v>
      </x:c>
      <x:c r="K309" s="15" t="str">
        <x:v>확률 상승/의심 단서</x:v>
      </x:c>
      <x:c r="L309" s="15" t="str">
        <x:v>흉막성 흉통, 호흡곤란, 빈맥, 저산소, 객혈, DVT 증상, 수술/입원/암/임신/에스트로겐/장거리 여행.</x:v>
      </x:c>
      <x:c r="M309" s="15" t="str">
        <x:v>https://academic.oup.com/eurheartj/article/41/4/543/5556136; https://www.ahajournals.org/doi/10.1161/CIR.0000000000001029</x:v>
      </x:c>
      <x:c r="N309" s="15" t="str">
        <x:v>Guideline/Consensus</x:v>
      </x:c>
      <x:c r="O309" s="15" t="str">
        <x:v>D-dimer 1단계 = ESC Class I A; 연령보정 = Class IIa B; PERC 저확률</x:v>
      </x:c>
      <x:c r="P309" s="15" t="str">
        <x:v>고확률 PE는 음성 D-dimer로 배제 금지(R04). 임신/신부전은 V/Q·다리 초음파 전략.</x:v>
      </x:c>
    </x:row>
    <x:row r="310">
      <x:c r="A310" s="15" t="str">
        <x:v>CP-695</x:v>
      </x:c>
      <x:c r="B310" s="15" t="n">
        <x:v>19</x:v>
      </x:c>
      <x:c r="C310" s="15" t="str">
        <x:v>폐색전증</x:v>
      </x:c>
      <x:c r="D310" s="15" t="str">
        <x:v>Pulmonary embolism</x:v>
      </x:c>
      <x:c r="E310" s="15" t="str">
        <x:v>폐/흉막</x:v>
      </x:c>
      <x:c r="F310" s="15" t="str">
        <x:v>Immediate life threat</x:v>
      </x:c>
      <x:c r="G310" s="15" t="str">
        <x:v>항상 자동 게이트</x:v>
      </x:c>
      <x:c r="H310" s="15" t="str">
        <x:v>Score/기준</x:v>
      </x:c>
      <x:c r="I310" s="15" t="str">
        <x:v>Wells/Geneva 또는 gestalt로 pretest probability. 저위험이면 PERC 고려</x:v>
      </x:c>
      <x:c r="J310" s="15" t="str">
        <x:v>기본평가/다음검사</x:v>
      </x:c>
      <x:c r="K310" s="15" t="str">
        <x:v>첫 평가/기본 검사</x:v>
      </x:c>
      <x:c r="L310" s="15" t="str">
        <x:v>Wells/Geneva 또는 gestalt로 pretest probability. 저위험이면 PERC 고려, low/intermediate면 D-dimer, high면 영상 우선. CTPA 또는 V/Q.</x:v>
      </x:c>
      <x:c r="M310" s="15" t="str">
        <x:v>https://academic.oup.com/eurheartj/article/41/4/543/5556136; https://www.ahajournals.org/doi/10.1161/CIR.0000000000001029</x:v>
      </x:c>
      <x:c r="N310" s="15" t="str">
        <x:v>Guideline/Consensus</x:v>
      </x:c>
      <x:c r="O310" s="15" t="str">
        <x:v>D-dimer 1단계 = ESC Class I A; 연령보정 = Class IIa B; PERC 저확률</x:v>
      </x:c>
      <x:c r="P310" s="15" t="str">
        <x:v>고확률 PE는 음성 D-dimer로 배제 금지(R04). 임신/신부전은 V/Q·다리 초음파 전략.</x:v>
      </x:c>
    </x:row>
    <x:row r="311">
      <x:c r="A311" s="15" t="str">
        <x:v>CP-485</x:v>
      </x:c>
      <x:c r="B311" s="15" t="n">
        <x:v>19</x:v>
      </x:c>
      <x:c r="C311" s="15" t="str">
        <x:v>폐색전증</x:v>
      </x:c>
      <x:c r="D311" s="15" t="str">
        <x:v>Pulmonary embolism</x:v>
      </x:c>
      <x:c r="E311" s="15" t="str">
        <x:v>폐/흉막</x:v>
      </x:c>
      <x:c r="F311" s="15" t="str">
        <x:v>Immediate life threat</x:v>
      </x:c>
      <x:c r="G311" s="15" t="str">
        <x:v>항상 자동 게이트</x:v>
      </x:c>
      <x:c r="H311" s="15" t="str">
        <x:v>영상/시술/확진</x:v>
      </x:c>
      <x:c r="I311" s="15" t="str">
        <x:v>high면 영상 우선. CTPA 또는 V/Q.</x:v>
      </x:c>
      <x:c r="J311" s="15" t="str">
        <x:v>기본평가/다음검사</x:v>
      </x:c>
      <x:c r="K311" s="15" t="str">
        <x:v>첫 평가/기본 검사</x:v>
      </x:c>
      <x:c r="L311" s="15" t="str">
        <x:v>Wells/Geneva 또는 gestalt로 pretest probability. 저위험이면 PERC 고려, low/intermediate면 D-dimer, high면 영상 우선. CTPA 또는 V/Q.</x:v>
      </x:c>
      <x:c r="M311" s="15" t="str">
        <x:v>https://academic.oup.com/eurheartj/article/41/4/543/5556136; https://www.ahajournals.org/doi/10.1161/CIR.0000000000001029</x:v>
      </x:c>
      <x:c r="N311" s="15" t="str">
        <x:v>Guideline/Consensus</x:v>
      </x:c>
      <x:c r="O311" s="15" t="str">
        <x:v>D-dimer 1단계 = ESC Class I A; 연령보정 = Class IIa B; PERC 저확률</x:v>
      </x:c>
      <x:c r="P311" s="15" t="str">
        <x:v>고확률 PE는 음성 D-dimer로 배제 금지(R04). 임신/신부전은 V/Q·다리 초음파 전략.</x:v>
      </x:c>
    </x:row>
    <x:row r="312">
      <x:c r="A312" s="15" t="str">
        <x:v>CP-352</x:v>
      </x:c>
      <x:c r="B312" s="15" t="n">
        <x:v>19</x:v>
      </x:c>
      <x:c r="C312" s="15" t="str">
        <x:v>폐색전증</x:v>
      </x:c>
      <x:c r="D312" s="15" t="str">
        <x:v>Pulmonary embolism</x:v>
      </x:c>
      <x:c r="E312" s="15" t="str">
        <x:v>폐/흉막</x:v>
      </x:c>
      <x:c r="F312" s="15" t="str">
        <x:v>Immediate life threat</x:v>
      </x:c>
      <x:c r="G312" s="15" t="str">
        <x:v>항상 자동 게이트</x:v>
      </x:c>
      <x:c r="H312" s="15" t="str">
        <x:v>ECG/혈액/검사</x:v>
      </x:c>
      <x:c r="I312" s="15" t="str">
        <x:v>low/intermediate면 D-dimer</x:v>
      </x:c>
      <x:c r="J312" s="15" t="str">
        <x:v>기본평가/다음검사</x:v>
      </x:c>
      <x:c r="K312" s="15" t="str">
        <x:v>첫 평가/기본 검사</x:v>
      </x:c>
      <x:c r="L312" s="15" t="str">
        <x:v>Wells/Geneva 또는 gestalt로 pretest probability. 저위험이면 PERC 고려, low/intermediate면 D-dimer, high면 영상 우선. CTPA 또는 V/Q.</x:v>
      </x:c>
      <x:c r="M312" s="15" t="str">
        <x:v>https://academic.oup.com/eurheartj/article/41/4/543/5556136; https://www.ahajournals.org/doi/10.1161/CIR.0000000000001029</x:v>
      </x:c>
      <x:c r="N312" s="15" t="str">
        <x:v>Guideline/Consensus</x:v>
      </x:c>
      <x:c r="O312" s="15" t="str">
        <x:v>D-dimer 1단계 = ESC Class I A; 연령보정 = Class IIa B; PERC 저확률</x:v>
      </x:c>
      <x:c r="P312" s="15" t="str">
        <x:v>고확률 PE는 음성 D-dimer로 배제 금지(R04). 임신/신부전은 V/Q·다리 초음파 전략.</x:v>
      </x:c>
    </x:row>
    <x:row r="313">
      <x:c r="A313" s="15" t="str">
        <x:v>CP-469</x:v>
      </x:c>
      <x:c r="B313" s="15" t="n">
        <x:v>19</x:v>
      </x:c>
      <x:c r="C313" s="15" t="str">
        <x:v>폐색전증</x:v>
      </x:c>
      <x:c r="D313" s="15" t="str">
        <x:v>Pulmonary embolism</x:v>
      </x:c>
      <x:c r="E313" s="15" t="str">
        <x:v>폐/흉막</x:v>
      </x:c>
      <x:c r="F313" s="15" t="str">
        <x:v>Immediate life threat</x:v>
      </x:c>
      <x:c r="G313" s="15" t="str">
        <x:v>항상 자동 게이트</x:v>
      </x:c>
      <x:c r="H313" s="15" t="str">
        <x:v>영상/시술/확진</x:v>
      </x:c>
      <x:c r="I313" s="15" t="str">
        <x:v>CTPA에서 폐동맥 혈전, 또는 V/Q high probability + 임상 맥락, DVT 초음파 양성으로 대체 확진 가능.</x:v>
      </x:c>
      <x:c r="J313" s="15" t="str">
        <x:v>확진/Rule-in</x:v>
      </x:c>
      <x:c r="K313" s="15" t="str">
        <x:v>Rule-in/확진 접근</x:v>
      </x:c>
      <x:c r="L313" s="15" t="str">
        <x:v>CTPA에서 폐동맥 혈전, 또는 V/Q high probability + 임상 맥락, DVT 초음파 양성으로 대체 확진 가능.</x:v>
      </x:c>
      <x:c r="M313" s="15" t="str">
        <x:v>https://academic.oup.com/eurheartj/article/41/4/543/5556136; https://www.ahajournals.org/doi/10.1161/CIR.0000000000001029</x:v>
      </x:c>
      <x:c r="N313" s="15" t="str">
        <x:v>Guideline/Consensus</x:v>
      </x:c>
      <x:c r="O313" s="15" t="str">
        <x:v>D-dimer 1단계 = ESC Class I A; 연령보정 = Class IIa B; PERC 저확률</x:v>
      </x:c>
      <x:c r="P313" s="15" t="str">
        <x:v>고확률 PE는 음성 D-dimer로 배제 금지(R04). 임신/신부전은 V/Q·다리 초음파 전략.</x:v>
      </x:c>
    </x:row>
    <x:row r="314">
      <x:c r="A314" s="15" t="str">
        <x:v>CP-702</x:v>
      </x:c>
      <x:c r="B314" s="15" t="n">
        <x:v>19</x:v>
      </x:c>
      <x:c r="C314" s="15" t="str">
        <x:v>폐색전증</x:v>
      </x:c>
      <x:c r="D314" s="15" t="str">
        <x:v>Pulmonary embolism</x:v>
      </x:c>
      <x:c r="E314" s="15" t="str">
        <x:v>폐/흉막</x:v>
      </x:c>
      <x:c r="F314" s="15" t="str">
        <x:v>Immediate life threat</x:v>
      </x:c>
      <x:c r="G314" s="15" t="str">
        <x:v>항상 자동 게이트</x:v>
      </x:c>
      <x:c r="H314" s="15" t="str">
        <x:v>Score/기준</x:v>
      </x:c>
      <x:c r="I314" s="15" t="str">
        <x:v>낮은 임상확률에서 PERC 음성 또는 D-dimer 음성. 중등도 이상에서는 적절한 CTPA/VQ 음성이 필요.</x:v>
      </x:c>
      <x:c r="J314" s="15" t="str">
        <x:v>배제/Rule-out</x:v>
      </x:c>
      <x:c r="K314" s="15" t="str">
        <x:v>Rule-out/배제 접근</x:v>
      </x:c>
      <x:c r="L314" s="15" t="str">
        <x:v>낮은 임상확률에서 PERC 음성 또는 D-dimer 음성. 중등도 이상에서는 적절한 CTPA/VQ 음성이 필요.</x:v>
      </x:c>
      <x:c r="M314" s="15" t="str">
        <x:v>https://academic.oup.com/eurheartj/article/41/4/543/5556136; https://www.ahajournals.org/doi/10.1161/CIR.0000000000001029</x:v>
      </x:c>
      <x:c r="N314" s="15" t="str">
        <x:v>Guideline/Consensus</x:v>
      </x:c>
      <x:c r="O314" s="15" t="str">
        <x:v>D-dimer 1단계 = ESC Class I A; 연령보정 = Class IIa B; PERC 저확률</x:v>
      </x:c>
      <x:c r="P314" s="15" t="str">
        <x:v>고확률 PE는 음성 D-dimer로 배제 금지(R04). 임신/신부전은 V/Q·다리 초음파 전략.</x:v>
      </x:c>
    </x:row>
    <x:row r="315">
      <x:c r="A315" s="15" t="str">
        <x:v>CP-471</x:v>
      </x:c>
      <x:c r="B315" s="15" t="n">
        <x:v>19</x:v>
      </x:c>
      <x:c r="C315" s="15" t="str">
        <x:v>폐색전증</x:v>
      </x:c>
      <x:c r="D315" s="15" t="str">
        <x:v>Pulmonary embolism</x:v>
      </x:c>
      <x:c r="E315" s="15" t="str">
        <x:v>폐/흉막</x:v>
      </x:c>
      <x:c r="F315" s="15" t="str">
        <x:v>Immediate life threat</x:v>
      </x:c>
      <x:c r="G315" s="15" t="str">
        <x:v>항상 자동 게이트</x:v>
      </x:c>
      <x:c r="H315" s="15" t="str">
        <x:v>영상/시술/확진</x:v>
      </x:c>
      <x:c r="I315" s="15" t="str">
        <x:v>D-dimer는 고확률 PE 배제용이 아님. 임신/신부전/조영제 알레르기에서는 V/Q 또는 다리초음파 전략.</x:v>
      </x:c>
      <x:c r="J315" s="15" t="str">
        <x:v>주의/함정</x:v>
      </x:c>
      <x:c r="K315" s="15" t="str">
        <x:v>예외/함정</x:v>
      </x:c>
      <x:c r="L315" s="15" t="str">
        <x:v>D-dimer는 고확률 PE 배제용이 아님. 임신/신부전/조영제 알레르기에서는 V/Q 또는 다리초음파 전략.</x:v>
      </x:c>
      <x:c r="M315" s="15" t="str">
        <x:v>https://academic.oup.com/eurheartj/article/41/4/543/5556136; https://www.ahajournals.org/doi/10.1161/CIR.0000000000001029</x:v>
      </x:c>
      <x:c r="N315" s="15" t="str">
        <x:v>Guideline/Consensus</x:v>
      </x:c>
      <x:c r="O315" s="15" t="str">
        <x:v>D-dimer 1단계 = ESC Class I A; 연령보정 = Class IIa B; PERC 저확률</x:v>
      </x:c>
      <x:c r="P315" s="15" t="str">
        <x:v>고확률 PE는 음성 D-dimer로 배제 금지(R04). 임신/신부전은 V/Q·다리 초음파 전략.</x:v>
      </x:c>
    </x:row>
    <x:row r="316">
      <x:c r="A316" s="15" t="str">
        <x:v>CP-961</x:v>
      </x:c>
      <x:c r="B316" s="15" t="n">
        <x:v>20</x:v>
      </x:c>
      <x:c r="C316" s="15" t="str">
        <x:v>긴장성 기흉</x:v>
      </x:c>
      <x:c r="D316" s="15" t="str">
        <x:v>Tension pneumothorax</x:v>
      </x:c>
      <x:c r="E316" s="15" t="str">
        <x:v>폐/흉막</x:v>
      </x:c>
      <x:c r="F316" s="15" t="str">
        <x:v>Immediate life threat</x:v>
      </x:c>
      <x:c r="G316" s="15" t="str">
        <x:v>항상 자동 게이트</x:v>
      </x:c>
      <x:c r="H316" s="15" t="str">
        <x:v>기타</x:v>
      </x:c>
      <x:c r="I316" s="15" t="str">
        <x:v>immediate decompression</x:v>
      </x:c>
      <x:c r="J316" s="15" t="str">
        <x:v>앱 키</x:v>
      </x:c>
      <x:c r="K316" s="15" t="str">
        <x:v>앱 체크리스트 키</x:v>
      </x:c>
      <x:c r="L316" s="15" t="str">
        <x:v>unilateral breath sound; shock; immediate decompression</x:v>
      </x:c>
      <x:c r="M316" s="15" t="str">
        <x:v>https://www.msdmanuals.com/professional/injuries-poisoning/thoracic-trauma/tension-pneumothorax; https://thorax.bmj.com/content/78/Suppl_3/s1</x:v>
      </x:c>
      <x:c r="N316" s="15" t="str">
        <x:v>Guideline/Consensus</x:v>
      </x:c>
      <x:c r="O316" s="15" t="str">
        <x:v>임상진단·즉시 감압 = BTS/외상지침</x:v>
      </x:c>
      <x:c r="P316" s="15" t="str">
        <x:v>영상 기다리지 말 것. 기관편위는 늦은 소견.</x:v>
      </x:c>
    </x:row>
    <x:row r="317">
      <x:c r="A317" s="15" t="str">
        <x:v>CP-008</x:v>
      </x:c>
      <x:c r="B317" s="15" t="n">
        <x:v>20</x:v>
      </x:c>
      <x:c r="C317" s="15" t="str">
        <x:v>긴장성 기흉</x:v>
      </x:c>
      <x:c r="D317" s="15" t="str">
        <x:v>Tension pneumothorax</x:v>
      </x:c>
      <x:c r="E317" s="15" t="str">
        <x:v>폐/흉막</x:v>
      </x:c>
      <x:c r="F317" s="15" t="str">
        <x:v>Immediate life threat</x:v>
      </x:c>
      <x:c r="G317" s="15" t="str">
        <x:v>항상 자동 게이트</x:v>
      </x:c>
      <x:c r="H317" s="15" t="str">
        <x:v>활력/즉시위험</x:v>
      </x:c>
      <x:c r="I317" s="15" t="str">
        <x:v>shock</x:v>
      </x:c>
      <x:c r="J317" s="15" t="str">
        <x:v>앱 키</x:v>
      </x:c>
      <x:c r="K317" s="15" t="str">
        <x:v>앱 체크리스트 키</x:v>
      </x:c>
      <x:c r="L317" s="15" t="str">
        <x:v>unilateral breath sound; shock; immediate decompression</x:v>
      </x:c>
      <x:c r="M317" s="15" t="str">
        <x:v>https://www.msdmanuals.com/professional/injuries-poisoning/thoracic-trauma/tension-pneumothorax; https://thorax.bmj.com/content/78/Suppl_3/s1</x:v>
      </x:c>
      <x:c r="N317" s="15" t="str">
        <x:v>Guideline/Consensus</x:v>
      </x:c>
      <x:c r="O317" s="15" t="str">
        <x:v>임상진단·즉시 감압 = BTS/외상지침</x:v>
      </x:c>
      <x:c r="P317" s="15" t="str">
        <x:v>영상 기다리지 말 것. 기관편위는 늦은 소견.</x:v>
      </x:c>
    </x:row>
    <x:row r="318">
      <x:c r="A318" s="15" t="str">
        <x:v>CP-257</x:v>
      </x:c>
      <x:c r="B318" s="15" t="n">
        <x:v>20</x:v>
      </x:c>
      <x:c r="C318" s="15" t="str">
        <x:v>긴장성 기흉</x:v>
      </x:c>
      <x:c r="D318" s="15" t="str">
        <x:v>Tension pneumothorax</x:v>
      </x:c>
      <x:c r="E318" s="15" t="str">
        <x:v>폐/흉막</x:v>
      </x:c>
      <x:c r="F318" s="15" t="str">
        <x:v>Immediate life threat</x:v>
      </x:c>
      <x:c r="G318" s="15" t="str">
        <x:v>항상 자동 게이트</x:v>
      </x:c>
      <x:c r="H318" s="15" t="str">
        <x:v>신체진찰</x:v>
      </x:c>
      <x:c r="I318" s="15" t="str">
        <x:v>unilateral breath sound</x:v>
      </x:c>
      <x:c r="J318" s="15" t="str">
        <x:v>앱 키</x:v>
      </x:c>
      <x:c r="K318" s="15" t="str">
        <x:v>앱 체크리스트 키</x:v>
      </x:c>
      <x:c r="L318" s="15" t="str">
        <x:v>unilateral breath sound; shock; immediate decompression</x:v>
      </x:c>
      <x:c r="M318" s="15" t="str">
        <x:v>https://www.msdmanuals.com/professional/injuries-poisoning/thoracic-trauma/tension-pneumothorax; https://thorax.bmj.com/content/78/Suppl_3/s1</x:v>
      </x:c>
      <x:c r="N318" s="15" t="str">
        <x:v>Guideline/Consensus</x:v>
      </x:c>
      <x:c r="O318" s="15" t="str">
        <x:v>임상진단·즉시 감압 = BTS/외상지침</x:v>
      </x:c>
      <x:c r="P318" s="15" t="str">
        <x:v>영상 기다리지 말 것. 기관편위는 늦은 소견.</x:v>
      </x:c>
    </x:row>
    <x:row r="319">
      <x:c r="A319" s="15" t="str">
        <x:v>CP-962</x:v>
      </x:c>
      <x:c r="B319" s="15" t="n">
        <x:v>20</x:v>
      </x:c>
      <x:c r="C319" s="15" t="str">
        <x:v>긴장성 기흉</x:v>
      </x:c>
      <x:c r="D319" s="15" t="str">
        <x:v>Tension pneumothorax</x:v>
      </x:c>
      <x:c r="E319" s="15" t="str">
        <x:v>폐/흉막</x:v>
      </x:c>
      <x:c r="F319" s="15" t="str">
        <x:v>Immediate life threat</x:v>
      </x:c>
      <x:c r="G319" s="15" t="str">
        <x:v>항상 자동 게이트</x:v>
      </x:c>
      <x:c r="H319" s="15" t="str">
        <x:v>기타</x:v>
      </x:c>
      <x:c r="I319" s="15" t="str">
        <x:v>neck vein distension</x:v>
      </x:c>
      <x:c r="J319" s="15" t="str">
        <x:v>가능성 상승/의심 단서</x:v>
      </x:c>
      <x:c r="K319" s="15" t="str">
        <x:v>확률 상승/의심 단서</x:v>
      </x:c>
      <x:c r="L319" s="15" t="str">
        <x:v>갑작스런 흉통/호흡곤란, 저혈압, 빈맥, 청색증, 편측 호흡음 감소, 기관편위, neck vein distension, trauma/ventilation.</x:v>
      </x:c>
      <x:c r="M319" s="15" t="str">
        <x:v>https://www.msdmanuals.com/professional/injuries-poisoning/thoracic-trauma/tension-pneumothorax; https://thorax.bmj.com/content/78/Suppl_3/s1</x:v>
      </x:c>
      <x:c r="N319" s="15" t="str">
        <x:v>Guideline/Consensus</x:v>
      </x:c>
      <x:c r="O319" s="15" t="str">
        <x:v>임상진단·즉시 감압 = BTS/외상지침</x:v>
      </x:c>
      <x:c r="P319" s="15" t="str">
        <x:v>영상 기다리지 말 것. 기관편위는 늦은 소견.</x:v>
      </x:c>
    </x:row>
    <x:row r="320">
      <x:c r="A320" s="15" t="str">
        <x:v>CP-171</x:v>
      </x:c>
      <x:c r="B320" s="15" t="n">
        <x:v>20</x:v>
      </x:c>
      <x:c r="C320" s="15" t="str">
        <x:v>긴장성 기흉</x:v>
      </x:c>
      <x:c r="D320" s="15" t="str">
        <x:v>Tension pneumothorax</x:v>
      </x:c>
      <x:c r="E320" s="15" t="str">
        <x:v>폐/흉막</x:v>
      </x:c>
      <x:c r="F320" s="15" t="str">
        <x:v>Immediate life threat</x:v>
      </x:c>
      <x:c r="G320" s="15" t="str">
        <x:v>항상 자동 게이트</x:v>
      </x:c>
      <x:c r="H320" s="15" t="str">
        <x:v>위험인자/과거력</x:v>
      </x:c>
      <x:c r="I320" s="15" t="str">
        <x:v>trauma/ventilation.</x:v>
      </x:c>
      <x:c r="J320" s="15" t="str">
        <x:v>가능성 상승/의심 단서</x:v>
      </x:c>
      <x:c r="K320" s="15" t="str">
        <x:v>확률 상승/의심 단서</x:v>
      </x:c>
      <x:c r="L320" s="15" t="str">
        <x:v>갑작스런 흉통/호흡곤란, 저혈압, 빈맥, 청색증, 편측 호흡음 감소, 기관편위, neck vein distension, trauma/ventilation.</x:v>
      </x:c>
      <x:c r="M320" s="15" t="str">
        <x:v>https://www.msdmanuals.com/professional/injuries-poisoning/thoracic-trauma/tension-pneumothorax; https://thorax.bmj.com/content/78/Suppl_3/s1</x:v>
      </x:c>
      <x:c r="N320" s="15" t="str">
        <x:v>Guideline/Consensus</x:v>
      </x:c>
      <x:c r="O320" s="15" t="str">
        <x:v>임상진단·즉시 감압 = BTS/외상지침</x:v>
      </x:c>
      <x:c r="P320" s="15" t="str">
        <x:v>영상 기다리지 말 것. 기관편위는 늦은 소견.</x:v>
      </x:c>
    </x:row>
    <x:row r="321">
      <x:c r="A321" s="15" t="str">
        <x:v>CP-059</x:v>
      </x:c>
      <x:c r="B321" s="15" t="n">
        <x:v>20</x:v>
      </x:c>
      <x:c r="C321" s="15" t="str">
        <x:v>긴장성 기흉</x:v>
      </x:c>
      <x:c r="D321" s="15" t="str">
        <x:v>Tension pneumothorax</x:v>
      </x:c>
      <x:c r="E321" s="15" t="str">
        <x:v>폐/흉막</x:v>
      </x:c>
      <x:c r="F321" s="15" t="str">
        <x:v>Immediate life threat</x:v>
      </x:c>
      <x:c r="G321" s="15" t="str">
        <x:v>항상 자동 게이트</x:v>
      </x:c>
      <x:c r="H321" s="15" t="str">
        <x:v>문진/증상</x:v>
      </x:c>
      <x:c r="I321" s="15" t="str">
        <x:v>갑작스런 흉통/호흡곤란</x:v>
      </x:c>
      <x:c r="J321" s="15" t="str">
        <x:v>가능성 상승/의심 단서</x:v>
      </x:c>
      <x:c r="K321" s="15" t="str">
        <x:v>확률 상승/의심 단서</x:v>
      </x:c>
      <x:c r="L321" s="15" t="str">
        <x:v>갑작스런 흉통/호흡곤란, 저혈압, 빈맥, 청색증, 편측 호흡음 감소, 기관편위, neck vein distension, trauma/ventilation.</x:v>
      </x:c>
      <x:c r="M321" s="15" t="str">
        <x:v>https://www.msdmanuals.com/professional/injuries-poisoning/thoracic-trauma/tension-pneumothorax; https://thorax.bmj.com/content/78/Suppl_3/s1</x:v>
      </x:c>
      <x:c r="N321" s="15" t="str">
        <x:v>Guideline/Consensus</x:v>
      </x:c>
      <x:c r="O321" s="15" t="str">
        <x:v>임상진단·즉시 감압 = BTS/외상지침</x:v>
      </x:c>
      <x:c r="P321" s="15" t="str">
        <x:v>영상 기다리지 말 것. 기관편위는 늦은 소견.</x:v>
      </x:c>
    </x:row>
    <x:row r="322">
      <x:c r="A322" s="15" t="str">
        <x:v>CP-974</x:v>
      </x:c>
      <x:c r="B322" s="15" t="n">
        <x:v>20</x:v>
      </x:c>
      <x:c r="C322" s="15" t="str">
        <x:v>긴장성 기흉</x:v>
      </x:c>
      <x:c r="D322" s="15" t="str">
        <x:v>Tension pneumothorax</x:v>
      </x:c>
      <x:c r="E322" s="15" t="str">
        <x:v>폐/흉막</x:v>
      </x:c>
      <x:c r="F322" s="15" t="str">
        <x:v>Immediate life threat</x:v>
      </x:c>
      <x:c r="G322" s="15" t="str">
        <x:v>항상 자동 게이트</x:v>
      </x:c>
      <x:c r="H322" s="15" t="str">
        <x:v>기타</x:v>
      </x:c>
      <x:c r="I322" s="15" t="str">
        <x:v>기관편위</x:v>
      </x:c>
      <x:c r="J322" s="15" t="str">
        <x:v>가능성 상승/의심 단서</x:v>
      </x:c>
      <x:c r="K322" s="15" t="str">
        <x:v>확률 상승/의심 단서</x:v>
      </x:c>
      <x:c r="L322" s="15" t="str">
        <x:v>갑작스런 흉통/호흡곤란, 저혈압, 빈맥, 청색증, 편측 호흡음 감소, 기관편위, neck vein distension, trauma/ventilation.</x:v>
      </x:c>
      <x:c r="M322" s="15" t="str">
        <x:v>https://www.msdmanuals.com/professional/injuries-poisoning/thoracic-trauma/tension-pneumothorax; https://thorax.bmj.com/content/78/Suppl_3/s1</x:v>
      </x:c>
      <x:c r="N322" s="15" t="str">
        <x:v>Guideline/Consensus</x:v>
      </x:c>
      <x:c r="O322" s="15" t="str">
        <x:v>임상진단·즉시 감압 = BTS/외상지침</x:v>
      </x:c>
      <x:c r="P322" s="15" t="str">
        <x:v>영상 기다리지 말 것. 기관편위는 늦은 소견.</x:v>
      </x:c>
    </x:row>
    <x:row r="323">
      <x:c r="A323" s="15" t="str">
        <x:v>CP-004</x:v>
      </x:c>
      <x:c r="B323" s="15" t="n">
        <x:v>20</x:v>
      </x:c>
      <x:c r="C323" s="15" t="str">
        <x:v>긴장성 기흉</x:v>
      </x:c>
      <x:c r="D323" s="15" t="str">
        <x:v>Tension pneumothorax</x:v>
      </x:c>
      <x:c r="E323" s="15" t="str">
        <x:v>폐/흉막</x:v>
      </x:c>
      <x:c r="F323" s="15" t="str">
        <x:v>Immediate life threat</x:v>
      </x:c>
      <x:c r="G323" s="15" t="str">
        <x:v>항상 자동 게이트</x:v>
      </x:c>
      <x:c r="H323" s="15" t="str">
        <x:v>활력/즉시위험</x:v>
      </x:c>
      <x:c r="I323" s="15" t="str">
        <x:v>빈맥</x:v>
      </x:c>
      <x:c r="J323" s="15" t="str">
        <x:v>가능성 상승/의심 단서</x:v>
      </x:c>
      <x:c r="K323" s="15" t="str">
        <x:v>확률 상승/의심 단서</x:v>
      </x:c>
      <x:c r="L323" s="15" t="str">
        <x:v>갑작스런 흉통/호흡곤란, 저혈압, 빈맥, 청색증, 편측 호흡음 감소, 기관편위, neck vein distension, trauma/ventilation.</x:v>
      </x:c>
      <x:c r="M323" s="15" t="str">
        <x:v>https://www.msdmanuals.com/professional/injuries-poisoning/thoracic-trauma/tension-pneumothorax; https://thorax.bmj.com/content/78/Suppl_3/s1</x:v>
      </x:c>
      <x:c r="N323" s="15" t="str">
        <x:v>Guideline/Consensus</x:v>
      </x:c>
      <x:c r="O323" s="15" t="str">
        <x:v>임상진단·즉시 감압 = BTS/외상지침</x:v>
      </x:c>
      <x:c r="P323" s="15" t="str">
        <x:v>영상 기다리지 말 것. 기관편위는 늦은 소견.</x:v>
      </x:c>
    </x:row>
    <x:row r="324">
      <x:c r="A324" s="15" t="str">
        <x:v>CP-006</x:v>
      </x:c>
      <x:c r="B324" s="15" t="n">
        <x:v>20</x:v>
      </x:c>
      <x:c r="C324" s="15" t="str">
        <x:v>긴장성 기흉</x:v>
      </x:c>
      <x:c r="D324" s="15" t="str">
        <x:v>Tension pneumothorax</x:v>
      </x:c>
      <x:c r="E324" s="15" t="str">
        <x:v>폐/흉막</x:v>
      </x:c>
      <x:c r="F324" s="15" t="str">
        <x:v>Immediate life threat</x:v>
      </x:c>
      <x:c r="G324" s="15" t="str">
        <x:v>항상 자동 게이트</x:v>
      </x:c>
      <x:c r="H324" s="15" t="str">
        <x:v>활력/즉시위험</x:v>
      </x:c>
      <x:c r="I324" s="15" t="str">
        <x:v>저혈압</x:v>
      </x:c>
      <x:c r="J324" s="15" t="str">
        <x:v>가능성 상승/의심 단서</x:v>
      </x:c>
      <x:c r="K324" s="15" t="str">
        <x:v>확률 상승/의심 단서</x:v>
      </x:c>
      <x:c r="L324" s="15" t="str">
        <x:v>갑작스런 흉통/호흡곤란, 저혈압, 빈맥, 청색증, 편측 호흡음 감소, 기관편위, neck vein distension, trauma/ventilation.</x:v>
      </x:c>
      <x:c r="M324" s="15" t="str">
        <x:v>https://www.msdmanuals.com/professional/injuries-poisoning/thoracic-trauma/tension-pneumothorax; https://thorax.bmj.com/content/78/Suppl_3/s1</x:v>
      </x:c>
      <x:c r="N324" s="15" t="str">
        <x:v>Guideline/Consensus</x:v>
      </x:c>
      <x:c r="O324" s="15" t="str">
        <x:v>임상진단·즉시 감압 = BTS/외상지침</x:v>
      </x:c>
      <x:c r="P324" s="15" t="str">
        <x:v>영상 기다리지 말 것. 기관편위는 늦은 소견.</x:v>
      </x:c>
    </x:row>
    <x:row r="325">
      <x:c r="A325" s="15" t="str">
        <x:v>CP-990</x:v>
      </x:c>
      <x:c r="B325" s="15" t="n">
        <x:v>20</x:v>
      </x:c>
      <x:c r="C325" s="15" t="str">
        <x:v>긴장성 기흉</x:v>
      </x:c>
      <x:c r="D325" s="15" t="str">
        <x:v>Tension pneumothorax</x:v>
      </x:c>
      <x:c r="E325" s="15" t="str">
        <x:v>폐/흉막</x:v>
      </x:c>
      <x:c r="F325" s="15" t="str">
        <x:v>Immediate life threat</x:v>
      </x:c>
      <x:c r="G325" s="15" t="str">
        <x:v>항상 자동 게이트</x:v>
      </x:c>
      <x:c r="H325" s="15" t="str">
        <x:v>기타</x:v>
      </x:c>
      <x:c r="I325" s="15" t="str">
        <x:v>청색증</x:v>
      </x:c>
      <x:c r="J325" s="15" t="str">
        <x:v>가능성 상승/의심 단서</x:v>
      </x:c>
      <x:c r="K325" s="15" t="str">
        <x:v>확률 상승/의심 단서</x:v>
      </x:c>
      <x:c r="L325" s="15" t="str">
        <x:v>갑작스런 흉통/호흡곤란, 저혈압, 빈맥, 청색증, 편측 호흡음 감소, 기관편위, neck vein distension, trauma/ventilation.</x:v>
      </x:c>
      <x:c r="M325" s="15" t="str">
        <x:v>https://www.msdmanuals.com/professional/injuries-poisoning/thoracic-trauma/tension-pneumothorax; https://thorax.bmj.com/content/78/Suppl_3/s1</x:v>
      </x:c>
      <x:c r="N325" s="15" t="str">
        <x:v>Guideline/Consensus</x:v>
      </x:c>
      <x:c r="O325" s="15" t="str">
        <x:v>임상진단·즉시 감압 = BTS/외상지침</x:v>
      </x:c>
      <x:c r="P325" s="15" t="str">
        <x:v>영상 기다리지 말 것. 기관편위는 늦은 소견.</x:v>
      </x:c>
    </x:row>
    <x:row r="326">
      <x:c r="A326" s="15" t="str">
        <x:v>CP-245</x:v>
      </x:c>
      <x:c r="B326" s="15" t="n">
        <x:v>20</x:v>
      </x:c>
      <x:c r="C326" s="15" t="str">
        <x:v>긴장성 기흉</x:v>
      </x:c>
      <x:c r="D326" s="15" t="str">
        <x:v>Tension pneumothorax</x:v>
      </x:c>
      <x:c r="E326" s="15" t="str">
        <x:v>폐/흉막</x:v>
      </x:c>
      <x:c r="F326" s="15" t="str">
        <x:v>Immediate life threat</x:v>
      </x:c>
      <x:c r="G326" s="15" t="str">
        <x:v>항상 자동 게이트</x:v>
      </x:c>
      <x:c r="H326" s="15" t="str">
        <x:v>신체진찰</x:v>
      </x:c>
      <x:c r="I326" s="15" t="str">
        <x:v>편측 호흡음 감소</x:v>
      </x:c>
      <x:c r="J326" s="15" t="str">
        <x:v>가능성 상승/의심 단서</x:v>
      </x:c>
      <x:c r="K326" s="15" t="str">
        <x:v>확률 상승/의심 단서</x:v>
      </x:c>
      <x:c r="L326" s="15" t="str">
        <x:v>갑작스런 흉통/호흡곤란, 저혈압, 빈맥, 청색증, 편측 호흡음 감소, 기관편위, neck vein distension, trauma/ventilation.</x:v>
      </x:c>
      <x:c r="M326" s="15" t="str">
        <x:v>https://www.msdmanuals.com/professional/injuries-poisoning/thoracic-trauma/tension-pneumothorax; https://thorax.bmj.com/content/78/Suppl_3/s1</x:v>
      </x:c>
      <x:c r="N326" s="15" t="str">
        <x:v>Guideline/Consensus</x:v>
      </x:c>
      <x:c r="O326" s="15" t="str">
        <x:v>임상진단·즉시 감압 = BTS/외상지침</x:v>
      </x:c>
      <x:c r="P326" s="15" t="str">
        <x:v>영상 기다리지 말 것. 기관편위는 늦은 소견.</x:v>
      </x:c>
    </x:row>
    <x:row r="327">
      <x:c r="A327" s="15" t="str">
        <x:v>CP-505</x:v>
      </x:c>
      <x:c r="B327" s="15" t="n">
        <x:v>20</x:v>
      </x:c>
      <x:c r="C327" s="15" t="str">
        <x:v>긴장성 기흉</x:v>
      </x:c>
      <x:c r="D327" s="15" t="str">
        <x:v>Tension pneumothorax</x:v>
      </x:c>
      <x:c r="E327" s="15" t="str">
        <x:v>폐/흉막</x:v>
      </x:c>
      <x:c r="F327" s="15" t="str">
        <x:v>Immediate life threat</x:v>
      </x:c>
      <x:c r="G327" s="15" t="str">
        <x:v>항상 자동 게이트</x:v>
      </x:c>
      <x:c r="H327" s="15" t="str">
        <x:v>영상/시술/확진</x:v>
      </x:c>
      <x:c r="I327" s="15" t="str">
        <x:v>임상진단. 혈역학 불안정이면 영상 기다리지 말고 즉시 needle/finger decompression 후 chest tube.</x:v>
      </x:c>
      <x:c r="J327" s="15" t="str">
        <x:v>기본평가/다음검사</x:v>
      </x:c>
      <x:c r="K327" s="15" t="str">
        <x:v>첫 평가/기본 검사</x:v>
      </x:c>
      <x:c r="L327" s="15" t="str">
        <x:v>임상진단. 혈역학 불안정이면 영상 기다리지 말고 즉시 needle/finger decompression 후 chest tube.</x:v>
      </x:c>
      <x:c r="M327" s="15" t="str">
        <x:v>https://www.msdmanuals.com/professional/injuries-poisoning/thoracic-trauma/tension-pneumothorax; https://thorax.bmj.com/content/78/Suppl_3/s1</x:v>
      </x:c>
      <x:c r="N327" s="15" t="str">
        <x:v>Guideline/Consensus</x:v>
      </x:c>
      <x:c r="O327" s="15" t="str">
        <x:v>임상진단·즉시 감압 = BTS/외상지침</x:v>
      </x:c>
      <x:c r="P327" s="15" t="str">
        <x:v>영상 기다리지 말 것. 기관편위는 늦은 소견.</x:v>
      </x:c>
    </x:row>
    <x:row r="328">
      <x:c r="A328" s="15" t="str">
        <x:v>CP-503</x:v>
      </x:c>
      <x:c r="B328" s="15" t="n">
        <x:v>20</x:v>
      </x:c>
      <x:c r="C328" s="15" t="str">
        <x:v>긴장성 기흉</x:v>
      </x:c>
      <x:c r="D328" s="15" t="str">
        <x:v>Tension pneumothorax</x:v>
      </x:c>
      <x:c r="E328" s="15" t="str">
        <x:v>폐/흉막</x:v>
      </x:c>
      <x:c r="F328" s="15" t="str">
        <x:v>Immediate life threat</x:v>
      </x:c>
      <x:c r="G328" s="15" t="str">
        <x:v>항상 자동 게이트</x:v>
      </x:c>
      <x:c r="H328" s="15" t="str">
        <x:v>영상/시술/확진</x:v>
      </x:c>
      <x:c r="I328" s="15" t="str">
        <x:v>응급 감압 후 호전 + CXR/US/CT에서 기흉. 임상적으로 먼저 치료 가능.</x:v>
      </x:c>
      <x:c r="J328" s="15" t="str">
        <x:v>확진/Rule-in</x:v>
      </x:c>
      <x:c r="K328" s="15" t="str">
        <x:v>Rule-in/확진 접근</x:v>
      </x:c>
      <x:c r="L328" s="15" t="str">
        <x:v>응급 감압 후 호전 + CXR/US/CT에서 기흉. 임상적으로 먼저 치료 가능.</x:v>
      </x:c>
      <x:c r="M328" s="15" t="str">
        <x:v>https://www.msdmanuals.com/professional/injuries-poisoning/thoracic-trauma/tension-pneumothorax; https://thorax.bmj.com/content/78/Suppl_3/s1</x:v>
      </x:c>
      <x:c r="N328" s="15" t="str">
        <x:v>Guideline/Consensus</x:v>
      </x:c>
      <x:c r="O328" s="15" t="str">
        <x:v>임상진단·즉시 감압 = BTS/외상지침</x:v>
      </x:c>
      <x:c r="P328" s="15" t="str">
        <x:v>영상 기다리지 말 것. 기관편위는 늦은 소견.</x:v>
      </x:c>
    </x:row>
    <x:row r="329">
      <x:c r="A329" s="15" t="str">
        <x:v>CP-500</x:v>
      </x:c>
      <x:c r="B329" s="15" t="n">
        <x:v>20</x:v>
      </x:c>
      <x:c r="C329" s="15" t="str">
        <x:v>긴장성 기흉</x:v>
      </x:c>
      <x:c r="D329" s="15" t="str">
        <x:v>Tension pneumothorax</x:v>
      </x:c>
      <x:c r="E329" s="15" t="str">
        <x:v>폐/흉막</x:v>
      </x:c>
      <x:c r="F329" s="15" t="str">
        <x:v>Immediate life threat</x:v>
      </x:c>
      <x:c r="G329" s="15" t="str">
        <x:v>항상 자동 게이트</x:v>
      </x:c>
      <x:c r="H329" s="15" t="str">
        <x:v>영상/시술/확진</x:v>
      </x:c>
      <x:c r="I329" s="15" t="str">
        <x:v>안정 환자에서 bedside US/CXR/CT에서 기흉 없으면 낮음. 불안정 환자에서는 임상판단 우선.</x:v>
      </x:c>
      <x:c r="J329" s="15" t="str">
        <x:v>배제/Rule-out</x:v>
      </x:c>
      <x:c r="K329" s="15" t="str">
        <x:v>Rule-out/배제 접근</x:v>
      </x:c>
      <x:c r="L329" s="15" t="str">
        <x:v>안정 환자에서 bedside US/CXR/CT에서 기흉 없으면 낮음. 불안정 환자에서는 임상판단 우선.</x:v>
      </x:c>
      <x:c r="M329" s="15" t="str">
        <x:v>https://www.msdmanuals.com/professional/injuries-poisoning/thoracic-trauma/tension-pneumothorax; https://thorax.bmj.com/content/78/Suppl_3/s1</x:v>
      </x:c>
      <x:c r="N329" s="15" t="str">
        <x:v>Guideline/Consensus</x:v>
      </x:c>
      <x:c r="O329" s="15" t="str">
        <x:v>임상진단·즉시 감압 = BTS/외상지침</x:v>
      </x:c>
      <x:c r="P329" s="15" t="str">
        <x:v>영상 기다리지 말 것. 기관편위는 늦은 소견.</x:v>
      </x:c>
    </x:row>
    <x:row r="330">
      <x:c r="A330" s="15" t="str">
        <x:v>CP-495</x:v>
      </x:c>
      <x:c r="B330" s="15" t="n">
        <x:v>20</x:v>
      </x:c>
      <x:c r="C330" s="15" t="str">
        <x:v>긴장성 기흉</x:v>
      </x:c>
      <x:c r="D330" s="15" t="str">
        <x:v>Tension pneumothorax</x:v>
      </x:c>
      <x:c r="E330" s="15" t="str">
        <x:v>폐/흉막</x:v>
      </x:c>
      <x:c r="F330" s="15" t="str">
        <x:v>Immediate life threat</x:v>
      </x:c>
      <x:c r="G330" s="15" t="str">
        <x:v>항상 자동 게이트</x:v>
      </x:c>
      <x:c r="H330" s="15" t="str">
        <x:v>영상/시술/확진</x:v>
      </x:c>
      <x:c r="I330" s="15" t="str">
        <x:v>기관편위는 늦은 소견. 기계환기 환자에서 급격 악화. CXR를 기다리면 위험.</x:v>
      </x:c>
      <x:c r="J330" s="15" t="str">
        <x:v>주의/함정</x:v>
      </x:c>
      <x:c r="K330" s="15" t="str">
        <x:v>예외/함정</x:v>
      </x:c>
      <x:c r="L330" s="15" t="str">
        <x:v>기관편위는 늦은 소견. 기계환기 환자에서 급격 악화. CXR를 기다리면 위험.</x:v>
      </x:c>
      <x:c r="M330" s="15" t="str">
        <x:v>https://www.msdmanuals.com/professional/injuries-poisoning/thoracic-trauma/tension-pneumothorax; https://thorax.bmj.com/content/78/Suppl_3/s1</x:v>
      </x:c>
      <x:c r="N330" s="15" t="str">
        <x:v>Guideline/Consensus</x:v>
      </x:c>
      <x:c r="O330" s="15" t="str">
        <x:v>임상진단·즉시 감압 = BTS/외상지침</x:v>
      </x:c>
      <x:c r="P330" s="15" t="str">
        <x:v>영상 기다리지 말 것. 기관편위는 늦은 소견.</x:v>
      </x:c>
    </x:row>
    <x:row r="331">
      <x:c r="A331" s="15" t="str">
        <x:v>CP-565</x:v>
      </x:c>
      <x:c r="B331" s="15" t="n">
        <x:v>21</x:v>
      </x:c>
      <x:c r="C331" s="15" t="str">
        <x:v>자연기흉</x:v>
      </x:c>
      <x:c r="D331" s="15" t="str">
        <x:v>Spontaneous pneumothorax</x:v>
      </x:c>
      <x:c r="E331" s="15" t="str">
        <x:v>폐/흉막</x:v>
      </x:c>
      <x:c r="F331" s="15" t="str">
        <x:v>High</x:v>
      </x:c>
      <x:c r="G331" s="15" t="str">
        <x:v>조건부 게이트: 호흡곤란/큰 기흉</x:v>
      </x:c>
      <x:c r="H331" s="15" t="str">
        <x:v>영상/시술/확진</x:v>
      </x:c>
      <x:c r="I331" s="15" t="str">
        <x:v>CXR/US</x:v>
      </x:c>
      <x:c r="J331" s="15" t="str">
        <x:v>앱 키</x:v>
      </x:c>
      <x:c r="K331" s="15" t="str">
        <x:v>앱 체크리스트 키</x:v>
      </x:c>
      <x:c r="L331" s="15" t="str">
        <x:v>sudden unilateral; tall thin/smoking; CXR/US</x:v>
      </x:c>
      <x:c r="M331" s="15" t="str">
        <x:v>https://thorax.bmj.com/content/78/Suppl_3/s1; https://www.msdmanuals.com/professional/cardiovascular-disorders/symptoms-of-cardiovascular-disorders/chest-pain</x:v>
      </x:c>
      <x:c r="N331" s="15" t="str">
        <x:v>Guideline/Consensus</x:v>
      </x:c>
      <x:c r="O331" s="15" t="str">
        <x:v>원문 대조 필요</x:v>
      </x:c>
      <x:c r="P331" s="15"/>
    </x:row>
    <x:row r="332">
      <x:c r="A332" s="15" t="str">
        <x:v>CP-1092</x:v>
      </x:c>
      <x:c r="B332" s="15" t="n">
        <x:v>21</x:v>
      </x:c>
      <x:c r="C332" s="15" t="str">
        <x:v>자연기흉</x:v>
      </x:c>
      <x:c r="D332" s="15" t="str">
        <x:v>Spontaneous pneumothorax</x:v>
      </x:c>
      <x:c r="E332" s="15" t="str">
        <x:v>폐/흉막</x:v>
      </x:c>
      <x:c r="F332" s="15" t="str">
        <x:v>High</x:v>
      </x:c>
      <x:c r="G332" s="15" t="str">
        <x:v>조건부 게이트: 호흡곤란/큰 기흉</x:v>
      </x:c>
      <x:c r="H332" s="15" t="str">
        <x:v>기타</x:v>
      </x:c>
      <x:c r="I332" s="15" t="str">
        <x:v>sudden unilateral</x:v>
      </x:c>
      <x:c r="J332" s="15" t="str">
        <x:v>앱 키</x:v>
      </x:c>
      <x:c r="K332" s="15" t="str">
        <x:v>앱 체크리스트 키</x:v>
      </x:c>
      <x:c r="L332" s="15" t="str">
        <x:v>sudden unilateral; tall thin/smoking; CXR/US</x:v>
      </x:c>
      <x:c r="M332" s="15" t="str">
        <x:v>https://thorax.bmj.com/content/78/Suppl_3/s1; https://www.msdmanuals.com/professional/cardiovascular-disorders/symptoms-of-cardiovascular-disorders/chest-pain</x:v>
      </x:c>
      <x:c r="N332" s="15" t="str">
        <x:v>Guideline/Consensus</x:v>
      </x:c>
      <x:c r="O332" s="15" t="str">
        <x:v>원문 대조 필요</x:v>
      </x:c>
      <x:c r="P332" s="15"/>
    </x:row>
    <x:row r="333">
      <x:c r="A333" s="15" t="str">
        <x:v>CP-210</x:v>
      </x:c>
      <x:c r="B333" s="15" t="n">
        <x:v>21</x:v>
      </x:c>
      <x:c r="C333" s="15" t="str">
        <x:v>자연기흉</x:v>
      </x:c>
      <x:c r="D333" s="15" t="str">
        <x:v>Spontaneous pneumothorax</x:v>
      </x:c>
      <x:c r="E333" s="15" t="str">
        <x:v>폐/흉막</x:v>
      </x:c>
      <x:c r="F333" s="15" t="str">
        <x:v>High</x:v>
      </x:c>
      <x:c r="G333" s="15" t="str">
        <x:v>조건부 게이트: 호흡곤란/큰 기흉</x:v>
      </x:c>
      <x:c r="H333" s="15" t="str">
        <x:v>위험인자/과거력</x:v>
      </x:c>
      <x:c r="I333" s="15" t="str">
        <x:v>tall thin/smoking</x:v>
      </x:c>
      <x:c r="J333" s="15" t="str">
        <x:v>앱 키</x:v>
      </x:c>
      <x:c r="K333" s="15" t="str">
        <x:v>앱 체크리스트 키</x:v>
      </x:c>
      <x:c r="L333" s="15" t="str">
        <x:v>sudden unilateral; tall thin/smoking; CXR/US</x:v>
      </x:c>
      <x:c r="M333" s="15" t="str">
        <x:v>https://thorax.bmj.com/content/78/Suppl_3/s1; https://www.msdmanuals.com/professional/cardiovascular-disorders/symptoms-of-cardiovascular-disorders/chest-pain</x:v>
      </x:c>
      <x:c r="N333" s="15" t="str">
        <x:v>Guideline/Consensus</x:v>
      </x:c>
      <x:c r="O333" s="15" t="str">
        <x:v>원문 대조 필요</x:v>
      </x:c>
      <x:c r="P333" s="15"/>
    </x:row>
    <x:row r="334">
      <x:c r="A334" s="15" t="str">
        <x:v>CP-077</x:v>
      </x:c>
      <x:c r="B334" s="15" t="n">
        <x:v>21</x:v>
      </x:c>
      <x:c r="C334" s="15" t="str">
        <x:v>자연기흉</x:v>
      </x:c>
      <x:c r="D334" s="15" t="str">
        <x:v>Spontaneous pneumothorax</x:v>
      </x:c>
      <x:c r="E334" s="15" t="str">
        <x:v>폐/흉막</x:v>
      </x:c>
      <x:c r="F334" s="15" t="str">
        <x:v>High</x:v>
      </x:c>
      <x:c r="G334" s="15" t="str">
        <x:v>조건부 게이트: 호흡곤란/큰 기흉</x:v>
      </x:c>
      <x:c r="H334" s="15" t="str">
        <x:v>문진/증상</x:v>
      </x:c>
      <x:c r="I334" s="15" t="str">
        <x:v>COPD/폐섬유화 등 underlying lung disease.</x:v>
      </x:c>
      <x:c r="J334" s="15" t="str">
        <x:v>가능성 상승/의심 단서</x:v>
      </x:c>
      <x:c r="K334" s="15" t="str">
        <x:v>확률 상승/의심 단서</x:v>
      </x:c>
      <x:c r="L334" s="15" t="str">
        <x:v>갑작스러운 편측 흉통과 호흡곤란, 키 크고 마른 젊은 남성, 흡연, COPD/폐섬유화 등 underlying lung disease.</x:v>
      </x:c>
      <x:c r="M334" s="15" t="str">
        <x:v>https://thorax.bmj.com/content/78/Suppl_3/s1; https://www.msdmanuals.com/professional/cardiovascular-disorders/symptoms-of-cardiovascular-disorders/chest-pain</x:v>
      </x:c>
      <x:c r="N334" s="15" t="str">
        <x:v>Guideline/Consensus</x:v>
      </x:c>
      <x:c r="O334" s="15" t="str">
        <x:v>원문 대조 필요</x:v>
      </x:c>
      <x:c r="P334" s="15"/>
    </x:row>
    <x:row r="335">
      <x:c r="A335" s="15" t="str">
        <x:v>CP-105</x:v>
      </x:c>
      <x:c r="B335" s="15" t="n">
        <x:v>21</x:v>
      </x:c>
      <x:c r="C335" s="15" t="str">
        <x:v>자연기흉</x:v>
      </x:c>
      <x:c r="D335" s="15" t="str">
        <x:v>Spontaneous pneumothorax</x:v>
      </x:c>
      <x:c r="E335" s="15" t="str">
        <x:v>폐/흉막</x:v>
      </x:c>
      <x:c r="F335" s="15" t="str">
        <x:v>High</x:v>
      </x:c>
      <x:c r="G335" s="15" t="str">
        <x:v>조건부 게이트: 호흡곤란/큰 기흉</x:v>
      </x:c>
      <x:c r="H335" s="15" t="str">
        <x:v>문진/증상</x:v>
      </x:c>
      <x:c r="I335" s="15" t="str">
        <x:v>갑작스러운 편측 흉통과 호흡곤란</x:v>
      </x:c>
      <x:c r="J335" s="15" t="str">
        <x:v>가능성 상승/의심 단서</x:v>
      </x:c>
      <x:c r="K335" s="15" t="str">
        <x:v>확률 상승/의심 단서</x:v>
      </x:c>
      <x:c r="L335" s="15" t="str">
        <x:v>갑작스러운 편측 흉통과 호흡곤란, 키 크고 마른 젊은 남성, 흡연, COPD/폐섬유화 등 underlying lung disease.</x:v>
      </x:c>
      <x:c r="M335" s="15" t="str">
        <x:v>https://thorax.bmj.com/content/78/Suppl_3/s1; https://www.msdmanuals.com/professional/cardiovascular-disorders/symptoms-of-cardiovascular-disorders/chest-pain</x:v>
      </x:c>
      <x:c r="N335" s="15" t="str">
        <x:v>Guideline/Consensus</x:v>
      </x:c>
      <x:c r="O335" s="15" t="str">
        <x:v>원문 대조 필요</x:v>
      </x:c>
      <x:c r="P335" s="15"/>
    </x:row>
    <x:row r="336">
      <x:c r="A336" s="15" t="str">
        <x:v>CP-1160</x:v>
      </x:c>
      <x:c r="B336" s="15" t="n">
        <x:v>21</x:v>
      </x:c>
      <x:c r="C336" s="15" t="str">
        <x:v>자연기흉</x:v>
      </x:c>
      <x:c r="D336" s="15" t="str">
        <x:v>Spontaneous pneumothorax</x:v>
      </x:c>
      <x:c r="E336" s="15" t="str">
        <x:v>폐/흉막</x:v>
      </x:c>
      <x:c r="F336" s="15" t="str">
        <x:v>High</x:v>
      </x:c>
      <x:c r="G336" s="15" t="str">
        <x:v>조건부 게이트: 호흡곤란/큰 기흉</x:v>
      </x:c>
      <x:c r="H336" s="15" t="str">
        <x:v>기타</x:v>
      </x:c>
      <x:c r="I336" s="15" t="str">
        <x:v>키 크고 마른 젊은 남성</x:v>
      </x:c>
      <x:c r="J336" s="15" t="str">
        <x:v>가능성 상승/의심 단서</x:v>
      </x:c>
      <x:c r="K336" s="15" t="str">
        <x:v>확률 상승/의심 단서</x:v>
      </x:c>
      <x:c r="L336" s="15" t="str">
        <x:v>갑작스러운 편측 흉통과 호흡곤란, 키 크고 마른 젊은 남성, 흡연, COPD/폐섬유화 등 underlying lung disease.</x:v>
      </x:c>
      <x:c r="M336" s="15" t="str">
        <x:v>https://thorax.bmj.com/content/78/Suppl_3/s1; https://www.msdmanuals.com/professional/cardiovascular-disorders/symptoms-of-cardiovascular-disorders/chest-pain</x:v>
      </x:c>
      <x:c r="N336" s="15" t="str">
        <x:v>Guideline/Consensus</x:v>
      </x:c>
      <x:c r="O336" s="15" t="str">
        <x:v>원문 대조 필요</x:v>
      </x:c>
      <x:c r="P336" s="15"/>
    </x:row>
    <x:row r="337">
      <x:c r="A337" s="15" t="str">
        <x:v>CP-181</x:v>
      </x:c>
      <x:c r="B337" s="15" t="n">
        <x:v>21</x:v>
      </x:c>
      <x:c r="C337" s="15" t="str">
        <x:v>자연기흉</x:v>
      </x:c>
      <x:c r="D337" s="15" t="str">
        <x:v>Spontaneous pneumothorax</x:v>
      </x:c>
      <x:c r="E337" s="15" t="str">
        <x:v>폐/흉막</x:v>
      </x:c>
      <x:c r="F337" s="15" t="str">
        <x:v>High</x:v>
      </x:c>
      <x:c r="G337" s="15" t="str">
        <x:v>조건부 게이트: 호흡곤란/큰 기흉</x:v>
      </x:c>
      <x:c r="H337" s="15" t="str">
        <x:v>위험인자/과거력</x:v>
      </x:c>
      <x:c r="I337" s="15" t="str">
        <x:v>흡연</x:v>
      </x:c>
      <x:c r="J337" s="15" t="str">
        <x:v>가능성 상승/의심 단서</x:v>
      </x:c>
      <x:c r="K337" s="15" t="str">
        <x:v>확률 상승/의심 단서</x:v>
      </x:c>
      <x:c r="L337" s="15" t="str">
        <x:v>갑작스러운 편측 흉통과 호흡곤란, 키 크고 마른 젊은 남성, 흡연, COPD/폐섬유화 등 underlying lung disease.</x:v>
      </x:c>
      <x:c r="M337" s="15" t="str">
        <x:v>https://thorax.bmj.com/content/78/Suppl_3/s1; https://www.msdmanuals.com/professional/cardiovascular-disorders/symptoms-of-cardiovascular-disorders/chest-pain</x:v>
      </x:c>
      <x:c r="N337" s="15" t="str">
        <x:v>Guideline/Consensus</x:v>
      </x:c>
      <x:c r="O337" s="15" t="str">
        <x:v>원문 대조 필요</x:v>
      </x:c>
      <x:c r="P337" s="15"/>
    </x:row>
    <x:row r="338">
      <x:c r="A338" s="15" t="str">
        <x:v>CP-544</x:v>
      </x:c>
      <x:c r="B338" s="15" t="n">
        <x:v>21</x:v>
      </x:c>
      <x:c r="C338" s="15" t="str">
        <x:v>자연기흉</x:v>
      </x:c>
      <x:c r="D338" s="15" t="str">
        <x:v>Spontaneous pneumothorax</x:v>
      </x:c>
      <x:c r="E338" s="15" t="str">
        <x:v>폐/흉막</x:v>
      </x:c>
      <x:c r="F338" s="15" t="str">
        <x:v>High</x:v>
      </x:c>
      <x:c r="G338" s="15" t="str">
        <x:v>조건부 게이트: 호흡곤란/큰 기흉</x:v>
      </x:c>
      <x:c r="H338" s="15" t="str">
        <x:v>영상/시술/확진</x:v>
      </x:c>
      <x:c r="I338" s="15" t="str">
        <x:v>CT if unclear/secondary. 크기와 증상</x:v>
      </x:c>
      <x:c r="J338" s="15" t="str">
        <x:v>기본평가/다음검사</x:v>
      </x:c>
      <x:c r="K338" s="15" t="str">
        <x:v>첫 평가/기본 검사</x:v>
      </x:c>
      <x:c r="L338" s="15" t="str">
        <x:v>SpO2, CXR, lung US, CT if unclear/secondary. 크기와 증상, primary vs secondary 구분.</x:v>
      </x:c>
      <x:c r="M338" s="15" t="str">
        <x:v>https://thorax.bmj.com/content/78/Suppl_3/s1; https://www.msdmanuals.com/professional/cardiovascular-disorders/symptoms-of-cardiovascular-disorders/chest-pain</x:v>
      </x:c>
      <x:c r="N338" s="15" t="str">
        <x:v>Guideline/Consensus</x:v>
      </x:c>
      <x:c r="O338" s="15" t="str">
        <x:v>원문 대조 필요</x:v>
      </x:c>
      <x:c r="P338" s="15"/>
    </x:row>
    <x:row r="339">
      <x:c r="A339" s="15" t="str">
        <x:v>CP-445</x:v>
      </x:c>
      <x:c r="B339" s="15" t="n">
        <x:v>21</x:v>
      </x:c>
      <x:c r="C339" s="15" t="str">
        <x:v>자연기흉</x:v>
      </x:c>
      <x:c r="D339" s="15" t="str">
        <x:v>Spontaneous pneumothorax</x:v>
      </x:c>
      <x:c r="E339" s="15" t="str">
        <x:v>폐/흉막</x:v>
      </x:c>
      <x:c r="F339" s="15" t="str">
        <x:v>High</x:v>
      </x:c>
      <x:c r="G339" s="15" t="str">
        <x:v>조건부 게이트: 호흡곤란/큰 기흉</x:v>
      </x:c>
      <x:c r="H339" s="15" t="str">
        <x:v>영상/시술/확진</x:v>
      </x:c>
      <x:c r="I339" s="15" t="str">
        <x:v>CXR</x:v>
      </x:c>
      <x:c r="J339" s="15" t="str">
        <x:v>기본평가/다음검사</x:v>
      </x:c>
      <x:c r="K339" s="15" t="str">
        <x:v>첫 평가/기본 검사</x:v>
      </x:c>
      <x:c r="L339" s="15" t="str">
        <x:v>SpO2, CXR, lung US, CT if unclear/secondary. 크기와 증상, primary vs secondary 구분.</x:v>
      </x:c>
      <x:c r="M339" s="15" t="str">
        <x:v>https://thorax.bmj.com/content/78/Suppl_3/s1; https://www.msdmanuals.com/professional/cardiovascular-disorders/symptoms-of-cardiovascular-disorders/chest-pain</x:v>
      </x:c>
      <x:c r="N339" s="15" t="str">
        <x:v>Guideline/Consensus</x:v>
      </x:c>
      <x:c r="O339" s="15" t="str">
        <x:v>원문 대조 필요</x:v>
      </x:c>
      <x:c r="P339" s="15"/>
    </x:row>
    <x:row r="340">
      <x:c r="A340" s="15" t="str">
        <x:v>CP-001</x:v>
      </x:c>
      <x:c r="B340" s="15" t="n">
        <x:v>21</x:v>
      </x:c>
      <x:c r="C340" s="15" t="str">
        <x:v>자연기흉</x:v>
      </x:c>
      <x:c r="D340" s="15" t="str">
        <x:v>Spontaneous pneumothorax</x:v>
      </x:c>
      <x:c r="E340" s="15" t="str">
        <x:v>폐/흉막</x:v>
      </x:c>
      <x:c r="F340" s="15" t="str">
        <x:v>High</x:v>
      </x:c>
      <x:c r="G340" s="15" t="str">
        <x:v>조건부 게이트: 호흡곤란/큰 기흉</x:v>
      </x:c>
      <x:c r="H340" s="15" t="str">
        <x:v>활력/즉시위험</x:v>
      </x:c>
      <x:c r="I340" s="15" t="str">
        <x:v>SpO2</x:v>
      </x:c>
      <x:c r="J340" s="15" t="str">
        <x:v>기본평가/다음검사</x:v>
      </x:c>
      <x:c r="K340" s="15" t="str">
        <x:v>첫 평가/기본 검사</x:v>
      </x:c>
      <x:c r="L340" s="15" t="str">
        <x:v>SpO2, CXR, lung US, CT if unclear/secondary. 크기와 증상, primary vs secondary 구분.</x:v>
      </x:c>
      <x:c r="M340" s="15" t="str">
        <x:v>https://thorax.bmj.com/content/78/Suppl_3/s1; https://www.msdmanuals.com/professional/cardiovascular-disorders/symptoms-of-cardiovascular-disorders/chest-pain</x:v>
      </x:c>
      <x:c r="N340" s="15" t="str">
        <x:v>Guideline/Consensus</x:v>
      </x:c>
      <x:c r="O340" s="15" t="str">
        <x:v>원문 대조 필요</x:v>
      </x:c>
      <x:c r="P340" s="15"/>
    </x:row>
    <x:row r="341">
      <x:c r="A341" s="15" t="str">
        <x:v>CP-625</x:v>
      </x:c>
      <x:c r="B341" s="15" t="n">
        <x:v>21</x:v>
      </x:c>
      <x:c r="C341" s="15" t="str">
        <x:v>자연기흉</x:v>
      </x:c>
      <x:c r="D341" s="15" t="str">
        <x:v>Spontaneous pneumothorax</x:v>
      </x:c>
      <x:c r="E341" s="15" t="str">
        <x:v>폐/흉막</x:v>
      </x:c>
      <x:c r="F341" s="15" t="str">
        <x:v>High</x:v>
      </x:c>
      <x:c r="G341" s="15" t="str">
        <x:v>조건부 게이트: 호흡곤란/큰 기흉</x:v>
      </x:c>
      <x:c r="H341" s="15" t="str">
        <x:v>영상/시술/확진</x:v>
      </x:c>
      <x:c r="I341" s="15" t="str">
        <x:v>lung US</x:v>
      </x:c>
      <x:c r="J341" s="15" t="str">
        <x:v>기본평가/다음검사</x:v>
      </x:c>
      <x:c r="K341" s="15" t="str">
        <x:v>첫 평가/기본 검사</x:v>
      </x:c>
      <x:c r="L341" s="15" t="str">
        <x:v>SpO2, CXR, lung US, CT if unclear/secondary. 크기와 증상, primary vs secondary 구분.</x:v>
      </x:c>
      <x:c r="M341" s="15" t="str">
        <x:v>https://thorax.bmj.com/content/78/Suppl_3/s1; https://www.msdmanuals.com/professional/cardiovascular-disorders/symptoms-of-cardiovascular-disorders/chest-pain</x:v>
      </x:c>
      <x:c r="N341" s="15" t="str">
        <x:v>Guideline/Consensus</x:v>
      </x:c>
      <x:c r="O341" s="15" t="str">
        <x:v>원문 대조 필요</x:v>
      </x:c>
      <x:c r="P341" s="15"/>
    </x:row>
    <x:row r="342">
      <x:c r="A342" s="15" t="str">
        <x:v>CP-874</x:v>
      </x:c>
      <x:c r="B342" s="15" t="n">
        <x:v>21</x:v>
      </x:c>
      <x:c r="C342" s="15" t="str">
        <x:v>자연기흉</x:v>
      </x:c>
      <x:c r="D342" s="15" t="str">
        <x:v>Spontaneous pneumothorax</x:v>
      </x:c>
      <x:c r="E342" s="15" t="str">
        <x:v>폐/흉막</x:v>
      </x:c>
      <x:c r="F342" s="15" t="str">
        <x:v>High</x:v>
      </x:c>
      <x:c r="G342" s="15" t="str">
        <x:v>조건부 게이트: 호흡곤란/큰 기흉</x:v>
      </x:c>
      <x:c r="H342" s="15" t="str">
        <x:v>기본평가/검사</x:v>
      </x:c>
      <x:c r="I342" s="15" t="str">
        <x:v>primary vs secondary 구분.</x:v>
      </x:c>
      <x:c r="J342" s="15" t="str">
        <x:v>기본평가/다음검사</x:v>
      </x:c>
      <x:c r="K342" s="15" t="str">
        <x:v>첫 평가/기본 검사</x:v>
      </x:c>
      <x:c r="L342" s="15" t="str">
        <x:v>SpO2, CXR, lung US, CT if unclear/secondary. 크기와 증상, primary vs secondary 구분.</x:v>
      </x:c>
      <x:c r="M342" s="15" t="str">
        <x:v>https://thorax.bmj.com/content/78/Suppl_3/s1; https://www.msdmanuals.com/professional/cardiovascular-disorders/symptoms-of-cardiovascular-disorders/chest-pain</x:v>
      </x:c>
      <x:c r="N342" s="15" t="str">
        <x:v>Guideline/Consensus</x:v>
      </x:c>
      <x:c r="O342" s="15" t="str">
        <x:v>원문 대조 필요</x:v>
      </x:c>
      <x:c r="P342" s="15"/>
    </x:row>
    <x:row r="343">
      <x:c r="A343" s="15" t="str">
        <x:v>CP-567</x:v>
      </x:c>
      <x:c r="B343" s="15" t="n">
        <x:v>21</x:v>
      </x:c>
      <x:c r="C343" s="15" t="str">
        <x:v>자연기흉</x:v>
      </x:c>
      <x:c r="D343" s="15" t="str">
        <x:v>Spontaneous pneumothorax</x:v>
      </x:c>
      <x:c r="E343" s="15" t="str">
        <x:v>폐/흉막</x:v>
      </x:c>
      <x:c r="F343" s="15" t="str">
        <x:v>High</x:v>
      </x:c>
      <x:c r="G343" s="15" t="str">
        <x:v>조건부 게이트: 호흡곤란/큰 기흉</x:v>
      </x:c>
      <x:c r="H343" s="15" t="str">
        <x:v>영상/시술/확진</x:v>
      </x:c>
      <x:c r="I343" s="15" t="str">
        <x:v>CXR/US/CT에서 pleural line과 lung markings 소실. CT는 작거나 복잡한 경우 확인.</x:v>
      </x:c>
      <x:c r="J343" s="15" t="str">
        <x:v>확진/Rule-in</x:v>
      </x:c>
      <x:c r="K343" s="15" t="str">
        <x:v>Rule-in/확진 접근</x:v>
      </x:c>
      <x:c r="L343" s="15" t="str">
        <x:v>CXR/US/CT에서 pleural line과 lung markings 소실. CT는 작거나 복잡한 경우 확인.</x:v>
      </x:c>
      <x:c r="M343" s="15" t="str">
        <x:v>https://thorax.bmj.com/content/78/Suppl_3/s1; https://www.msdmanuals.com/professional/cardiovascular-disorders/symptoms-of-cardiovascular-disorders/chest-pain</x:v>
      </x:c>
      <x:c r="N343" s="15" t="str">
        <x:v>Guideline/Consensus</x:v>
      </x:c>
      <x:c r="O343" s="15" t="str">
        <x:v>원문 대조 필요</x:v>
      </x:c>
      <x:c r="P343" s="15"/>
    </x:row>
    <x:row r="344">
      <x:c r="A344" s="15" t="str">
        <x:v>CP-666</x:v>
      </x:c>
      <x:c r="B344" s="15" t="n">
        <x:v>21</x:v>
      </x:c>
      <x:c r="C344" s="15" t="str">
        <x:v>자연기흉</x:v>
      </x:c>
      <x:c r="D344" s="15" t="str">
        <x:v>Spontaneous pneumothorax</x:v>
      </x:c>
      <x:c r="E344" s="15" t="str">
        <x:v>폐/흉막</x:v>
      </x:c>
      <x:c r="F344" s="15" t="str">
        <x:v>High</x:v>
      </x:c>
      <x:c r="G344" s="15" t="str">
        <x:v>조건부 게이트: 호흡곤란/큰 기흉</x:v>
      </x:c>
      <x:c r="H344" s="15" t="str">
        <x:v>영상/시술/확진</x:v>
      </x:c>
      <x:c r="I344" s="15" t="str">
        <x:v>적절한 영상에서 기흉 없음. 작은 apical 기흉은 CXR에서 놓칠 수 있어 의심 지속 시 US/CT.</x:v>
      </x:c>
      <x:c r="J344" s="15" t="str">
        <x:v>배제/Rule-out</x:v>
      </x:c>
      <x:c r="K344" s="15" t="str">
        <x:v>Rule-out/배제 접근</x:v>
      </x:c>
      <x:c r="L344" s="15" t="str">
        <x:v>적절한 영상에서 기흉 없음. 작은 apical 기흉은 CXR에서 놓칠 수 있어 의심 지속 시 US/CT.</x:v>
      </x:c>
      <x:c r="M344" s="15" t="str">
        <x:v>https://thorax.bmj.com/content/78/Suppl_3/s1; https://www.msdmanuals.com/professional/cardiovascular-disorders/symptoms-of-cardiovascular-disorders/chest-pain</x:v>
      </x:c>
      <x:c r="N344" s="15" t="str">
        <x:v>Guideline/Consensus</x:v>
      </x:c>
      <x:c r="O344" s="15" t="str">
        <x:v>원문 대조 필요</x:v>
      </x:c>
      <x:c r="P344" s="15"/>
    </x:row>
    <x:row r="345">
      <x:c r="A345" s="15" t="str">
        <x:v>CP-916</x:v>
      </x:c>
      <x:c r="B345" s="15" t="n">
        <x:v>21</x:v>
      </x:c>
      <x:c r="C345" s="15" t="str">
        <x:v>자연기흉</x:v>
      </x:c>
      <x:c r="D345" s="15" t="str">
        <x:v>Spontaneous pneumothorax</x:v>
      </x:c>
      <x:c r="E345" s="15" t="str">
        <x:v>폐/흉막</x:v>
      </x:c>
      <x:c r="F345" s="15" t="str">
        <x:v>High</x:v>
      </x:c>
      <x:c r="G345" s="15" t="str">
        <x:v>조건부 게이트: 호흡곤란/큰 기흉</x:v>
      </x:c>
      <x:c r="H345" s="15" t="str">
        <x:v>진단확인/배제/함정</x:v>
      </x:c>
      <x:c r="I345" s="15" t="str">
        <x:v>secondary pneumothorax는 작아도 위험. tension으로 진행 가능.</x:v>
      </x:c>
      <x:c r="J345" s="15" t="str">
        <x:v>주의/함정</x:v>
      </x:c>
      <x:c r="K345" s="15" t="str">
        <x:v>예외/함정</x:v>
      </x:c>
      <x:c r="L345" s="15" t="str">
        <x:v>secondary pneumothorax는 작아도 위험. tension으로 진행 가능.</x:v>
      </x:c>
      <x:c r="M345" s="15" t="str">
        <x:v>https://thorax.bmj.com/content/78/Suppl_3/s1; https://www.msdmanuals.com/professional/cardiovascular-disorders/symptoms-of-cardiovascular-disorders/chest-pain</x:v>
      </x:c>
      <x:c r="N345" s="15" t="str">
        <x:v>Guideline/Consensus</x:v>
      </x:c>
      <x:c r="O345" s="15" t="str">
        <x:v>원문 대조 필요</x:v>
      </x:c>
      <x:c r="P345" s="15"/>
    </x:row>
    <x:row r="346">
      <x:c r="A346" s="15" t="str">
        <x:v>CP-249</x:v>
      </x:c>
      <x:c r="B346" s="15" t="n">
        <x:v>22</x:v>
      </x:c>
      <x:c r="C346" s="15" t="str">
        <x:v>외상성 기흉 / 혈흉</x:v>
      </x:c>
      <x:c r="D346" s="15" t="str">
        <x:v>Traumatic pneumothorax / hemothorax</x:v>
      </x:c>
      <x:c r="E346" s="15" t="str">
        <x:v>폐/흉막</x:v>
      </x:c>
      <x:c r="F346" s="15" t="str">
        <x:v>Immediate if unstable</x:v>
      </x:c>
      <x:c r="G346" s="15" t="str">
        <x:v>자동 게이트: 흉부외상</x:v>
      </x:c>
      <x:c r="H346" s="15" t="str">
        <x:v>신체진찰</x:v>
      </x:c>
      <x:c r="I346" s="15" t="str">
        <x:v>breath sound</x:v>
      </x:c>
      <x:c r="J346" s="15" t="str">
        <x:v>앱 키</x:v>
      </x:c>
      <x:c r="K346" s="15" t="str">
        <x:v>앱 체크리스트 키</x:v>
      </x:c>
      <x:c r="L346" s="15" t="str">
        <x:v>trauma; breath sound; eFAST/CXR/CT</x:v>
      </x:c>
      <x:c r="M346" s="15" t="str">
        <x:v>https://thorax.bmj.com/content/78/Suppl_3/s1; https://www.msdmanuals.com/professional/injuries-poisoning/thoracic-trauma/tension-pneumothorax</x:v>
      </x:c>
      <x:c r="N346" s="15" t="str">
        <x:v>Guideline/Consensus</x:v>
      </x:c>
      <x:c r="O346" s="15" t="str">
        <x:v>원문 대조 필요</x:v>
      </x:c>
      <x:c r="P346" s="15"/>
    </x:row>
    <x:row r="347">
      <x:c r="A347" s="15" t="str">
        <x:v>CP-449</x:v>
      </x:c>
      <x:c r="B347" s="15" t="n">
        <x:v>22</x:v>
      </x:c>
      <x:c r="C347" s="15" t="str">
        <x:v>외상성 기흉 / 혈흉</x:v>
      </x:c>
      <x:c r="D347" s="15" t="str">
        <x:v>Traumatic pneumothorax / hemothorax</x:v>
      </x:c>
      <x:c r="E347" s="15" t="str">
        <x:v>폐/흉막</x:v>
      </x:c>
      <x:c r="F347" s="15" t="str">
        <x:v>Immediate if unstable</x:v>
      </x:c>
      <x:c r="G347" s="15" t="str">
        <x:v>자동 게이트: 흉부외상</x:v>
      </x:c>
      <x:c r="H347" s="15" t="str">
        <x:v>영상/시술/확진</x:v>
      </x:c>
      <x:c r="I347" s="15" t="str">
        <x:v>eFAST/CXR/CT</x:v>
      </x:c>
      <x:c r="J347" s="15" t="str">
        <x:v>앱 키</x:v>
      </x:c>
      <x:c r="K347" s="15" t="str">
        <x:v>앱 체크리스트 키</x:v>
      </x:c>
      <x:c r="L347" s="15" t="str">
        <x:v>trauma; breath sound; eFAST/CXR/CT</x:v>
      </x:c>
      <x:c r="M347" s="15" t="str">
        <x:v>https://thorax.bmj.com/content/78/Suppl_3/s1; https://www.msdmanuals.com/professional/injuries-poisoning/thoracic-trauma/tension-pneumothorax</x:v>
      </x:c>
      <x:c r="N347" s="15" t="str">
        <x:v>Guideline/Consensus</x:v>
      </x:c>
      <x:c r="O347" s="15" t="str">
        <x:v>원문 대조 필요</x:v>
      </x:c>
      <x:c r="P347" s="15"/>
    </x:row>
    <x:row r="348">
      <x:c r="A348" s="15" t="str">
        <x:v>CP-154</x:v>
      </x:c>
      <x:c r="B348" s="15" t="n">
        <x:v>22</x:v>
      </x:c>
      <x:c r="C348" s="15" t="str">
        <x:v>외상성 기흉 / 혈흉</x:v>
      </x:c>
      <x:c r="D348" s="15" t="str">
        <x:v>Traumatic pneumothorax / hemothorax</x:v>
      </x:c>
      <x:c r="E348" s="15" t="str">
        <x:v>폐/흉막</x:v>
      </x:c>
      <x:c r="F348" s="15" t="str">
        <x:v>Immediate if unstable</x:v>
      </x:c>
      <x:c r="G348" s="15" t="str">
        <x:v>자동 게이트: 흉부외상</x:v>
      </x:c>
      <x:c r="H348" s="15" t="str">
        <x:v>위험인자/과거력</x:v>
      </x:c>
      <x:c r="I348" s="15" t="str">
        <x:v>trauma</x:v>
      </x:c>
      <x:c r="J348" s="15" t="str">
        <x:v>앱 키</x:v>
      </x:c>
      <x:c r="K348" s="15" t="str">
        <x:v>앱 체크리스트 키</x:v>
      </x:c>
      <x:c r="L348" s="15" t="str">
        <x:v>trauma; breath sound; eFAST/CXR/CT</x:v>
      </x:c>
      <x:c r="M348" s="15" t="str">
        <x:v>https://thorax.bmj.com/content/78/Suppl_3/s1; https://www.msdmanuals.com/professional/injuries-poisoning/thoracic-trauma/tension-pneumothorax</x:v>
      </x:c>
      <x:c r="N348" s="15" t="str">
        <x:v>Guideline/Consensus</x:v>
      </x:c>
      <x:c r="O348" s="15" t="str">
        <x:v>원문 대조 필요</x:v>
      </x:c>
      <x:c r="P348" s="15"/>
    </x:row>
    <x:row r="349">
      <x:c r="A349" s="15" t="str">
        <x:v>CP-945</x:v>
      </x:c>
      <x:c r="B349" s="15" t="n">
        <x:v>22</x:v>
      </x:c>
      <x:c r="C349" s="15" t="str">
        <x:v>외상성 기흉 / 혈흉</x:v>
      </x:c>
      <x:c r="D349" s="15" t="str">
        <x:v>Traumatic pneumothorax / hemothorax</x:v>
      </x:c>
      <x:c r="E349" s="15" t="str">
        <x:v>폐/흉막</x:v>
      </x:c>
      <x:c r="F349" s="15" t="str">
        <x:v>Immediate if unstable</x:v>
      </x:c>
      <x:c r="G349" s="15" t="str">
        <x:v>자동 게이트: 흉부외상</x:v>
      </x:c>
      <x:c r="H349" s="15" t="str">
        <x:v>기타</x:v>
      </x:c>
      <x:c r="I349" s="15" t="str">
        <x:v>CPR 후</x:v>
      </x:c>
      <x:c r="J349" s="15" t="str">
        <x:v>가능성 상승/의심 단서</x:v>
      </x:c>
      <x:c r="K349" s="15" t="str">
        <x:v>확률 상승/의심 단서</x:v>
      </x:c>
      <x:c r="L349" s="15" t="str">
        <x:v>흉부외상, 관통상, 늑골골절, CPR 후, 호흡곤란/저혈압, 편측 호흡음 감소, dullness(혈흉).</x:v>
      </x:c>
      <x:c r="M349" s="15" t="str">
        <x:v>https://thorax.bmj.com/content/78/Suppl_3/s1; https://www.msdmanuals.com/professional/injuries-poisoning/thoracic-trauma/tension-pneumothorax</x:v>
      </x:c>
      <x:c r="N349" s="15" t="str">
        <x:v>Guideline/Consensus</x:v>
      </x:c>
      <x:c r="O349" s="15" t="str">
        <x:v>원문 대조 필요</x:v>
      </x:c>
      <x:c r="P349" s="15"/>
    </x:row>
    <x:row r="350">
      <x:c r="A350" s="15" t="str">
        <x:v>CP-954</x:v>
      </x:c>
      <x:c r="B350" s="15" t="n">
        <x:v>22</x:v>
      </x:c>
      <x:c r="C350" s="15" t="str">
        <x:v>외상성 기흉 / 혈흉</x:v>
      </x:c>
      <x:c r="D350" s="15" t="str">
        <x:v>Traumatic pneumothorax / hemothorax</x:v>
      </x:c>
      <x:c r="E350" s="15" t="str">
        <x:v>폐/흉막</x:v>
      </x:c>
      <x:c r="F350" s="15" t="str">
        <x:v>Immediate if unstable</x:v>
      </x:c>
      <x:c r="G350" s="15" t="str">
        <x:v>자동 게이트: 흉부외상</x:v>
      </x:c>
      <x:c r="H350" s="15" t="str">
        <x:v>기타</x:v>
      </x:c>
      <x:c r="I350" s="15" t="str">
        <x:v>dullness(혈흉).</x:v>
      </x:c>
      <x:c r="J350" s="15" t="str">
        <x:v>가능성 상승/의심 단서</x:v>
      </x:c>
      <x:c r="K350" s="15" t="str">
        <x:v>확률 상승/의심 단서</x:v>
      </x:c>
      <x:c r="L350" s="15" t="str">
        <x:v>흉부외상, 관통상, 늑골골절, CPR 후, 호흡곤란/저혈압, 편측 호흡음 감소, dullness(혈흉).</x:v>
      </x:c>
      <x:c r="M350" s="15" t="str">
        <x:v>https://thorax.bmj.com/content/78/Suppl_3/s1; https://www.msdmanuals.com/professional/injuries-poisoning/thoracic-trauma/tension-pneumothorax</x:v>
      </x:c>
      <x:c r="N350" s="15" t="str">
        <x:v>Guideline/Consensus</x:v>
      </x:c>
      <x:c r="O350" s="15" t="str">
        <x:v>원문 대조 필요</x:v>
      </x:c>
      <x:c r="P350" s="15"/>
    </x:row>
    <x:row r="351">
      <x:c r="A351" s="15" t="str">
        <x:v>CP-973</x:v>
      </x:c>
      <x:c r="B351" s="15" t="n">
        <x:v>22</x:v>
      </x:c>
      <x:c r="C351" s="15" t="str">
        <x:v>외상성 기흉 / 혈흉</x:v>
      </x:c>
      <x:c r="D351" s="15" t="str">
        <x:v>Traumatic pneumothorax / hemothorax</x:v>
      </x:c>
      <x:c r="E351" s="15" t="str">
        <x:v>폐/흉막</x:v>
      </x:c>
      <x:c r="F351" s="15" t="str">
        <x:v>Immediate if unstable</x:v>
      </x:c>
      <x:c r="G351" s="15" t="str">
        <x:v>자동 게이트: 흉부외상</x:v>
      </x:c>
      <x:c r="H351" s="15" t="str">
        <x:v>기타</x:v>
      </x:c>
      <x:c r="I351" s="15" t="str">
        <x:v>관통상</x:v>
      </x:c>
      <x:c r="J351" s="15" t="str">
        <x:v>가능성 상승/의심 단서</x:v>
      </x:c>
      <x:c r="K351" s="15" t="str">
        <x:v>확률 상승/의심 단서</x:v>
      </x:c>
      <x:c r="L351" s="15" t="str">
        <x:v>흉부외상, 관통상, 늑골골절, CPR 후, 호흡곤란/저혈압, 편측 호흡음 감소, dullness(혈흉).</x:v>
      </x:c>
      <x:c r="M351" s="15" t="str">
        <x:v>https://thorax.bmj.com/content/78/Suppl_3/s1; https://www.msdmanuals.com/professional/injuries-poisoning/thoracic-trauma/tension-pneumothorax</x:v>
      </x:c>
      <x:c r="N351" s="15" t="str">
        <x:v>Guideline/Consensus</x:v>
      </x:c>
      <x:c r="O351" s="15" t="str">
        <x:v>원문 대조 필요</x:v>
      </x:c>
      <x:c r="P351" s="15"/>
    </x:row>
    <x:row r="352">
      <x:c r="A352" s="15" t="str">
        <x:v>CP-775</x:v>
      </x:c>
      <x:c r="B352" s="15" t="n">
        <x:v>22</x:v>
      </x:c>
      <x:c r="C352" s="15" t="str">
        <x:v>외상성 기흉 / 혈흉</x:v>
      </x:c>
      <x:c r="D352" s="15" t="str">
        <x:v>Traumatic pneumothorax / hemothorax</x:v>
      </x:c>
      <x:c r="E352" s="15" t="str">
        <x:v>폐/흉막</x:v>
      </x:c>
      <x:c r="F352" s="15" t="str">
        <x:v>Immediate if unstable</x:v>
      </x:c>
      <x:c r="G352" s="15" t="str">
        <x:v>자동 게이트: 흉부외상</x:v>
      </x:c>
      <x:c r="H352" s="15" t="str">
        <x:v>근골격/신경/흉벽</x:v>
      </x:c>
      <x:c r="I352" s="15" t="str">
        <x:v>늑골골절</x:v>
      </x:c>
      <x:c r="J352" s="15" t="str">
        <x:v>가능성 상승/의심 단서</x:v>
      </x:c>
      <x:c r="K352" s="15" t="str">
        <x:v>확률 상승/의심 단서</x:v>
      </x:c>
      <x:c r="L352" s="15" t="str">
        <x:v>흉부외상, 관통상, 늑골골절, CPR 후, 호흡곤란/저혈압, 편측 호흡음 감소, dullness(혈흉).</x:v>
      </x:c>
      <x:c r="M352" s="15" t="str">
        <x:v>https://thorax.bmj.com/content/78/Suppl_3/s1; https://www.msdmanuals.com/professional/injuries-poisoning/thoracic-trauma/tension-pneumothorax</x:v>
      </x:c>
      <x:c r="N352" s="15" t="str">
        <x:v>Guideline/Consensus</x:v>
      </x:c>
      <x:c r="O352" s="15" t="str">
        <x:v>원문 대조 필요</x:v>
      </x:c>
      <x:c r="P352" s="15"/>
    </x:row>
    <x:row r="353">
      <x:c r="A353" s="15" t="str">
        <x:v>CP-245</x:v>
      </x:c>
      <x:c r="B353" s="15" t="n">
        <x:v>22</x:v>
      </x:c>
      <x:c r="C353" s="15" t="str">
        <x:v>외상성 기흉 / 혈흉</x:v>
      </x:c>
      <x:c r="D353" s="15" t="str">
        <x:v>Traumatic pneumothorax / hemothorax</x:v>
      </x:c>
      <x:c r="E353" s="15" t="str">
        <x:v>폐/흉막</x:v>
      </x:c>
      <x:c r="F353" s="15" t="str">
        <x:v>Immediate if unstable</x:v>
      </x:c>
      <x:c r="G353" s="15" t="str">
        <x:v>자동 게이트: 흉부외상</x:v>
      </x:c>
      <x:c r="H353" s="15" t="str">
        <x:v>신체진찰</x:v>
      </x:c>
      <x:c r="I353" s="15" t="str">
        <x:v>편측 호흡음 감소</x:v>
      </x:c>
      <x:c r="J353" s="15" t="str">
        <x:v>가능성 상승/의심 단서</x:v>
      </x:c>
      <x:c r="K353" s="15" t="str">
        <x:v>확률 상승/의심 단서</x:v>
      </x:c>
      <x:c r="L353" s="15" t="str">
        <x:v>흉부외상, 관통상, 늑골골절, CPR 후, 호흡곤란/저혈압, 편측 호흡음 감소, dullness(혈흉).</x:v>
      </x:c>
      <x:c r="M353" s="15" t="str">
        <x:v>https://thorax.bmj.com/content/78/Suppl_3/s1; https://www.msdmanuals.com/professional/injuries-poisoning/thoracic-trauma/tension-pneumothorax</x:v>
      </x:c>
      <x:c r="N353" s="15" t="str">
        <x:v>Guideline/Consensus</x:v>
      </x:c>
      <x:c r="O353" s="15" t="str">
        <x:v>원문 대조 필요</x:v>
      </x:c>
      <x:c r="P353" s="15"/>
    </x:row>
    <x:row r="354">
      <x:c r="A354" s="15" t="str">
        <x:v>CP-017</x:v>
      </x:c>
      <x:c r="B354" s="15" t="n">
        <x:v>22</x:v>
      </x:c>
      <x:c r="C354" s="15" t="str">
        <x:v>외상성 기흉 / 혈흉</x:v>
      </x:c>
      <x:c r="D354" s="15" t="str">
        <x:v>Traumatic pneumothorax / hemothorax</x:v>
      </x:c>
      <x:c r="E354" s="15" t="str">
        <x:v>폐/흉막</x:v>
      </x:c>
      <x:c r="F354" s="15" t="str">
        <x:v>Immediate if unstable</x:v>
      </x:c>
      <x:c r="G354" s="15" t="str">
        <x:v>자동 게이트: 흉부외상</x:v>
      </x:c>
      <x:c r="H354" s="15" t="str">
        <x:v>활력/즉시위험</x:v>
      </x:c>
      <x:c r="I354" s="15" t="str">
        <x:v>호흡곤란/저혈압</x:v>
      </x:c>
      <x:c r="J354" s="15" t="str">
        <x:v>가능성 상승/의심 단서</x:v>
      </x:c>
      <x:c r="K354" s="15" t="str">
        <x:v>확률 상승/의심 단서</x:v>
      </x:c>
      <x:c r="L354" s="15" t="str">
        <x:v>흉부외상, 관통상, 늑골골절, CPR 후, 호흡곤란/저혈압, 편측 호흡음 감소, dullness(혈흉).</x:v>
      </x:c>
      <x:c r="M354" s="15" t="str">
        <x:v>https://thorax.bmj.com/content/78/Suppl_3/s1; https://www.msdmanuals.com/professional/injuries-poisoning/thoracic-trauma/tension-pneumothorax</x:v>
      </x:c>
      <x:c r="N354" s="15" t="str">
        <x:v>Guideline/Consensus</x:v>
      </x:c>
      <x:c r="O354" s="15" t="str">
        <x:v>원문 대조 필요</x:v>
      </x:c>
      <x:c r="P354" s="15"/>
    </x:row>
    <x:row r="355">
      <x:c r="A355" s="15" t="str">
        <x:v>CP-180</x:v>
      </x:c>
      <x:c r="B355" s="15" t="n">
        <x:v>22</x:v>
      </x:c>
      <x:c r="C355" s="15" t="str">
        <x:v>외상성 기흉 / 혈흉</x:v>
      </x:c>
      <x:c r="D355" s="15" t="str">
        <x:v>Traumatic pneumothorax / hemothorax</x:v>
      </x:c>
      <x:c r="E355" s="15" t="str">
        <x:v>폐/흉막</x:v>
      </x:c>
      <x:c r="F355" s="15" t="str">
        <x:v>Immediate if unstable</x:v>
      </x:c>
      <x:c r="G355" s="15" t="str">
        <x:v>자동 게이트: 흉부외상</x:v>
      </x:c>
      <x:c r="H355" s="15" t="str">
        <x:v>위험인자/과거력</x:v>
      </x:c>
      <x:c r="I355" s="15" t="str">
        <x:v>흉부외상</x:v>
      </x:c>
      <x:c r="J355" s="15" t="str">
        <x:v>가능성 상승/의심 단서</x:v>
      </x:c>
      <x:c r="K355" s="15" t="str">
        <x:v>확률 상승/의심 단서</x:v>
      </x:c>
      <x:c r="L355" s="15" t="str">
        <x:v>흉부외상, 관통상, 늑골골절, CPR 후, 호흡곤란/저혈압, 편측 호흡음 감소, dullness(혈흉).</x:v>
      </x:c>
      <x:c r="M355" s="15" t="str">
        <x:v>https://thorax.bmj.com/content/78/Suppl_3/s1; https://www.msdmanuals.com/professional/injuries-poisoning/thoracic-trauma/tension-pneumothorax</x:v>
      </x:c>
      <x:c r="N355" s="15" t="str">
        <x:v>Guideline/Consensus</x:v>
      </x:c>
      <x:c r="O355" s="15" t="str">
        <x:v>원문 대조 필요</x:v>
      </x:c>
      <x:c r="P355" s="15"/>
    </x:row>
    <x:row r="356">
      <x:c r="A356" s="15" t="str">
        <x:v>CP-811</x:v>
      </x:c>
      <x:c r="B356" s="15" t="n">
        <x:v>22</x:v>
      </x:c>
      <x:c r="C356" s="15" t="str">
        <x:v>외상성 기흉 / 혈흉</x:v>
      </x:c>
      <x:c r="D356" s="15" t="str">
        <x:v>Traumatic pneumothorax / hemothorax</x:v>
      </x:c>
      <x:c r="E356" s="15" t="str">
        <x:v>폐/흉막</x:v>
      </x:c>
      <x:c r="F356" s="15" t="str">
        <x:v>Immediate if unstable</x:v>
      </x:c>
      <x:c r="G356" s="15" t="str">
        <x:v>자동 게이트: 흉부외상</x:v>
      </x:c>
      <x:c r="H356" s="15" t="str">
        <x:v>기본평가/검사</x:v>
      </x:c>
      <x:c r="I356" s="15" t="str">
        <x:v>ATLS</x:v>
      </x:c>
      <x:c r="J356" s="15" t="str">
        <x:v>기본평가/다음검사</x:v>
      </x:c>
      <x:c r="K356" s="15" t="str">
        <x:v>첫 평가/기본 검사</x:v>
      </x:c>
      <x:c r="L356" s="15" t="str">
        <x:v>ATLS, eFAST/lung US, CXR, CT chest if stable, CBC/type &amp; cross.</x:v>
      </x:c>
      <x:c r="M356" s="15" t="str">
        <x:v>https://thorax.bmj.com/content/78/Suppl_3/s1; https://www.msdmanuals.com/professional/injuries-poisoning/thoracic-trauma/tension-pneumothorax</x:v>
      </x:c>
      <x:c r="N356" s="15" t="str">
        <x:v>Guideline/Consensus</x:v>
      </x:c>
      <x:c r="O356" s="15" t="str">
        <x:v>원문 대조 필요</x:v>
      </x:c>
      <x:c r="P356" s="15"/>
    </x:row>
    <x:row r="357">
      <x:c r="A357" s="15" t="str">
        <x:v>CP-345</x:v>
      </x:c>
      <x:c r="B357" s="15" t="n">
        <x:v>22</x:v>
      </x:c>
      <x:c r="C357" s="15" t="str">
        <x:v>외상성 기흉 / 혈흉</x:v>
      </x:c>
      <x:c r="D357" s="15" t="str">
        <x:v>Traumatic pneumothorax / hemothorax</x:v>
      </x:c>
      <x:c r="E357" s="15" t="str">
        <x:v>폐/흉막</x:v>
      </x:c>
      <x:c r="F357" s="15" t="str">
        <x:v>Immediate if unstable</x:v>
      </x:c>
      <x:c r="G357" s="15" t="str">
        <x:v>자동 게이트: 흉부외상</x:v>
      </x:c>
      <x:c r="H357" s="15" t="str">
        <x:v>ECG/혈액/검사</x:v>
      </x:c>
      <x:c r="I357" s="15" t="str">
        <x:v>CBC/type &amp; cross.</x:v>
      </x:c>
      <x:c r="J357" s="15" t="str">
        <x:v>기본평가/다음검사</x:v>
      </x:c>
      <x:c r="K357" s="15" t="str">
        <x:v>첫 평가/기본 검사</x:v>
      </x:c>
      <x:c r="L357" s="15" t="str">
        <x:v>ATLS, eFAST/lung US, CXR, CT chest if stable, CBC/type &amp; cross.</x:v>
      </x:c>
      <x:c r="M357" s="15" t="str">
        <x:v>https://thorax.bmj.com/content/78/Suppl_3/s1; https://www.msdmanuals.com/professional/injuries-poisoning/thoracic-trauma/tension-pneumothorax</x:v>
      </x:c>
      <x:c r="N357" s="15" t="str">
        <x:v>Guideline/Consensus</x:v>
      </x:c>
      <x:c r="O357" s="15" t="str">
        <x:v>원문 대조 필요</x:v>
      </x:c>
      <x:c r="P357" s="15"/>
    </x:row>
    <x:row r="358">
      <x:c r="A358" s="15" t="str">
        <x:v>CP-455</x:v>
      </x:c>
      <x:c r="B358" s="15" t="n">
        <x:v>22</x:v>
      </x:c>
      <x:c r="C358" s="15" t="str">
        <x:v>외상성 기흉 / 혈흉</x:v>
      </x:c>
      <x:c r="D358" s="15" t="str">
        <x:v>Traumatic pneumothorax / hemothorax</x:v>
      </x:c>
      <x:c r="E358" s="15" t="str">
        <x:v>폐/흉막</x:v>
      </x:c>
      <x:c r="F358" s="15" t="str">
        <x:v>Immediate if unstable</x:v>
      </x:c>
      <x:c r="G358" s="15" t="str">
        <x:v>자동 게이트: 흉부외상</x:v>
      </x:c>
      <x:c r="H358" s="15" t="str">
        <x:v>영상/시술/확진</x:v>
      </x:c>
      <x:c r="I358" s="15" t="str">
        <x:v>CT chest if stable</x:v>
      </x:c>
      <x:c r="J358" s="15" t="str">
        <x:v>기본평가/다음검사</x:v>
      </x:c>
      <x:c r="K358" s="15" t="str">
        <x:v>첫 평가/기본 검사</x:v>
      </x:c>
      <x:c r="L358" s="15" t="str">
        <x:v>ATLS, eFAST/lung US, CXR, CT chest if stable, CBC/type &amp; cross.</x:v>
      </x:c>
      <x:c r="M358" s="15" t="str">
        <x:v>https://thorax.bmj.com/content/78/Suppl_3/s1; https://www.msdmanuals.com/professional/injuries-poisoning/thoracic-trauma/tension-pneumothorax</x:v>
      </x:c>
      <x:c r="N358" s="15" t="str">
        <x:v>Guideline/Consensus</x:v>
      </x:c>
      <x:c r="O358" s="15" t="str">
        <x:v>원문 대조 필요</x:v>
      </x:c>
      <x:c r="P358" s="15"/>
    </x:row>
    <x:row r="359">
      <x:c r="A359" s="15" t="str">
        <x:v>CP-445</x:v>
      </x:c>
      <x:c r="B359" s="15" t="n">
        <x:v>22</x:v>
      </x:c>
      <x:c r="C359" s="15" t="str">
        <x:v>외상성 기흉 / 혈흉</x:v>
      </x:c>
      <x:c r="D359" s="15" t="str">
        <x:v>Traumatic pneumothorax / hemothorax</x:v>
      </x:c>
      <x:c r="E359" s="15" t="str">
        <x:v>폐/흉막</x:v>
      </x:c>
      <x:c r="F359" s="15" t="str">
        <x:v>Immediate if unstable</x:v>
      </x:c>
      <x:c r="G359" s="15" t="str">
        <x:v>자동 게이트: 흉부외상</x:v>
      </x:c>
      <x:c r="H359" s="15" t="str">
        <x:v>영상/시술/확진</x:v>
      </x:c>
      <x:c r="I359" s="15" t="str">
        <x:v>CXR</x:v>
      </x:c>
      <x:c r="J359" s="15" t="str">
        <x:v>기본평가/다음검사</x:v>
      </x:c>
      <x:c r="K359" s="15" t="str">
        <x:v>첫 평가/기본 검사</x:v>
      </x:c>
      <x:c r="L359" s="15" t="str">
        <x:v>ATLS, eFAST/lung US, CXR, CT chest if stable, CBC/type &amp; cross.</x:v>
      </x:c>
      <x:c r="M359" s="15" t="str">
        <x:v>https://thorax.bmj.com/content/78/Suppl_3/s1; https://www.msdmanuals.com/professional/injuries-poisoning/thoracic-trauma/tension-pneumothorax</x:v>
      </x:c>
      <x:c r="N359" s="15" t="str">
        <x:v>Guideline/Consensus</x:v>
      </x:c>
      <x:c r="O359" s="15" t="str">
        <x:v>원문 대조 필요</x:v>
      </x:c>
      <x:c r="P359" s="15"/>
    </x:row>
    <x:row r="360">
      <x:c r="A360" s="15" t="str">
        <x:v>CP-481</x:v>
      </x:c>
      <x:c r="B360" s="15" t="n">
        <x:v>22</x:v>
      </x:c>
      <x:c r="C360" s="15" t="str">
        <x:v>외상성 기흉 / 혈흉</x:v>
      </x:c>
      <x:c r="D360" s="15" t="str">
        <x:v>Traumatic pneumothorax / hemothorax</x:v>
      </x:c>
      <x:c r="E360" s="15" t="str">
        <x:v>폐/흉막</x:v>
      </x:c>
      <x:c r="F360" s="15" t="str">
        <x:v>Immediate if unstable</x:v>
      </x:c>
      <x:c r="G360" s="15" t="str">
        <x:v>자동 게이트: 흉부외상</x:v>
      </x:c>
      <x:c r="H360" s="15" t="str">
        <x:v>영상/시술/확진</x:v>
      </x:c>
      <x:c r="I360" s="15" t="str">
        <x:v>eFAST/lung US</x:v>
      </x:c>
      <x:c r="J360" s="15" t="str">
        <x:v>기본평가/다음검사</x:v>
      </x:c>
      <x:c r="K360" s="15" t="str">
        <x:v>첫 평가/기본 검사</x:v>
      </x:c>
      <x:c r="L360" s="15" t="str">
        <x:v>ATLS, eFAST/lung US, CXR, CT chest if stable, CBC/type &amp; cross.</x:v>
      </x:c>
      <x:c r="M360" s="15" t="str">
        <x:v>https://thorax.bmj.com/content/78/Suppl_3/s1; https://www.msdmanuals.com/professional/injuries-poisoning/thoracic-trauma/tension-pneumothorax</x:v>
      </x:c>
      <x:c r="N360" s="15" t="str">
        <x:v>Guideline/Consensus</x:v>
      </x:c>
      <x:c r="O360" s="15" t="str">
        <x:v>원문 대조 필요</x:v>
      </x:c>
      <x:c r="P360" s="15"/>
    </x:row>
    <x:row r="361">
      <x:c r="A361" s="15" t="str">
        <x:v>CP-502</x:v>
      </x:c>
      <x:c r="B361" s="15" t="n">
        <x:v>22</x:v>
      </x:c>
      <x:c r="C361" s="15" t="str">
        <x:v>외상성 기흉 / 혈흉</x:v>
      </x:c>
      <x:c r="D361" s="15" t="str">
        <x:v>Traumatic pneumothorax / hemothorax</x:v>
      </x:c>
      <x:c r="E361" s="15" t="str">
        <x:v>폐/흉막</x:v>
      </x:c>
      <x:c r="F361" s="15" t="str">
        <x:v>Immediate if unstable</x:v>
      </x:c>
      <x:c r="G361" s="15" t="str">
        <x:v>자동 게이트: 흉부외상</x:v>
      </x:c>
      <x:c r="H361" s="15" t="str">
        <x:v>영상/시술/확진</x:v>
      </x:c>
      <x:c r="I361" s="15" t="str">
        <x:v>영상에서 pneumothorax/hemothorax, thoracentesis/chest tube 배액 혈액.</x:v>
      </x:c>
      <x:c r="J361" s="15" t="str">
        <x:v>확진/Rule-in</x:v>
      </x:c>
      <x:c r="K361" s="15" t="str">
        <x:v>Rule-in/확진 접근</x:v>
      </x:c>
      <x:c r="L361" s="15" t="str">
        <x:v>영상에서 pneumothorax/hemothorax, thoracentesis/chest tube 배액 혈액.</x:v>
      </x:c>
      <x:c r="M361" s="15" t="str">
        <x:v>https://thorax.bmj.com/content/78/Suppl_3/s1; https://www.msdmanuals.com/professional/injuries-poisoning/thoracic-trauma/tension-pneumothorax</x:v>
      </x:c>
      <x:c r="N361" s="15" t="str">
        <x:v>Guideline/Consensus</x:v>
      </x:c>
      <x:c r="O361" s="15" t="str">
        <x:v>원문 대조 필요</x:v>
      </x:c>
      <x:c r="P361" s="15"/>
    </x:row>
    <x:row r="362">
      <x:c r="A362" s="15" t="str">
        <x:v>CP-499</x:v>
      </x:c>
      <x:c r="B362" s="15" t="n">
        <x:v>22</x:v>
      </x:c>
      <x:c r="C362" s="15" t="str">
        <x:v>외상성 기흉 / 혈흉</x:v>
      </x:c>
      <x:c r="D362" s="15" t="str">
        <x:v>Traumatic pneumothorax / hemothorax</x:v>
      </x:c>
      <x:c r="E362" s="15" t="str">
        <x:v>폐/흉막</x:v>
      </x:c>
      <x:c r="F362" s="15" t="str">
        <x:v>Immediate if unstable</x:v>
      </x:c>
      <x:c r="G362" s="15" t="str">
        <x:v>자동 게이트: 흉부외상</x:v>
      </x:c>
      <x:c r="H362" s="15" t="str">
        <x:v>영상/시술/확진</x:v>
      </x:c>
      <x:c r="I362" s="15" t="str">
        <x:v>안정 환자에서 CT/CXR/US 음성이면 낮음. 초기 영상 음성 뒤 delayed PTX 가능.</x:v>
      </x:c>
      <x:c r="J362" s="15" t="str">
        <x:v>배제/Rule-out</x:v>
      </x:c>
      <x:c r="K362" s="15" t="str">
        <x:v>Rule-out/배제 접근</x:v>
      </x:c>
      <x:c r="L362" s="15" t="str">
        <x:v>안정 환자에서 CT/CXR/US 음성이면 낮음. 초기 영상 음성 뒤 delayed PTX 가능.</x:v>
      </x:c>
      <x:c r="M362" s="15" t="str">
        <x:v>https://thorax.bmj.com/content/78/Suppl_3/s1; https://www.msdmanuals.com/professional/injuries-poisoning/thoracic-trauma/tension-pneumothorax</x:v>
      </x:c>
      <x:c r="N362" s="15" t="str">
        <x:v>Guideline/Consensus</x:v>
      </x:c>
      <x:c r="O362" s="15" t="str">
        <x:v>원문 대조 필요</x:v>
      </x:c>
      <x:c r="P362" s="15"/>
    </x:row>
    <x:row r="363">
      <x:c r="A363" s="15" t="str">
        <x:v>CP-487</x:v>
      </x:c>
      <x:c r="B363" s="15" t="n">
        <x:v>22</x:v>
      </x:c>
      <x:c r="C363" s="15" t="str">
        <x:v>외상성 기흉 / 혈흉</x:v>
      </x:c>
      <x:c r="D363" s="15" t="str">
        <x:v>Traumatic pneumothorax / hemothorax</x:v>
      </x:c>
      <x:c r="E363" s="15" t="str">
        <x:v>폐/흉막</x:v>
      </x:c>
      <x:c r="F363" s="15" t="str">
        <x:v>Immediate if unstable</x:v>
      </x:c>
      <x:c r="G363" s="15" t="str">
        <x:v>자동 게이트: 흉부외상</x:v>
      </x:c>
      <x:c r="H363" s="15" t="str">
        <x:v>영상/시술/확진</x:v>
      </x:c>
      <x:c r="I363" s="15" t="str">
        <x:v>tension physiology는 영상 전 처치. 대량혈흉은 쇼크 원인.</x:v>
      </x:c>
      <x:c r="J363" s="15" t="str">
        <x:v>주의/함정</x:v>
      </x:c>
      <x:c r="K363" s="15" t="str">
        <x:v>예외/함정</x:v>
      </x:c>
      <x:c r="L363" s="15" t="str">
        <x:v>tension physiology는 영상 전 처치. 대량혈흉은 쇼크 원인.</x:v>
      </x:c>
      <x:c r="M363" s="15" t="str">
        <x:v>https://thorax.bmj.com/content/78/Suppl_3/s1; https://www.msdmanuals.com/professional/injuries-poisoning/thoracic-trauma/tension-pneumothorax</x:v>
      </x:c>
      <x:c r="N363" s="15" t="str">
        <x:v>Guideline/Consensus</x:v>
      </x:c>
      <x:c r="O363" s="15" t="str">
        <x:v>원문 대조 필요</x:v>
      </x:c>
      <x:c r="P363" s="15"/>
    </x:row>
    <x:row r="364">
      <x:c r="A364" s="15" t="str">
        <x:v>CP-445</x:v>
      </x:c>
      <x:c r="B364" s="15" t="n">
        <x:v>23</x:v>
      </x:c>
      <x:c r="C364" s="15" t="str">
        <x:v>폐렴</x:v>
      </x:c>
      <x:c r="D364" s="15" t="str">
        <x:v>Pneumonia</x:v>
      </x:c>
      <x:c r="E364" s="15" t="str">
        <x:v>폐/흉막</x:v>
      </x:c>
      <x:c r="F364" s="15" t="str">
        <x:v>Moderate-High</x:v>
      </x:c>
      <x:c r="G364" s="15" t="str">
        <x:v>조건부 게이트: 패혈증/저산소</x:v>
      </x:c>
      <x:c r="H364" s="15" t="str">
        <x:v>영상/시술/확진</x:v>
      </x:c>
      <x:c r="I364" s="15" t="str">
        <x:v>CXR</x:v>
      </x:c>
      <x:c r="J364" s="15" t="str">
        <x:v>앱 키</x:v>
      </x:c>
      <x:c r="K364" s="15" t="str">
        <x:v>앱 체크리스트 키</x:v>
      </x:c>
      <x:c r="L364" s="15" t="str">
        <x:v>fever cough sputum; crackles; CXR</x:v>
      </x:c>
      <x:c r="M364" s="15" t="str">
        <x:v>https://www.idsociety.org/practice-guideline/community-acquired-pneumonia-cap-in-adults/; https://www.msdmanuals.com/professional/cardiovascular-disorders/symptoms-of-cardiovascular-disorders/chest-pain</x:v>
      </x:c>
      <x:c r="N364" s="15" t="str">
        <x:v>Guideline/Consensus</x:v>
      </x:c>
      <x:c r="O364" s="15" t="str">
        <x:v>원문 대조 필요</x:v>
      </x:c>
      <x:c r="P364" s="15"/>
    </x:row>
    <x:row r="365">
      <x:c r="A365" s="15" t="str">
        <x:v>CP-261</x:v>
      </x:c>
      <x:c r="B365" s="15" t="n">
        <x:v>23</x:v>
      </x:c>
      <x:c r="C365" s="15" t="str">
        <x:v>폐렴</x:v>
      </x:c>
      <x:c r="D365" s="15" t="str">
        <x:v>Pneumonia</x:v>
      </x:c>
      <x:c r="E365" s="15" t="str">
        <x:v>폐/흉막</x:v>
      </x:c>
      <x:c r="F365" s="15" t="str">
        <x:v>Moderate-High</x:v>
      </x:c>
      <x:c r="G365" s="15" t="str">
        <x:v>조건부 게이트: 패혈증/저산소</x:v>
      </x:c>
      <x:c r="H365" s="15" t="str">
        <x:v>신체진찰</x:v>
      </x:c>
      <x:c r="I365" s="15" t="str">
        <x:v>crackles</x:v>
      </x:c>
      <x:c r="J365" s="15" t="str">
        <x:v>앱 키</x:v>
      </x:c>
      <x:c r="K365" s="15" t="str">
        <x:v>앱 체크리스트 키</x:v>
      </x:c>
      <x:c r="L365" s="15" t="str">
        <x:v>fever cough sputum; crackles; CXR</x:v>
      </x:c>
      <x:c r="M365" s="15" t="str">
        <x:v>https://www.idsociety.org/practice-guideline/community-acquired-pneumonia-cap-in-adults/; https://www.msdmanuals.com/professional/cardiovascular-disorders/symptoms-of-cardiovascular-disorders/chest-pain</x:v>
      </x:c>
      <x:c r="N365" s="15" t="str">
        <x:v>Guideline/Consensus</x:v>
      </x:c>
      <x:c r="O365" s="15" t="str">
        <x:v>원문 대조 필요</x:v>
      </x:c>
      <x:c r="P365" s="15"/>
    </x:row>
    <x:row r="366">
      <x:c r="A366" s="15" t="str">
        <x:v>CP-087</x:v>
      </x:c>
      <x:c r="B366" s="15" t="n">
        <x:v>23</x:v>
      </x:c>
      <x:c r="C366" s="15" t="str">
        <x:v>폐렴</x:v>
      </x:c>
      <x:c r="D366" s="15" t="str">
        <x:v>Pneumonia</x:v>
      </x:c>
      <x:c r="E366" s="15" t="str">
        <x:v>폐/흉막</x:v>
      </x:c>
      <x:c r="F366" s="15" t="str">
        <x:v>Moderate-High</x:v>
      </x:c>
      <x:c r="G366" s="15" t="str">
        <x:v>조건부 게이트: 패혈증/저산소</x:v>
      </x:c>
      <x:c r="H366" s="15" t="str">
        <x:v>문진/증상</x:v>
      </x:c>
      <x:c r="I366" s="15" t="str">
        <x:v>fever cough sputum</x:v>
      </x:c>
      <x:c r="J366" s="15" t="str">
        <x:v>앱 키</x:v>
      </x:c>
      <x:c r="K366" s="15" t="str">
        <x:v>앱 체크리스트 키</x:v>
      </x:c>
      <x:c r="L366" s="15" t="str">
        <x:v>fever cough sputum; crackles; CXR</x:v>
      </x:c>
      <x:c r="M366" s="15" t="str">
        <x:v>https://www.idsociety.org/practice-guideline/community-acquired-pneumonia-cap-in-adults/; https://www.msdmanuals.com/professional/cardiovascular-disorders/symptoms-of-cardiovascular-disorders/chest-pain</x:v>
      </x:c>
      <x:c r="N366" s="15" t="str">
        <x:v>Guideline/Consensus</x:v>
      </x:c>
      <x:c r="O366" s="15" t="str">
        <x:v>원문 대조 필요</x:v>
      </x:c>
      <x:c r="P366" s="15"/>
    </x:row>
    <x:row r="367">
      <x:c r="A367" s="15" t="str">
        <x:v>CP-277</x:v>
      </x:c>
      <x:c r="B367" s="15" t="n">
        <x:v>23</x:v>
      </x:c>
      <x:c r="C367" s="15" t="str">
        <x:v>폐렴</x:v>
      </x:c>
      <x:c r="D367" s="15" t="str">
        <x:v>Pneumonia</x:v>
      </x:c>
      <x:c r="E367" s="15" t="str">
        <x:v>폐/흉막</x:v>
      </x:c>
      <x:c r="F367" s="15" t="str">
        <x:v>Moderate-High</x:v>
      </x:c>
      <x:c r="G367" s="15" t="str">
        <x:v>조건부 게이트: 패혈증/저산소</x:v>
      </x:c>
      <x:c r="H367" s="15" t="str">
        <x:v>신체진찰</x:v>
      </x:c>
      <x:c r="I367" s="15" t="str">
        <x:v>crackles/bronchial breath sound</x:v>
      </x:c>
      <x:c r="J367" s="15" t="str">
        <x:v>가능성 상승/의심 단서</x:v>
      </x:c>
      <x:c r="K367" s="15" t="str">
        <x:v>확률 상승/의심 단서</x:v>
      </x:c>
      <x:c r="L367" s="15" t="str">
        <x:v>발열, 기침, 객담, 흉막성 흉통, 호흡수 증가, crackles/bronchial breath sound, 고령/면역저하.</x:v>
      </x:c>
      <x:c r="M367" s="15" t="str">
        <x:v>https://www.idsociety.org/practice-guideline/community-acquired-pneumonia-cap-in-adults/; https://www.msdmanuals.com/professional/cardiovascular-disorders/symptoms-of-cardiovascular-disorders/chest-pain</x:v>
      </x:c>
      <x:c r="N367" s="15" t="str">
        <x:v>Guideline/Consensus</x:v>
      </x:c>
      <x:c r="O367" s="15" t="str">
        <x:v>원문 대조 필요</x:v>
      </x:c>
      <x:c r="P367" s="15"/>
    </x:row>
    <x:row r="368">
      <x:c r="A368" s="15" t="str">
        <x:v>CP-108</x:v>
      </x:c>
      <x:c r="B368" s="15" t="n">
        <x:v>23</x:v>
      </x:c>
      <x:c r="C368" s="15" t="str">
        <x:v>폐렴</x:v>
      </x:c>
      <x:c r="D368" s="15" t="str">
        <x:v>Pneumonia</x:v>
      </x:c>
      <x:c r="E368" s="15" t="str">
        <x:v>폐/흉막</x:v>
      </x:c>
      <x:c r="F368" s="15" t="str">
        <x:v>Moderate-High</x:v>
      </x:c>
      <x:c r="G368" s="15" t="str">
        <x:v>조건부 게이트: 패혈증/저산소</x:v>
      </x:c>
      <x:c r="H368" s="15" t="str">
        <x:v>문진/증상</x:v>
      </x:c>
      <x:c r="I368" s="15" t="str">
        <x:v>객담</x:v>
      </x:c>
      <x:c r="J368" s="15" t="str">
        <x:v>가능성 상승/의심 단서</x:v>
      </x:c>
      <x:c r="K368" s="15" t="str">
        <x:v>확률 상승/의심 단서</x:v>
      </x:c>
      <x:c r="L368" s="15" t="str">
        <x:v>발열, 기침, 객담, 흉막성 흉통, 호흡수 증가, crackles/bronchial breath sound, 고령/면역저하.</x:v>
      </x:c>
      <x:c r="M368" s="15" t="str">
        <x:v>https://www.idsociety.org/practice-guideline/community-acquired-pneumonia-cap-in-adults/; https://www.msdmanuals.com/professional/cardiovascular-disorders/symptoms-of-cardiovascular-disorders/chest-pain</x:v>
      </x:c>
      <x:c r="N368" s="15" t="str">
        <x:v>Guideline/Consensus</x:v>
      </x:c>
      <x:c r="O368" s="15" t="str">
        <x:v>원문 대조 필요</x:v>
      </x:c>
      <x:c r="P368" s="15"/>
    </x:row>
    <x:row r="369">
      <x:c r="A369" s="15" t="str">
        <x:v>CP-183</x:v>
      </x:c>
      <x:c r="B369" s="15" t="n">
        <x:v>23</x:v>
      </x:c>
      <x:c r="C369" s="15" t="str">
        <x:v>폐렴</x:v>
      </x:c>
      <x:c r="D369" s="15" t="str">
        <x:v>Pneumonia</x:v>
      </x:c>
      <x:c r="E369" s="15" t="str">
        <x:v>폐/흉막</x:v>
      </x:c>
      <x:c r="F369" s="15" t="str">
        <x:v>Moderate-High</x:v>
      </x:c>
      <x:c r="G369" s="15" t="str">
        <x:v>조건부 게이트: 패혈증/저산소</x:v>
      </x:c>
      <x:c r="H369" s="15" t="str">
        <x:v>위험인자/과거력</x:v>
      </x:c>
      <x:c r="I369" s="15" t="str">
        <x:v>고령/면역저하.</x:v>
      </x:c>
      <x:c r="J369" s="15" t="str">
        <x:v>가능성 상승/의심 단서</x:v>
      </x:c>
      <x:c r="K369" s="15" t="str">
        <x:v>확률 상승/의심 단서</x:v>
      </x:c>
      <x:c r="L369" s="15" t="str">
        <x:v>발열, 기침, 객담, 흉막성 흉통, 호흡수 증가, crackles/bronchial breath sound, 고령/면역저하.</x:v>
      </x:c>
      <x:c r="M369" s="15" t="str">
        <x:v>https://www.idsociety.org/practice-guideline/community-acquired-pneumonia-cap-in-adults/; https://www.msdmanuals.com/professional/cardiovascular-disorders/symptoms-of-cardiovascular-disorders/chest-pain</x:v>
      </x:c>
      <x:c r="N369" s="15" t="str">
        <x:v>Guideline/Consensus</x:v>
      </x:c>
      <x:c r="O369" s="15" t="str">
        <x:v>원문 대조 필요</x:v>
      </x:c>
      <x:c r="P369" s="15"/>
    </x:row>
    <x:row r="370">
      <x:c r="A370" s="15" t="str">
        <x:v>CP-046</x:v>
      </x:c>
      <x:c r="B370" s="15" t="n">
        <x:v>23</x:v>
      </x:c>
      <x:c r="C370" s="15" t="str">
        <x:v>폐렴</x:v>
      </x:c>
      <x:c r="D370" s="15" t="str">
        <x:v>Pneumonia</x:v>
      </x:c>
      <x:c r="E370" s="15" t="str">
        <x:v>폐/흉막</x:v>
      </x:c>
      <x:c r="F370" s="15" t="str">
        <x:v>Moderate-High</x:v>
      </x:c>
      <x:c r="G370" s="15" t="str">
        <x:v>조건부 게이트: 패혈증/저산소</x:v>
      </x:c>
      <x:c r="H370" s="15" t="str">
        <x:v>문진/증상</x:v>
      </x:c>
      <x:c r="I370" s="15" t="str">
        <x:v>기침</x:v>
      </x:c>
      <x:c r="J370" s="15" t="str">
        <x:v>가능성 상승/의심 단서</x:v>
      </x:c>
      <x:c r="K370" s="15" t="str">
        <x:v>확률 상승/의심 단서</x:v>
      </x:c>
      <x:c r="L370" s="15" t="str">
        <x:v>발열, 기침, 객담, 흉막성 흉통, 호흡수 증가, crackles/bronchial breath sound, 고령/면역저하.</x:v>
      </x:c>
      <x:c r="M370" s="15" t="str">
        <x:v>https://www.idsociety.org/practice-guideline/community-acquired-pneumonia-cap-in-adults/; https://www.msdmanuals.com/professional/cardiovascular-disorders/symptoms-of-cardiovascular-disorders/chest-pain</x:v>
      </x:c>
      <x:c r="N370" s="15" t="str">
        <x:v>Guideline/Consensus</x:v>
      </x:c>
      <x:c r="O370" s="15" t="str">
        <x:v>원문 대조 필요</x:v>
      </x:c>
      <x:c r="P370" s="15"/>
    </x:row>
    <x:row r="371">
      <x:c r="A371" s="15" t="str">
        <x:v>CP-002</x:v>
      </x:c>
      <x:c r="B371" s="15" t="n">
        <x:v>23</x:v>
      </x:c>
      <x:c r="C371" s="15" t="str">
        <x:v>폐렴</x:v>
      </x:c>
      <x:c r="D371" s="15" t="str">
        <x:v>Pneumonia</x:v>
      </x:c>
      <x:c r="E371" s="15" t="str">
        <x:v>폐/흉막</x:v>
      </x:c>
      <x:c r="F371" s="15" t="str">
        <x:v>Moderate-High</x:v>
      </x:c>
      <x:c r="G371" s="15" t="str">
        <x:v>조건부 게이트: 패혈증/저산소</x:v>
      </x:c>
      <x:c r="H371" s="15" t="str">
        <x:v>활력/즉시위험</x:v>
      </x:c>
      <x:c r="I371" s="15" t="str">
        <x:v>발열</x:v>
      </x:c>
      <x:c r="J371" s="15" t="str">
        <x:v>가능성 상승/의심 단서</x:v>
      </x:c>
      <x:c r="K371" s="15" t="str">
        <x:v>확률 상승/의심 단서</x:v>
      </x:c>
      <x:c r="L371" s="15" t="str">
        <x:v>발열, 기침, 객담, 흉막성 흉통, 호흡수 증가, crackles/bronchial breath sound, 고령/면역저하.</x:v>
      </x:c>
      <x:c r="M371" s="15" t="str">
        <x:v>https://www.idsociety.org/practice-guideline/community-acquired-pneumonia-cap-in-adults/; https://www.msdmanuals.com/professional/cardiovascular-disorders/symptoms-of-cardiovascular-disorders/chest-pain</x:v>
      </x:c>
      <x:c r="N371" s="15" t="str">
        <x:v>Guideline/Consensus</x:v>
      </x:c>
      <x:c r="O371" s="15" t="str">
        <x:v>원문 대조 필요</x:v>
      </x:c>
      <x:c r="P371" s="15"/>
    </x:row>
    <x:row r="372">
      <x:c r="A372" s="15" t="str">
        <x:v>CP-042</x:v>
      </x:c>
      <x:c r="B372" s="15" t="n">
        <x:v>23</x:v>
      </x:c>
      <x:c r="C372" s="15" t="str">
        <x:v>폐렴</x:v>
      </x:c>
      <x:c r="D372" s="15" t="str">
        <x:v>Pneumonia</x:v>
      </x:c>
      <x:c r="E372" s="15" t="str">
        <x:v>폐/흉막</x:v>
      </x:c>
      <x:c r="F372" s="15" t="str">
        <x:v>Moderate-High</x:v>
      </x:c>
      <x:c r="G372" s="15" t="str">
        <x:v>조건부 게이트: 패혈증/저산소</x:v>
      </x:c>
      <x:c r="H372" s="15" t="str">
        <x:v>활력/즉시위험</x:v>
      </x:c>
      <x:c r="I372" s="15" t="str">
        <x:v>호흡수 증가</x:v>
      </x:c>
      <x:c r="J372" s="15" t="str">
        <x:v>가능성 상승/의심 단서</x:v>
      </x:c>
      <x:c r="K372" s="15" t="str">
        <x:v>확률 상승/의심 단서</x:v>
      </x:c>
      <x:c r="L372" s="15" t="str">
        <x:v>발열, 기침, 객담, 흉막성 흉통, 호흡수 증가, crackles/bronchial breath sound, 고령/면역저하.</x:v>
      </x:c>
      <x:c r="M372" s="15" t="str">
        <x:v>https://www.idsociety.org/practice-guideline/community-acquired-pneumonia-cap-in-adults/; https://www.msdmanuals.com/professional/cardiovascular-disorders/symptoms-of-cardiovascular-disorders/chest-pain</x:v>
      </x:c>
      <x:c r="N372" s="15" t="str">
        <x:v>Guideline/Consensus</x:v>
      </x:c>
      <x:c r="O372" s="15" t="str">
        <x:v>원문 대조 필요</x:v>
      </x:c>
      <x:c r="P372" s="15"/>
    </x:row>
    <x:row r="373">
      <x:c r="A373" s="15" t="str">
        <x:v>CP-051</x:v>
      </x:c>
      <x:c r="B373" s="15" t="n">
        <x:v>23</x:v>
      </x:c>
      <x:c r="C373" s="15" t="str">
        <x:v>폐렴</x:v>
      </x:c>
      <x:c r="D373" s="15" t="str">
        <x:v>Pneumonia</x:v>
      </x:c>
      <x:c r="E373" s="15" t="str">
        <x:v>폐/흉막</x:v>
      </x:c>
      <x:c r="F373" s="15" t="str">
        <x:v>Moderate-High</x:v>
      </x:c>
      <x:c r="G373" s="15" t="str">
        <x:v>조건부 게이트: 패혈증/저산소</x:v>
      </x:c>
      <x:c r="H373" s="15" t="str">
        <x:v>문진/증상</x:v>
      </x:c>
      <x:c r="I373" s="15" t="str">
        <x:v>흉막성 흉통</x:v>
      </x:c>
      <x:c r="J373" s="15" t="str">
        <x:v>가능성 상승/의심 단서</x:v>
      </x:c>
      <x:c r="K373" s="15" t="str">
        <x:v>확률 상승/의심 단서</x:v>
      </x:c>
      <x:c r="L373" s="15" t="str">
        <x:v>발열, 기침, 객담, 흉막성 흉통, 호흡수 증가, crackles/bronchial breath sound, 고령/면역저하.</x:v>
      </x:c>
      <x:c r="M373" s="15" t="str">
        <x:v>https://www.idsociety.org/practice-guideline/community-acquired-pneumonia-cap-in-adults/; https://www.msdmanuals.com/professional/cardiovascular-disorders/symptoms-of-cardiovascular-disorders/chest-pain</x:v>
      </x:c>
      <x:c r="N373" s="15" t="str">
        <x:v>Guideline/Consensus</x:v>
      </x:c>
      <x:c r="O373" s="15" t="str">
        <x:v>원문 대조 필요</x:v>
      </x:c>
      <x:c r="P373" s="15"/>
    </x:row>
    <x:row r="374">
      <x:c r="A374" s="15" t="str">
        <x:v>CP-376</x:v>
      </x:c>
      <x:c r="B374" s="15" t="n">
        <x:v>23</x:v>
      </x:c>
      <x:c r="C374" s="15" t="str">
        <x:v>폐렴</x:v>
      </x:c>
      <x:c r="D374" s="15" t="str">
        <x:v>Pneumonia</x:v>
      </x:c>
      <x:c r="E374" s="15" t="str">
        <x:v>폐/흉막</x:v>
      </x:c>
      <x:c r="F374" s="15" t="str">
        <x:v>Moderate-High</x:v>
      </x:c>
      <x:c r="G374" s="15" t="str">
        <x:v>조건부 게이트: 패혈증/저산소</x:v>
      </x:c>
      <x:c r="H374" s="15" t="str">
        <x:v>ECG/혈액/검사</x:v>
      </x:c>
      <x:c r="I374" s="15" t="str">
        <x:v>CBC/CRP 선택</x:v>
      </x:c>
      <x:c r="J374" s="15" t="str">
        <x:v>기본평가/다음검사</x:v>
      </x:c>
      <x:c r="K374" s="15" t="str">
        <x:v>첫 평가/기본 검사</x:v>
      </x:c>
      <x:c r="L374" s="15" t="str">
        <x:v>vitals, SpO2, CXR, CBC/CRP 선택, 중증도 평가, 배양/바이러스 검사 if severe/risk.</x:v>
      </x:c>
      <x:c r="M374" s="15" t="str">
        <x:v>https://www.idsociety.org/practice-guideline/community-acquired-pneumonia-cap-in-adults/; https://www.msdmanuals.com/professional/cardiovascular-disorders/symptoms-of-cardiovascular-disorders/chest-pain</x:v>
      </x:c>
      <x:c r="N374" s="15" t="str">
        <x:v>Guideline/Consensus</x:v>
      </x:c>
      <x:c r="O374" s="15" t="str">
        <x:v>원문 대조 필요</x:v>
      </x:c>
      <x:c r="P374" s="15"/>
    </x:row>
    <x:row r="375">
      <x:c r="A375" s="15" t="str">
        <x:v>CP-445</x:v>
      </x:c>
      <x:c r="B375" s="15" t="n">
        <x:v>23</x:v>
      </x:c>
      <x:c r="C375" s="15" t="str">
        <x:v>폐렴</x:v>
      </x:c>
      <x:c r="D375" s="15" t="str">
        <x:v>Pneumonia</x:v>
      </x:c>
      <x:c r="E375" s="15" t="str">
        <x:v>폐/흉막</x:v>
      </x:c>
      <x:c r="F375" s="15" t="str">
        <x:v>Moderate-High</x:v>
      </x:c>
      <x:c r="G375" s="15" t="str">
        <x:v>조건부 게이트: 패혈증/저산소</x:v>
      </x:c>
      <x:c r="H375" s="15" t="str">
        <x:v>영상/시술/확진</x:v>
      </x:c>
      <x:c r="I375" s="15" t="str">
        <x:v>CXR</x:v>
      </x:c>
      <x:c r="J375" s="15" t="str">
        <x:v>기본평가/다음검사</x:v>
      </x:c>
      <x:c r="K375" s="15" t="str">
        <x:v>첫 평가/기본 검사</x:v>
      </x:c>
      <x:c r="L375" s="15" t="str">
        <x:v>vitals, SpO2, CXR, CBC/CRP 선택, 중증도 평가, 배양/바이러스 검사 if severe/risk.</x:v>
      </x:c>
      <x:c r="M375" s="15" t="str">
        <x:v>https://www.idsociety.org/practice-guideline/community-acquired-pneumonia-cap-in-adults/; https://www.msdmanuals.com/professional/cardiovascular-disorders/symptoms-of-cardiovascular-disorders/chest-pain</x:v>
      </x:c>
      <x:c r="N375" s="15" t="str">
        <x:v>Guideline/Consensus</x:v>
      </x:c>
      <x:c r="O375" s="15" t="str">
        <x:v>원문 대조 필요</x:v>
      </x:c>
      <x:c r="P375" s="15"/>
    </x:row>
    <x:row r="376">
      <x:c r="A376" s="15" t="str">
        <x:v>CP-001</x:v>
      </x:c>
      <x:c r="B376" s="15" t="n">
        <x:v>23</x:v>
      </x:c>
      <x:c r="C376" s="15" t="str">
        <x:v>폐렴</x:v>
      </x:c>
      <x:c r="D376" s="15" t="str">
        <x:v>Pneumonia</x:v>
      </x:c>
      <x:c r="E376" s="15" t="str">
        <x:v>폐/흉막</x:v>
      </x:c>
      <x:c r="F376" s="15" t="str">
        <x:v>Moderate-High</x:v>
      </x:c>
      <x:c r="G376" s="15" t="str">
        <x:v>조건부 게이트: 패혈증/저산소</x:v>
      </x:c>
      <x:c r="H376" s="15" t="str">
        <x:v>활력/즉시위험</x:v>
      </x:c>
      <x:c r="I376" s="15" t="str">
        <x:v>SpO2</x:v>
      </x:c>
      <x:c r="J376" s="15" t="str">
        <x:v>기본평가/다음검사</x:v>
      </x:c>
      <x:c r="K376" s="15" t="str">
        <x:v>첫 평가/기본 검사</x:v>
      </x:c>
      <x:c r="L376" s="15" t="str">
        <x:v>vitals, SpO2, CXR, CBC/CRP 선택, 중증도 평가, 배양/바이러스 검사 if severe/risk.</x:v>
      </x:c>
      <x:c r="M376" s="15" t="str">
        <x:v>https://www.idsociety.org/practice-guideline/community-acquired-pneumonia-cap-in-adults/; https://www.msdmanuals.com/professional/cardiovascular-disorders/symptoms-of-cardiovascular-disorders/chest-pain</x:v>
      </x:c>
      <x:c r="N376" s="15" t="str">
        <x:v>Guideline/Consensus</x:v>
      </x:c>
      <x:c r="O376" s="15" t="str">
        <x:v>원문 대조 필요</x:v>
      </x:c>
      <x:c r="P376" s="15"/>
    </x:row>
    <x:row r="377">
      <x:c r="A377" s="15" t="str">
        <x:v>CP-832</x:v>
      </x:c>
      <x:c r="B377" s="15" t="n">
        <x:v>23</x:v>
      </x:c>
      <x:c r="C377" s="15" t="str">
        <x:v>폐렴</x:v>
      </x:c>
      <x:c r="D377" s="15" t="str">
        <x:v>Pneumonia</x:v>
      </x:c>
      <x:c r="E377" s="15" t="str">
        <x:v>폐/흉막</x:v>
      </x:c>
      <x:c r="F377" s="15" t="str">
        <x:v>Moderate-High</x:v>
      </x:c>
      <x:c r="G377" s="15" t="str">
        <x:v>조건부 게이트: 패혈증/저산소</x:v>
      </x:c>
      <x:c r="H377" s="15" t="str">
        <x:v>기본평가/검사</x:v>
      </x:c>
      <x:c r="I377" s="15" t="str">
        <x:v>vitals</x:v>
      </x:c>
      <x:c r="J377" s="15" t="str">
        <x:v>기본평가/다음검사</x:v>
      </x:c>
      <x:c r="K377" s="15" t="str">
        <x:v>첫 평가/기본 검사</x:v>
      </x:c>
      <x:c r="L377" s="15" t="str">
        <x:v>vitals, SpO2, CXR, CBC/CRP 선택, 중증도 평가, 배양/바이러스 검사 if severe/risk.</x:v>
      </x:c>
      <x:c r="M377" s="15" t="str">
        <x:v>https://www.idsociety.org/practice-guideline/community-acquired-pneumonia-cap-in-adults/; https://www.msdmanuals.com/professional/cardiovascular-disorders/symptoms-of-cardiovascular-disorders/chest-pain</x:v>
      </x:c>
      <x:c r="N377" s="15" t="str">
        <x:v>Guideline/Consensus</x:v>
      </x:c>
      <x:c r="O377" s="15" t="str">
        <x:v>원문 대조 필요</x:v>
      </x:c>
      <x:c r="P377" s="15"/>
    </x:row>
    <x:row r="378">
      <x:c r="A378" s="15" t="str">
        <x:v>CP-429</x:v>
      </x:c>
      <x:c r="B378" s="15" t="n">
        <x:v>23</x:v>
      </x:c>
      <x:c r="C378" s="15" t="str">
        <x:v>폐렴</x:v>
      </x:c>
      <x:c r="D378" s="15" t="str">
        <x:v>Pneumonia</x:v>
      </x:c>
      <x:c r="E378" s="15" t="str">
        <x:v>폐/흉막</x:v>
      </x:c>
      <x:c r="F378" s="15" t="str">
        <x:v>Moderate-High</x:v>
      </x:c>
      <x:c r="G378" s="15" t="str">
        <x:v>조건부 게이트: 패혈증/저산소</x:v>
      </x:c>
      <x:c r="H378" s="15" t="str">
        <x:v>ECG/혈액/검사</x:v>
      </x:c>
      <x:c r="I378" s="15" t="str">
        <x:v>배양/바이러스 검사 if severe/risk.</x:v>
      </x:c>
      <x:c r="J378" s="15" t="str">
        <x:v>기본평가/다음검사</x:v>
      </x:c>
      <x:c r="K378" s="15" t="str">
        <x:v>첫 평가/기본 검사</x:v>
      </x:c>
      <x:c r="L378" s="15" t="str">
        <x:v>vitals, SpO2, CXR, CBC/CRP 선택, 중증도 평가, 배양/바이러스 검사 if severe/risk.</x:v>
      </x:c>
      <x:c r="M378" s="15" t="str">
        <x:v>https://www.idsociety.org/practice-guideline/community-acquired-pneumonia-cap-in-adults/; https://www.msdmanuals.com/professional/cardiovascular-disorders/symptoms-of-cardiovascular-disorders/chest-pain</x:v>
      </x:c>
      <x:c r="N378" s="15" t="str">
        <x:v>Guideline/Consensus</x:v>
      </x:c>
      <x:c r="O378" s="15" t="str">
        <x:v>원문 대조 필요</x:v>
      </x:c>
      <x:c r="P378" s="15"/>
    </x:row>
    <x:row r="379">
      <x:c r="A379" s="15" t="str">
        <x:v>CP-889</x:v>
      </x:c>
      <x:c r="B379" s="15" t="n">
        <x:v>23</x:v>
      </x:c>
      <x:c r="C379" s="15" t="str">
        <x:v>폐렴</x:v>
      </x:c>
      <x:c r="D379" s="15" t="str">
        <x:v>Pneumonia</x:v>
      </x:c>
      <x:c r="E379" s="15" t="str">
        <x:v>폐/흉막</x:v>
      </x:c>
      <x:c r="F379" s="15" t="str">
        <x:v>Moderate-High</x:v>
      </x:c>
      <x:c r="G379" s="15" t="str">
        <x:v>조건부 게이트: 패혈증/저산소</x:v>
      </x:c>
      <x:c r="H379" s="15" t="str">
        <x:v>기본평가/검사</x:v>
      </x:c>
      <x:c r="I379" s="15" t="str">
        <x:v>중증도 평가</x:v>
      </x:c>
      <x:c r="J379" s="15" t="str">
        <x:v>기본평가/다음검사</x:v>
      </x:c>
      <x:c r="K379" s="15" t="str">
        <x:v>첫 평가/기본 검사</x:v>
      </x:c>
      <x:c r="L379" s="15" t="str">
        <x:v>vitals, SpO2, CXR, CBC/CRP 선택, 중증도 평가, 배양/바이러스 검사 if severe/risk.</x:v>
      </x:c>
      <x:c r="M379" s="15" t="str">
        <x:v>https://www.idsociety.org/practice-guideline/community-acquired-pneumonia-cap-in-adults/; https://www.msdmanuals.com/professional/cardiovascular-disorders/symptoms-of-cardiovascular-disorders/chest-pain</x:v>
      </x:c>
      <x:c r="N379" s="15" t="str">
        <x:v>Guideline/Consensus</x:v>
      </x:c>
      <x:c r="O379" s="15" t="str">
        <x:v>원문 대조 필요</x:v>
      </x:c>
      <x:c r="P379" s="15"/>
    </x:row>
    <x:row r="380">
      <x:c r="A380" s="15" t="str">
        <x:v>CP-688</x:v>
      </x:c>
      <x:c r="B380" s="15" t="n">
        <x:v>23</x:v>
      </x:c>
      <x:c r="C380" s="15" t="str">
        <x:v>폐렴</x:v>
      </x:c>
      <x:c r="D380" s="15" t="str">
        <x:v>Pneumonia</x:v>
      </x:c>
      <x:c r="E380" s="15" t="str">
        <x:v>폐/흉막</x:v>
      </x:c>
      <x:c r="F380" s="15" t="str">
        <x:v>Moderate-High</x:v>
      </x:c>
      <x:c r="G380" s="15" t="str">
        <x:v>조건부 게이트: 패혈증/저산소</x:v>
      </x:c>
      <x:c r="H380" s="15" t="str">
        <x:v>영상/시술/확진</x:v>
      </x:c>
      <x:c r="I380" s="15" t="str">
        <x:v>호흡기 증상 + 새 침윤 CXR/CT + 감염 소견. 병원체는 배양/항원/PCR로 확인 가능.</x:v>
      </x:c>
      <x:c r="J380" s="15" t="str">
        <x:v>확진/Rule-in</x:v>
      </x:c>
      <x:c r="K380" s="15" t="str">
        <x:v>Rule-in/확진 접근</x:v>
      </x:c>
      <x:c r="L380" s="15" t="str">
        <x:v>호흡기 증상 + 새 침윤 CXR/CT + 감염 소견. 병원체는 배양/항원/PCR로 확인 가능.</x:v>
      </x:c>
      <x:c r="M380" s="15" t="str">
        <x:v>https://www.idsociety.org/practice-guideline/community-acquired-pneumonia-cap-in-adults/; https://www.msdmanuals.com/professional/cardiovascular-disorders/symptoms-of-cardiovascular-disorders/chest-pain</x:v>
      </x:c>
      <x:c r="N380" s="15" t="str">
        <x:v>Guideline/Consensus</x:v>
      </x:c>
      <x:c r="O380" s="15" t="str">
        <x:v>원문 대조 필요</x:v>
      </x:c>
      <x:c r="P380" s="15"/>
    </x:row>
    <x:row r="381">
      <x:c r="A381" s="15" t="str">
        <x:v>CP-636</x:v>
      </x:c>
      <x:c r="B381" s="15" t="n">
        <x:v>23</x:v>
      </x:c>
      <x:c r="C381" s="15" t="str">
        <x:v>폐렴</x:v>
      </x:c>
      <x:c r="D381" s="15" t="str">
        <x:v>Pneumonia</x:v>
      </x:c>
      <x:c r="E381" s="15" t="str">
        <x:v>폐/흉막</x:v>
      </x:c>
      <x:c r="F381" s="15" t="str">
        <x:v>Moderate-High</x:v>
      </x:c>
      <x:c r="G381" s="15" t="str">
        <x:v>조건부 게이트: 패혈증/저산소</x:v>
      </x:c>
      <x:c r="H381" s="15" t="str">
        <x:v>영상/시술/확진</x:v>
      </x:c>
      <x:c r="I381" s="15" t="str">
        <x:v>고품질 CXR/CT에서 infiltrate 없고 감염 소견이 없으면 낮음. 초기/탈수/면역저하에서 CXR 음성 가능.</x:v>
      </x:c>
      <x:c r="J381" s="15" t="str">
        <x:v>배제/Rule-out</x:v>
      </x:c>
      <x:c r="K381" s="15" t="str">
        <x:v>Rule-out/배제 접근</x:v>
      </x:c>
      <x:c r="L381" s="15" t="str">
        <x:v>고품질 CXR/CT에서 infiltrate 없고 감염 소견이 없으면 낮음. 초기/탈수/면역저하에서 CXR 음성 가능.</x:v>
      </x:c>
      <x:c r="M381" s="15" t="str">
        <x:v>https://www.idsociety.org/practice-guideline/community-acquired-pneumonia-cap-in-adults/; https://www.msdmanuals.com/professional/cardiovascular-disorders/symptoms-of-cardiovascular-disorders/chest-pain</x:v>
      </x:c>
      <x:c r="N381" s="15" t="str">
        <x:v>Guideline/Consensus</x:v>
      </x:c>
      <x:c r="O381" s="15" t="str">
        <x:v>원문 대조 필요</x:v>
      </x:c>
      <x:c r="P381" s="15"/>
    </x:row>
    <x:row r="382">
      <x:c r="A382" s="15" t="str">
        <x:v>CP-038</x:v>
      </x:c>
      <x:c r="B382" s="15" t="n">
        <x:v>23</x:v>
      </x:c>
      <x:c r="C382" s="15" t="str">
        <x:v>폐렴</x:v>
      </x:c>
      <x:c r="D382" s="15" t="str">
        <x:v>Pneumonia</x:v>
      </x:c>
      <x:c r="E382" s="15" t="str">
        <x:v>폐/흉막</x:v>
      </x:c>
      <x:c r="F382" s="15" t="str">
        <x:v>Moderate-High</x:v>
      </x:c>
      <x:c r="G382" s="15" t="str">
        <x:v>조건부 게이트: 패혈증/저산소</x:v>
      </x:c>
      <x:c r="H382" s="15" t="str">
        <x:v>활력/즉시위험</x:v>
      </x:c>
      <x:c r="I382" s="15" t="str">
        <x:v>폐색전/폐암/심부전이 pneumonia처럼 보일 수 있음. 고령은 발열 부재 가능.</x:v>
      </x:c>
      <x:c r="J382" s="15" t="str">
        <x:v>주의/함정</x:v>
      </x:c>
      <x:c r="K382" s="15" t="str">
        <x:v>예외/함정</x:v>
      </x:c>
      <x:c r="L382" s="15" t="str">
        <x:v>폐색전/폐암/심부전이 pneumonia처럼 보일 수 있음. 고령은 발열 부재 가능.</x:v>
      </x:c>
      <x:c r="M382" s="15" t="str">
        <x:v>https://www.idsociety.org/practice-guideline/community-acquired-pneumonia-cap-in-adults/; https://www.msdmanuals.com/professional/cardiovascular-disorders/symptoms-of-cardiovascular-disorders/chest-pain</x:v>
      </x:c>
      <x:c r="N382" s="15" t="str">
        <x:v>Guideline/Consensus</x:v>
      </x:c>
      <x:c r="O382" s="15" t="str">
        <x:v>원문 대조 필요</x:v>
      </x:c>
      <x:c r="P382" s="15"/>
    </x:row>
    <x:row r="383">
      <x:c r="A383" s="15" t="str">
        <x:v>CP-563</x:v>
      </x:c>
      <x:c r="B383" s="15" t="n">
        <x:v>24</x:v>
      </x:c>
      <x:c r="C383" s="15" t="str">
        <x:v>흉막염</x:v>
      </x:c>
      <x:c r="D383" s="15" t="str">
        <x:v>Pleuritis / pleurisy</x:v>
      </x:c>
      <x:c r="E383" s="15" t="str">
        <x:v>폐/흉막</x:v>
      </x:c>
      <x:c r="F383" s="15" t="str">
        <x:v>Moderate</x:v>
      </x:c>
      <x:c r="G383" s="15" t="str">
        <x:v>조건부</x:v>
      </x:c>
      <x:c r="H383" s="15" t="str">
        <x:v>영상/시술/확진</x:v>
      </x:c>
      <x:c r="I383" s="15" t="str">
        <x:v>CXR/PE screen</x:v>
      </x:c>
      <x:c r="J383" s="15" t="str">
        <x:v>앱 키</x:v>
      </x:c>
      <x:c r="K383" s="15" t="str">
        <x:v>앱 체크리스트 키</x:v>
      </x:c>
      <x:c r="L383" s="15" t="str">
        <x:v>pleuritic pain; rub; CXR/PE screen</x:v>
      </x:c>
      <x:c r="M383" s="15" t="str">
        <x:v>https://thorax.bmj.com/content/78/Suppl_3/s1; https://academic.oup.com/eurheartj/article/41/4/543/5556136</x:v>
      </x:c>
      <x:c r="N383" s="15" t="str">
        <x:v>Guideline/Consensus</x:v>
      </x:c>
      <x:c r="O383" s="15" t="str">
        <x:v>원문 대조 필요</x:v>
      </x:c>
      <x:c r="P383" s="15"/>
    </x:row>
    <x:row r="384">
      <x:c r="A384" s="15" t="str">
        <x:v>CP-049</x:v>
      </x:c>
      <x:c r="B384" s="15" t="n">
        <x:v>24</x:v>
      </x:c>
      <x:c r="C384" s="15" t="str">
        <x:v>흉막염</x:v>
      </x:c>
      <x:c r="D384" s="15" t="str">
        <x:v>Pleuritis / pleurisy</x:v>
      </x:c>
      <x:c r="E384" s="15" t="str">
        <x:v>폐/흉막</x:v>
      </x:c>
      <x:c r="F384" s="15" t="str">
        <x:v>Moderate</x:v>
      </x:c>
      <x:c r="G384" s="15" t="str">
        <x:v>조건부</x:v>
      </x:c>
      <x:c r="H384" s="15" t="str">
        <x:v>문진/증상</x:v>
      </x:c>
      <x:c r="I384" s="15" t="str">
        <x:v>pleuritic pain</x:v>
      </x:c>
      <x:c r="J384" s="15" t="str">
        <x:v>앱 키</x:v>
      </x:c>
      <x:c r="K384" s="15" t="str">
        <x:v>앱 체크리스트 키</x:v>
      </x:c>
      <x:c r="L384" s="15" t="str">
        <x:v>pleuritic pain; rub; CXR/PE screen</x:v>
      </x:c>
      <x:c r="M384" s="15" t="str">
        <x:v>https://thorax.bmj.com/content/78/Suppl_3/s1; https://academic.oup.com/eurheartj/article/41/4/543/5556136</x:v>
      </x:c>
      <x:c r="N384" s="15" t="str">
        <x:v>Guideline/Consensus</x:v>
      </x:c>
      <x:c r="O384" s="15" t="str">
        <x:v>원문 대조 필요</x:v>
      </x:c>
      <x:c r="P384" s="15"/>
    </x:row>
    <x:row r="385">
      <x:c r="A385" s="15" t="str">
        <x:v>CP-243</x:v>
      </x:c>
      <x:c r="B385" s="15" t="n">
        <x:v>24</x:v>
      </x:c>
      <x:c r="C385" s="15" t="str">
        <x:v>흉막염</x:v>
      </x:c>
      <x:c r="D385" s="15" t="str">
        <x:v>Pleuritis / pleurisy</x:v>
      </x:c>
      <x:c r="E385" s="15" t="str">
        <x:v>폐/흉막</x:v>
      </x:c>
      <x:c r="F385" s="15" t="str">
        <x:v>Moderate</x:v>
      </x:c>
      <x:c r="G385" s="15" t="str">
        <x:v>조건부</x:v>
      </x:c>
      <x:c r="H385" s="15" t="str">
        <x:v>신체진찰</x:v>
      </x:c>
      <x:c r="I385" s="15" t="str">
        <x:v>rub</x:v>
      </x:c>
      <x:c r="J385" s="15" t="str">
        <x:v>앱 키</x:v>
      </x:c>
      <x:c r="K385" s="15" t="str">
        <x:v>앱 체크리스트 키</x:v>
      </x:c>
      <x:c r="L385" s="15" t="str">
        <x:v>pleuritic pain; rub; CXR/PE screen</x:v>
      </x:c>
      <x:c r="M385" s="15" t="str">
        <x:v>https://thorax.bmj.com/content/78/Suppl_3/s1; https://academic.oup.com/eurheartj/article/41/4/543/5556136</x:v>
      </x:c>
      <x:c r="N385" s="15" t="str">
        <x:v>Guideline/Consensus</x:v>
      </x:c>
      <x:c r="O385" s="15" t="str">
        <x:v>원문 대조 필요</x:v>
      </x:c>
      <x:c r="P385" s="15"/>
    </x:row>
    <x:row r="386">
      <x:c r="A386" s="15" t="str">
        <x:v>CP-1031</x:v>
      </x:c>
      <x:c r="B386" s="15" t="n">
        <x:v>24</x:v>
      </x:c>
      <x:c r="C386" s="15" t="str">
        <x:v>흉막염</x:v>
      </x:c>
      <x:c r="D386" s="15" t="str">
        <x:v>Pleuritis / pleurisy</x:v>
      </x:c>
      <x:c r="E386" s="15" t="str">
        <x:v>폐/흉막</x:v>
      </x:c>
      <x:c r="F386" s="15" t="str">
        <x:v>Moderate</x:v>
      </x:c>
      <x:c r="G386" s="15" t="str">
        <x:v>조건부</x:v>
      </x:c>
      <x:c r="H386" s="15" t="str">
        <x:v>기타</x:v>
      </x:c>
      <x:c r="I386" s="15" t="str">
        <x:v>PE/폐렴/자가면역/악성 가능.</x:v>
      </x:c>
      <x:c r="J386" s="15" t="str">
        <x:v>가능성 상승/의심 단서</x:v>
      </x:c>
      <x:c r="K386" s="15" t="str">
        <x:v>확률 상승/의심 단서</x:v>
      </x:c>
      <x:c r="L386" s="15" t="str">
        <x:v>흡기/기침 악화 흉막성 통증, pleural rub, 바이러스 감염, PE/폐렴/자가면역/악성 가능.</x:v>
      </x:c>
      <x:c r="M386" s="15" t="str">
        <x:v>https://thorax.bmj.com/content/78/Suppl_3/s1; https://academic.oup.com/eurheartj/article/41/4/543/5556136</x:v>
      </x:c>
      <x:c r="N386" s="15" t="str">
        <x:v>Guideline/Consensus</x:v>
      </x:c>
      <x:c r="O386" s="15" t="str">
        <x:v>원문 대조 필요</x:v>
      </x:c>
      <x:c r="P386" s="15"/>
    </x:row>
    <x:row r="387">
      <x:c r="A387" s="15" t="str">
        <x:v>CP-293</x:v>
      </x:c>
      <x:c r="B387" s="15" t="n">
        <x:v>24</x:v>
      </x:c>
      <x:c r="C387" s="15" t="str">
        <x:v>흉막염</x:v>
      </x:c>
      <x:c r="D387" s="15" t="str">
        <x:v>Pleuritis / pleurisy</x:v>
      </x:c>
      <x:c r="E387" s="15" t="str">
        <x:v>폐/흉막</x:v>
      </x:c>
      <x:c r="F387" s="15" t="str">
        <x:v>Moderate</x:v>
      </x:c>
      <x:c r="G387" s="15" t="str">
        <x:v>조건부</x:v>
      </x:c>
      <x:c r="H387" s="15" t="str">
        <x:v>신체진찰</x:v>
      </x:c>
      <x:c r="I387" s="15" t="str">
        <x:v>pleural rub</x:v>
      </x:c>
      <x:c r="J387" s="15" t="str">
        <x:v>가능성 상승/의심 단서</x:v>
      </x:c>
      <x:c r="K387" s="15" t="str">
        <x:v>확률 상승/의심 단서</x:v>
      </x:c>
      <x:c r="L387" s="15" t="str">
        <x:v>흡기/기침 악화 흉막성 통증, pleural rub, 바이러스 감염, PE/폐렴/자가면역/악성 가능.</x:v>
      </x:c>
      <x:c r="M387" s="15" t="str">
        <x:v>https://thorax.bmj.com/content/78/Suppl_3/s1; https://academic.oup.com/eurheartj/article/41/4/543/5556136</x:v>
      </x:c>
      <x:c r="N387" s="15" t="str">
        <x:v>Guideline/Consensus</x:v>
      </x:c>
      <x:c r="O387" s="15" t="str">
        <x:v>원문 대조 필요</x:v>
      </x:c>
      <x:c r="P387" s="15"/>
    </x:row>
    <x:row r="388">
      <x:c r="A388" s="15" t="str">
        <x:v>CP-1122</x:v>
      </x:c>
      <x:c r="B388" s="15" t="n">
        <x:v>24</x:v>
      </x:c>
      <x:c r="C388" s="15" t="str">
        <x:v>흉막염</x:v>
      </x:c>
      <x:c r="D388" s="15" t="str">
        <x:v>Pleuritis / pleurisy</x:v>
      </x:c>
      <x:c r="E388" s="15" t="str">
        <x:v>폐/흉막</x:v>
      </x:c>
      <x:c r="F388" s="15" t="str">
        <x:v>Moderate</x:v>
      </x:c>
      <x:c r="G388" s="15" t="str">
        <x:v>조건부</x:v>
      </x:c>
      <x:c r="H388" s="15" t="str">
        <x:v>기타</x:v>
      </x:c>
      <x:c r="I388" s="15" t="str">
        <x:v>바이러스 감염</x:v>
      </x:c>
      <x:c r="J388" s="15" t="str">
        <x:v>가능성 상승/의심 단서</x:v>
      </x:c>
      <x:c r="K388" s="15" t="str">
        <x:v>확률 상승/의심 단서</x:v>
      </x:c>
      <x:c r="L388" s="15" t="str">
        <x:v>흡기/기침 악화 흉막성 통증, pleural rub, 바이러스 감염, PE/폐렴/자가면역/악성 가능.</x:v>
      </x:c>
      <x:c r="M388" s="15" t="str">
        <x:v>https://thorax.bmj.com/content/78/Suppl_3/s1; https://academic.oup.com/eurheartj/article/41/4/543/5556136</x:v>
      </x:c>
      <x:c r="N388" s="15" t="str">
        <x:v>Guideline/Consensus</x:v>
      </x:c>
      <x:c r="O388" s="15" t="str">
        <x:v>원문 대조 필요</x:v>
      </x:c>
      <x:c r="P388" s="15"/>
    </x:row>
    <x:row r="389">
      <x:c r="A389" s="15" t="str">
        <x:v>CP-153</x:v>
      </x:c>
      <x:c r="B389" s="15" t="n">
        <x:v>24</x:v>
      </x:c>
      <x:c r="C389" s="15" t="str">
        <x:v>흉막염</x:v>
      </x:c>
      <x:c r="D389" s="15" t="str">
        <x:v>Pleuritis / pleurisy</x:v>
      </x:c>
      <x:c r="E389" s="15" t="str">
        <x:v>폐/흉막</x:v>
      </x:c>
      <x:c r="F389" s="15" t="str">
        <x:v>Moderate</x:v>
      </x:c>
      <x:c r="G389" s="15" t="str">
        <x:v>조건부</x:v>
      </x:c>
      <x:c r="H389" s="15" t="str">
        <x:v>문진/증상</x:v>
      </x:c>
      <x:c r="I389" s="15" t="str">
        <x:v>흡기/기침 악화 흉막성 통증</x:v>
      </x:c>
      <x:c r="J389" s="15" t="str">
        <x:v>가능성 상승/의심 단서</x:v>
      </x:c>
      <x:c r="K389" s="15" t="str">
        <x:v>확률 상승/의심 단서</x:v>
      </x:c>
      <x:c r="L389" s="15" t="str">
        <x:v>흡기/기침 악화 흉막성 통증, pleural rub, 바이러스 감염, PE/폐렴/자가면역/악성 가능.</x:v>
      </x:c>
      <x:c r="M389" s="15" t="str">
        <x:v>https://thorax.bmj.com/content/78/Suppl_3/s1; https://academic.oup.com/eurheartj/article/41/4/543/5556136</x:v>
      </x:c>
      <x:c r="N389" s="15" t="str">
        <x:v>Guideline/Consensus</x:v>
      </x:c>
      <x:c r="O389" s="15" t="str">
        <x:v>원문 대조 필요</x:v>
      </x:c>
      <x:c r="P389" s="15"/>
    </x:row>
    <x:row r="390">
      <x:c r="A390" s="15" t="str">
        <x:v>CP-445</x:v>
      </x:c>
      <x:c r="B390" s="15" t="n">
        <x:v>24</x:v>
      </x:c>
      <x:c r="C390" s="15" t="str">
        <x:v>흉막염</x:v>
      </x:c>
      <x:c r="D390" s="15" t="str">
        <x:v>Pleuritis / pleurisy</x:v>
      </x:c>
      <x:c r="E390" s="15" t="str">
        <x:v>폐/흉막</x:v>
      </x:c>
      <x:c r="F390" s="15" t="str">
        <x:v>Moderate</x:v>
      </x:c>
      <x:c r="G390" s="15" t="str">
        <x:v>조건부</x:v>
      </x:c>
      <x:c r="H390" s="15" t="str">
        <x:v>영상/시술/확진</x:v>
      </x:c>
      <x:c r="I390" s="15" t="str">
        <x:v>CXR</x:v>
      </x:c>
      <x:c r="J390" s="15" t="str">
        <x:v>기본평가/다음검사</x:v>
      </x:c>
      <x:c r="K390" s="15" t="str">
        <x:v>첫 평가/기본 검사</x:v>
      </x:c>
      <x:c r="L390" s="15" t="str">
        <x:v>CXR, SpO2, ECG/troponin if chest pain, PE/pneumonia 평가. effusion 있으면 US.</x:v>
      </x:c>
      <x:c r="M390" s="15" t="str">
        <x:v>https://thorax.bmj.com/content/78/Suppl_3/s1; https://academic.oup.com/eurheartj/article/41/4/543/5556136</x:v>
      </x:c>
      <x:c r="N390" s="15" t="str">
        <x:v>Guideline/Consensus</x:v>
      </x:c>
      <x:c r="O390" s="15" t="str">
        <x:v>원문 대조 필요</x:v>
      </x:c>
      <x:c r="P390" s="15"/>
    </x:row>
    <x:row r="391">
      <x:c r="A391" s="15" t="str">
        <x:v>CP-387</x:v>
      </x:c>
      <x:c r="B391" s="15" t="n">
        <x:v>24</x:v>
      </x:c>
      <x:c r="C391" s="15" t="str">
        <x:v>흉막염</x:v>
      </x:c>
      <x:c r="D391" s="15" t="str">
        <x:v>Pleuritis / pleurisy</x:v>
      </x:c>
      <x:c r="E391" s="15" t="str">
        <x:v>폐/흉막</x:v>
      </x:c>
      <x:c r="F391" s="15" t="str">
        <x:v>Moderate</x:v>
      </x:c>
      <x:c r="G391" s="15" t="str">
        <x:v>조건부</x:v>
      </x:c>
      <x:c r="H391" s="15" t="str">
        <x:v>ECG/혈액/검사</x:v>
      </x:c>
      <x:c r="I391" s="15" t="str">
        <x:v>ECG/troponin if chest pain</x:v>
      </x:c>
      <x:c r="J391" s="15" t="str">
        <x:v>기본평가/다음검사</x:v>
      </x:c>
      <x:c r="K391" s="15" t="str">
        <x:v>첫 평가/기본 검사</x:v>
      </x:c>
      <x:c r="L391" s="15" t="str">
        <x:v>CXR, SpO2, ECG/troponin if chest pain, PE/pneumonia 평가. effusion 있으면 US.</x:v>
      </x:c>
      <x:c r="M391" s="15" t="str">
        <x:v>https://thorax.bmj.com/content/78/Suppl_3/s1; https://academic.oup.com/eurheartj/article/41/4/543/5556136</x:v>
      </x:c>
      <x:c r="N391" s="15" t="str">
        <x:v>Guideline/Consensus</x:v>
      </x:c>
      <x:c r="O391" s="15" t="str">
        <x:v>원문 대조 필요</x:v>
      </x:c>
      <x:c r="P391" s="15"/>
    </x:row>
    <x:row r="392">
      <x:c r="A392" s="15" t="str">
        <x:v>CP-597</x:v>
      </x:c>
      <x:c r="B392" s="15" t="n">
        <x:v>24</x:v>
      </x:c>
      <x:c r="C392" s="15" t="str">
        <x:v>흉막염</x:v>
      </x:c>
      <x:c r="D392" s="15" t="str">
        <x:v>Pleuritis / pleurisy</x:v>
      </x:c>
      <x:c r="E392" s="15" t="str">
        <x:v>폐/흉막</x:v>
      </x:c>
      <x:c r="F392" s="15" t="str">
        <x:v>Moderate</x:v>
      </x:c>
      <x:c r="G392" s="15" t="str">
        <x:v>조건부</x:v>
      </x:c>
      <x:c r="H392" s="15" t="str">
        <x:v>영상/시술/확진</x:v>
      </x:c>
      <x:c r="I392" s="15" t="str">
        <x:v>PE/pneumonia 평가. effusion 있으면 US.</x:v>
      </x:c>
      <x:c r="J392" s="15" t="str">
        <x:v>기본평가/다음검사</x:v>
      </x:c>
      <x:c r="K392" s="15" t="str">
        <x:v>첫 평가/기본 검사</x:v>
      </x:c>
      <x:c r="L392" s="15" t="str">
        <x:v>CXR, SpO2, ECG/troponin if chest pain, PE/pneumonia 평가. effusion 있으면 US.</x:v>
      </x:c>
      <x:c r="M392" s="15" t="str">
        <x:v>https://thorax.bmj.com/content/78/Suppl_3/s1; https://academic.oup.com/eurheartj/article/41/4/543/5556136</x:v>
      </x:c>
      <x:c r="N392" s="15" t="str">
        <x:v>Guideline/Consensus</x:v>
      </x:c>
      <x:c r="O392" s="15" t="str">
        <x:v>원문 대조 필요</x:v>
      </x:c>
      <x:c r="P392" s="15"/>
    </x:row>
    <x:row r="393">
      <x:c r="A393" s="15" t="str">
        <x:v>CP-001</x:v>
      </x:c>
      <x:c r="B393" s="15" t="n">
        <x:v>24</x:v>
      </x:c>
      <x:c r="C393" s="15" t="str">
        <x:v>흉막염</x:v>
      </x:c>
      <x:c r="D393" s="15" t="str">
        <x:v>Pleuritis / pleurisy</x:v>
      </x:c>
      <x:c r="E393" s="15" t="str">
        <x:v>폐/흉막</x:v>
      </x:c>
      <x:c r="F393" s="15" t="str">
        <x:v>Moderate</x:v>
      </x:c>
      <x:c r="G393" s="15" t="str">
        <x:v>조건부</x:v>
      </x:c>
      <x:c r="H393" s="15" t="str">
        <x:v>활력/즉시위험</x:v>
      </x:c>
      <x:c r="I393" s="15" t="str">
        <x:v>SpO2</x:v>
      </x:c>
      <x:c r="J393" s="15" t="str">
        <x:v>기본평가/다음검사</x:v>
      </x:c>
      <x:c r="K393" s="15" t="str">
        <x:v>첫 평가/기본 검사</x:v>
      </x:c>
      <x:c r="L393" s="15" t="str">
        <x:v>CXR, SpO2, ECG/troponin if chest pain, PE/pneumonia 평가. effusion 있으면 US.</x:v>
      </x:c>
      <x:c r="M393" s="15" t="str">
        <x:v>https://thorax.bmj.com/content/78/Suppl_3/s1; https://academic.oup.com/eurheartj/article/41/4/543/5556136</x:v>
      </x:c>
      <x:c r="N393" s="15" t="str">
        <x:v>Guideline/Consensus</x:v>
      </x:c>
      <x:c r="O393" s="15" t="str">
        <x:v>원문 대조 필요</x:v>
      </x:c>
      <x:c r="P393" s="15"/>
    </x:row>
    <x:row r="394">
      <x:c r="A394" s="15" t="str">
        <x:v>CP-307</x:v>
      </x:c>
      <x:c r="B394" s="15" t="n">
        <x:v>24</x:v>
      </x:c>
      <x:c r="C394" s="15" t="str">
        <x:v>흉막염</x:v>
      </x:c>
      <x:c r="D394" s="15" t="str">
        <x:v>Pleuritis / pleurisy</x:v>
      </x:c>
      <x:c r="E394" s="15" t="str">
        <x:v>폐/흉막</x:v>
      </x:c>
      <x:c r="F394" s="15" t="str">
        <x:v>Moderate</x:v>
      </x:c>
      <x:c r="G394" s="15" t="str">
        <x:v>조건부</x:v>
      </x:c>
      <x:c r="H394" s="15" t="str">
        <x:v>신체진찰</x:v>
      </x:c>
      <x:c r="I394" s="15" t="str">
        <x:v>기저 원인 확인 + 흉막성 통증/rub. 단독 바이러스성은 배제진단 성격.</x:v>
      </x:c>
      <x:c r="J394" s="15" t="str">
        <x:v>확진/Rule-in</x:v>
      </x:c>
      <x:c r="K394" s="15" t="str">
        <x:v>Rule-in/확진 접근</x:v>
      </x:c>
      <x:c r="L394" s="15" t="str">
        <x:v>기저 원인 확인 + 흉막성 통증/rub. 단독 바이러스성은 배제진단 성격.</x:v>
      </x:c>
      <x:c r="M394" s="15" t="str">
        <x:v>https://thorax.bmj.com/content/78/Suppl_3/s1; https://academic.oup.com/eurheartj/article/41/4/543/5556136</x:v>
      </x:c>
      <x:c r="N394" s="15" t="str">
        <x:v>Guideline/Consensus</x:v>
      </x:c>
      <x:c r="O394" s="15" t="str">
        <x:v>원문 대조 필요</x:v>
      </x:c>
      <x:c r="P394" s="15"/>
    </x:row>
    <x:row r="395">
      <x:c r="A395" s="15" t="str">
        <x:v>CP-081</x:v>
      </x:c>
      <x:c r="B395" s="15" t="n">
        <x:v>24</x:v>
      </x:c>
      <x:c r="C395" s="15" t="str">
        <x:v>흉막염</x:v>
      </x:c>
      <x:c r="D395" s="15" t="str">
        <x:v>Pleuritis / pleurisy</x:v>
      </x:c>
      <x:c r="E395" s="15" t="str">
        <x:v>폐/흉막</x:v>
      </x:c>
      <x:c r="F395" s="15" t="str">
        <x:v>Moderate</x:v>
      </x:c>
      <x:c r="G395" s="15" t="str">
        <x:v>조건부</x:v>
      </x:c>
      <x:c r="H395" s="15" t="str">
        <x:v>문진/증상</x:v>
      </x:c>
      <x:c r="I395" s="15" t="str">
        <x:v>PE, pneumothorax, pneumonia, pericarditis 등 위험 원인 배제 후 증상 호전이면 낮은 위험.</x:v>
      </x:c>
      <x:c r="J395" s="15" t="str">
        <x:v>배제/Rule-out</x:v>
      </x:c>
      <x:c r="K395" s="15" t="str">
        <x:v>Rule-out/배제 접근</x:v>
      </x:c>
      <x:c r="L395" s="15" t="str">
        <x:v>PE, pneumothorax, pneumonia, pericarditis 등 위험 원인 배제 후 증상 호전이면 낮은 위험.</x:v>
      </x:c>
      <x:c r="M395" s="15" t="str">
        <x:v>https://thorax.bmj.com/content/78/Suppl_3/s1; https://academic.oup.com/eurheartj/article/41/4/543/5556136</x:v>
      </x:c>
      <x:c r="N395" s="15" t="str">
        <x:v>Guideline/Consensus</x:v>
      </x:c>
      <x:c r="O395" s="15" t="str">
        <x:v>원문 대조 필요</x:v>
      </x:c>
      <x:c r="P395" s="15"/>
    </x:row>
    <x:row r="396">
      <x:c r="A396" s="15" t="str">
        <x:v>CP-923</x:v>
      </x:c>
      <x:c r="B396" s="15" t="n">
        <x:v>24</x:v>
      </x:c>
      <x:c r="C396" s="15" t="str">
        <x:v>흉막염</x:v>
      </x:c>
      <x:c r="D396" s="15" t="str">
        <x:v>Pleuritis / pleurisy</x:v>
      </x:c>
      <x:c r="E396" s="15" t="str">
        <x:v>폐/흉막</x:v>
      </x:c>
      <x:c r="F396" s="15" t="str">
        <x:v>Moderate</x:v>
      </x:c>
      <x:c r="G396" s="15" t="str">
        <x:v>조건부</x:v>
      </x:c>
      <x:c r="H396" s="15" t="str">
        <x:v>진단확인/배제/함정</x:v>
      </x:c>
      <x:c r="I396" s="15" t="str">
        <x:v>단순 pleurisy로 끝내기 전 PE와 pneumothorax를 반드시 검토.</x:v>
      </x:c>
      <x:c r="J396" s="15" t="str">
        <x:v>주의/함정</x:v>
      </x:c>
      <x:c r="K396" s="15" t="str">
        <x:v>예외/함정</x:v>
      </x:c>
      <x:c r="L396" s="15" t="str">
        <x:v>단순 pleurisy로 끝내기 전 PE와 pneumothorax를 반드시 검토.</x:v>
      </x:c>
      <x:c r="M396" s="15" t="str">
        <x:v>https://thorax.bmj.com/content/78/Suppl_3/s1; https://academic.oup.com/eurheartj/article/41/4/543/5556136</x:v>
      </x:c>
      <x:c r="N396" s="15" t="str">
        <x:v>Guideline/Consensus</x:v>
      </x:c>
      <x:c r="O396" s="15" t="str">
        <x:v>원문 대조 필요</x:v>
      </x:c>
      <x:c r="P396" s="15"/>
    </x:row>
    <x:row r="397">
      <x:c r="A397" s="15" t="str">
        <x:v>CP-995</x:v>
      </x:c>
      <x:c r="B397" s="15" t="n">
        <x:v>25</x:v>
      </x:c>
      <x:c r="C397" s="15" t="str">
        <x:v>흉막삼출</x:v>
      </x:c>
      <x:c r="D397" s="15" t="str">
        <x:v>Pleural effusion</x:v>
      </x:c>
      <x:c r="E397" s="15" t="str">
        <x:v>폐/흉막</x:v>
      </x:c>
      <x:c r="F397" s="15" t="str">
        <x:v>Moderate-High</x:v>
      </x:c>
      <x:c r="G397" s="15" t="str">
        <x:v>조건부 게이트: 큰 삼출/호흡부전</x:v>
      </x:c>
      <x:c r="H397" s="15" t="str">
        <x:v>기타</x:v>
      </x:c>
      <x:c r="I397" s="15" t="str">
        <x:v>US</x:v>
      </x:c>
      <x:c r="J397" s="15" t="str">
        <x:v>앱 키</x:v>
      </x:c>
      <x:c r="K397" s="15" t="str">
        <x:v>앱 체크리스트 키</x:v>
      </x:c>
      <x:c r="L397" s="15" t="str">
        <x:v>dullness; decreased breath sound; US; thoracentesis</x:v>
      </x:c>
      <x:c r="M397" s="15" t="str">
        <x:v>https://thorax.bmj.com/content/78/Suppl_3/s1</x:v>
      </x:c>
      <x:c r="N397" s="15" t="str">
        <x:v>Guideline/Consensus</x:v>
      </x:c>
      <x:c r="O397" s="15" t="str">
        <x:v>원문 대조 필요</x:v>
      </x:c>
      <x:c r="P397" s="15"/>
    </x:row>
    <x:row r="398">
      <x:c r="A398" s="15" t="str">
        <x:v>CP-279</x:v>
      </x:c>
      <x:c r="B398" s="15" t="n">
        <x:v>25</x:v>
      </x:c>
      <x:c r="C398" s="15" t="str">
        <x:v>흉막삼출</x:v>
      </x:c>
      <x:c r="D398" s="15" t="str">
        <x:v>Pleural effusion</x:v>
      </x:c>
      <x:c r="E398" s="15" t="str">
        <x:v>폐/흉막</x:v>
      </x:c>
      <x:c r="F398" s="15" t="str">
        <x:v>Moderate-High</x:v>
      </x:c>
      <x:c r="G398" s="15" t="str">
        <x:v>조건부 게이트: 큰 삼출/호흡부전</x:v>
      </x:c>
      <x:c r="H398" s="15" t="str">
        <x:v>신체진찰</x:v>
      </x:c>
      <x:c r="I398" s="15" t="str">
        <x:v>decreased breath sound</x:v>
      </x:c>
      <x:c r="J398" s="15" t="str">
        <x:v>앱 키</x:v>
      </x:c>
      <x:c r="K398" s="15" t="str">
        <x:v>앱 체크리스트 키</x:v>
      </x:c>
      <x:c r="L398" s="15" t="str">
        <x:v>dullness; decreased breath sound; US; thoracentesis</x:v>
      </x:c>
      <x:c r="M398" s="15" t="str">
        <x:v>https://thorax.bmj.com/content/78/Suppl_3/s1</x:v>
      </x:c>
      <x:c r="N398" s="15" t="str">
        <x:v>Guideline/Consensus</x:v>
      </x:c>
      <x:c r="O398" s="15" t="str">
        <x:v>원문 대조 필요</x:v>
      </x:c>
      <x:c r="P398" s="15"/>
    </x:row>
    <x:row r="399">
      <x:c r="A399" s="15" t="str">
        <x:v>CP-1051</x:v>
      </x:c>
      <x:c r="B399" s="15" t="n">
        <x:v>25</x:v>
      </x:c>
      <x:c r="C399" s="15" t="str">
        <x:v>흉막삼출</x:v>
      </x:c>
      <x:c r="D399" s="15" t="str">
        <x:v>Pleural effusion</x:v>
      </x:c>
      <x:c r="E399" s="15" t="str">
        <x:v>폐/흉막</x:v>
      </x:c>
      <x:c r="F399" s="15" t="str">
        <x:v>Moderate-High</x:v>
      </x:c>
      <x:c r="G399" s="15" t="str">
        <x:v>조건부 게이트: 큰 삼출/호흡부전</x:v>
      </x:c>
      <x:c r="H399" s="15" t="str">
        <x:v>기타</x:v>
      </x:c>
      <x:c r="I399" s="15" t="str">
        <x:v>dullness</x:v>
      </x:c>
      <x:c r="J399" s="15" t="str">
        <x:v>앱 키</x:v>
      </x:c>
      <x:c r="K399" s="15" t="str">
        <x:v>앱 체크리스트 키</x:v>
      </x:c>
      <x:c r="L399" s="15" t="str">
        <x:v>dullness; decreased breath sound; US; thoracentesis</x:v>
      </x:c>
      <x:c r="M399" s="15" t="str">
        <x:v>https://thorax.bmj.com/content/78/Suppl_3/s1</x:v>
      </x:c>
      <x:c r="N399" s="15" t="str">
        <x:v>Guideline/Consensus</x:v>
      </x:c>
      <x:c r="O399" s="15" t="str">
        <x:v>원문 대조 필요</x:v>
      </x:c>
      <x:c r="P399" s="15"/>
    </x:row>
    <x:row r="400">
      <x:c r="A400" s="15" t="str">
        <x:v>CP-1094</x:v>
      </x:c>
      <x:c r="B400" s="15" t="n">
        <x:v>25</x:v>
      </x:c>
      <x:c r="C400" s="15" t="str">
        <x:v>흉막삼출</x:v>
      </x:c>
      <x:c r="D400" s="15" t="str">
        <x:v>Pleural effusion</x:v>
      </x:c>
      <x:c r="E400" s="15" t="str">
        <x:v>폐/흉막</x:v>
      </x:c>
      <x:c r="F400" s="15" t="str">
        <x:v>Moderate-High</x:v>
      </x:c>
      <x:c r="G400" s="15" t="str">
        <x:v>조건부 게이트: 큰 삼출/호흡부전</x:v>
      </x:c>
      <x:c r="H400" s="15" t="str">
        <x:v>기타</x:v>
      </x:c>
      <x:c r="I400" s="15" t="str">
        <x:v>thoracentesis</x:v>
      </x:c>
      <x:c r="J400" s="15" t="str">
        <x:v>앱 키</x:v>
      </x:c>
      <x:c r="K400" s="15" t="str">
        <x:v>앱 체크리스트 키</x:v>
      </x:c>
      <x:c r="L400" s="15" t="str">
        <x:v>dullness; decreased breath sound; US; thoracentesis</x:v>
      </x:c>
      <x:c r="M400" s="15" t="str">
        <x:v>https://thorax.bmj.com/content/78/Suppl_3/s1</x:v>
      </x:c>
      <x:c r="N400" s="15" t="str">
        <x:v>Guideline/Consensus</x:v>
      </x:c>
      <x:c r="O400" s="15" t="str">
        <x:v>원문 대조 필요</x:v>
      </x:c>
      <x:c r="P400" s="15"/>
    </x:row>
    <x:row r="401">
      <x:c r="A401" s="15" t="str">
        <x:v>CP-189</x:v>
      </x:c>
      <x:c r="B401" s="15" t="n">
        <x:v>25</x:v>
      </x:c>
      <x:c r="C401" s="15" t="str">
        <x:v>흉막삼출</x:v>
      </x:c>
      <x:c r="D401" s="15" t="str">
        <x:v>Pleural effusion</x:v>
      </x:c>
      <x:c r="E401" s="15" t="str">
        <x:v>폐/흉막</x:v>
      </x:c>
      <x:c r="F401" s="15" t="str">
        <x:v>Moderate-High</x:v>
      </x:c>
      <x:c r="G401" s="15" t="str">
        <x:v>조건부 게이트: 큰 삼출/호흡부전</x:v>
      </x:c>
      <x:c r="H401" s="15" t="str">
        <x:v>위험인자/과거력</x:v>
      </x:c>
      <x:c r="I401" s="15" t="str">
        <x:v>HF/암/폐렴/TB/PE/간경변 병력.</x:v>
      </x:c>
      <x:c r="J401" s="15" t="str">
        <x:v>가능성 상승/의심 단서</x:v>
      </x:c>
      <x:c r="K401" s="15" t="str">
        <x:v>확률 상승/의심 단서</x:v>
      </x:c>
      <x:c r="L401" s="15" t="str">
        <x:v>호흡곤란, 흉막성 통증, percussion dullness, breath sound 감소, HF/암/폐렴/TB/PE/간경변 병력.</x:v>
      </x:c>
      <x:c r="M401" s="15" t="str">
        <x:v>https://thorax.bmj.com/content/78/Suppl_3/s1</x:v>
      </x:c>
      <x:c r="N401" s="15" t="str">
        <x:v>Guideline/Consensus</x:v>
      </x:c>
      <x:c r="O401" s="15" t="str">
        <x:v>원문 대조 필요</x:v>
      </x:c>
      <x:c r="P401" s="15"/>
    </x:row>
    <x:row r="402">
      <x:c r="A402" s="15" t="str">
        <x:v>CP-272</x:v>
      </x:c>
      <x:c r="B402" s="15" t="n">
        <x:v>25</x:v>
      </x:c>
      <x:c r="C402" s="15" t="str">
        <x:v>흉막삼출</x:v>
      </x:c>
      <x:c r="D402" s="15" t="str">
        <x:v>Pleural effusion</x:v>
      </x:c>
      <x:c r="E402" s="15" t="str">
        <x:v>폐/흉막</x:v>
      </x:c>
      <x:c r="F402" s="15" t="str">
        <x:v>Moderate-High</x:v>
      </x:c>
      <x:c r="G402" s="15" t="str">
        <x:v>조건부 게이트: 큰 삼출/호흡부전</x:v>
      </x:c>
      <x:c r="H402" s="15" t="str">
        <x:v>신체진찰</x:v>
      </x:c>
      <x:c r="I402" s="15" t="str">
        <x:v>breath sound 감소</x:v>
      </x:c>
      <x:c r="J402" s="15" t="str">
        <x:v>가능성 상승/의심 단서</x:v>
      </x:c>
      <x:c r="K402" s="15" t="str">
        <x:v>확률 상승/의심 단서</x:v>
      </x:c>
      <x:c r="L402" s="15" t="str">
        <x:v>호흡곤란, 흉막성 통증, percussion dullness, breath sound 감소, HF/암/폐렴/TB/PE/간경변 병력.</x:v>
      </x:c>
      <x:c r="M402" s="15" t="str">
        <x:v>https://thorax.bmj.com/content/78/Suppl_3/s1</x:v>
      </x:c>
      <x:c r="N402" s="15" t="str">
        <x:v>Guideline/Consensus</x:v>
      </x:c>
      <x:c r="O402" s="15" t="str">
        <x:v>원문 대조 필요</x:v>
      </x:c>
      <x:c r="P402" s="15"/>
    </x:row>
    <x:row r="403">
      <x:c r="A403" s="15" t="str">
        <x:v>CP-718</x:v>
      </x:c>
      <x:c r="B403" s="15" t="n">
        <x:v>25</x:v>
      </x:c>
      <x:c r="C403" s="15" t="str">
        <x:v>흉막삼출</x:v>
      </x:c>
      <x:c r="D403" s="15" t="str">
        <x:v>Pleural effusion</x:v>
      </x:c>
      <x:c r="E403" s="15" t="str">
        <x:v>폐/흉막</x:v>
      </x:c>
      <x:c r="F403" s="15" t="str">
        <x:v>Moderate-High</x:v>
      </x:c>
      <x:c r="G403" s="15" t="str">
        <x:v>조건부 게이트: 큰 삼출/호흡부전</x:v>
      </x:c>
      <x:c r="H403" s="15" t="str">
        <x:v>Score/기준</x:v>
      </x:c>
      <x:c r="I403" s="15" t="str">
        <x:v>percussion dullness</x:v>
      </x:c>
      <x:c r="J403" s="15" t="str">
        <x:v>가능성 상승/의심 단서</x:v>
      </x:c>
      <x:c r="K403" s="15" t="str">
        <x:v>확률 상승/의심 단서</x:v>
      </x:c>
      <x:c r="L403" s="15" t="str">
        <x:v>호흡곤란, 흉막성 통증, percussion dullness, breath sound 감소, HF/암/폐렴/TB/PE/간경변 병력.</x:v>
      </x:c>
      <x:c r="M403" s="15" t="str">
        <x:v>https://thorax.bmj.com/content/78/Suppl_3/s1</x:v>
      </x:c>
      <x:c r="N403" s="15" t="str">
        <x:v>Guideline/Consensus</x:v>
      </x:c>
      <x:c r="O403" s="15" t="str">
        <x:v>원문 대조 필요</x:v>
      </x:c>
      <x:c r="P403" s="15"/>
    </x:row>
    <x:row r="404">
      <x:c r="A404" s="15" t="str">
        <x:v>CP-044</x:v>
      </x:c>
      <x:c r="B404" s="15" t="n">
        <x:v>25</x:v>
      </x:c>
      <x:c r="C404" s="15" t="str">
        <x:v>흉막삼출</x:v>
      </x:c>
      <x:c r="D404" s="15" t="str">
        <x:v>Pleural effusion</x:v>
      </x:c>
      <x:c r="E404" s="15" t="str">
        <x:v>폐/흉막</x:v>
      </x:c>
      <x:c r="F404" s="15" t="str">
        <x:v>Moderate-High</x:v>
      </x:c>
      <x:c r="G404" s="15" t="str">
        <x:v>조건부 게이트: 큰 삼출/호흡부전</x:v>
      </x:c>
      <x:c r="H404" s="15" t="str">
        <x:v>문진/증상</x:v>
      </x:c>
      <x:c r="I404" s="15" t="str">
        <x:v>호흡곤란</x:v>
      </x:c>
      <x:c r="J404" s="15" t="str">
        <x:v>가능성 상승/의심 단서</x:v>
      </x:c>
      <x:c r="K404" s="15" t="str">
        <x:v>확률 상승/의심 단서</x:v>
      </x:c>
      <x:c r="L404" s="15" t="str">
        <x:v>호흡곤란, 흉막성 통증, percussion dullness, breath sound 감소, HF/암/폐렴/TB/PE/간경변 병력.</x:v>
      </x:c>
      <x:c r="M404" s="15" t="str">
        <x:v>https://thorax.bmj.com/content/78/Suppl_3/s1</x:v>
      </x:c>
      <x:c r="N404" s="15" t="str">
        <x:v>Guideline/Consensus</x:v>
      </x:c>
      <x:c r="O404" s="15" t="str">
        <x:v>원문 대조 필요</x:v>
      </x:c>
      <x:c r="P404" s="15"/>
    </x:row>
    <x:row r="405">
      <x:c r="A405" s="15" t="str">
        <x:v>CP-997</x:v>
      </x:c>
      <x:c r="B405" s="15" t="n">
        <x:v>25</x:v>
      </x:c>
      <x:c r="C405" s="15" t="str">
        <x:v>흉막삼출</x:v>
      </x:c>
      <x:c r="D405" s="15" t="str">
        <x:v>Pleural effusion</x:v>
      </x:c>
      <x:c r="E405" s="15" t="str">
        <x:v>폐/흉막</x:v>
      </x:c>
      <x:c r="F405" s="15" t="str">
        <x:v>Moderate-High</x:v>
      </x:c>
      <x:c r="G405" s="15" t="str">
        <x:v>조건부 게이트: 큰 삼출/호흡부전</x:v>
      </x:c>
      <x:c r="H405" s="15" t="str">
        <x:v>기타</x:v>
      </x:c>
      <x:c r="I405" s="15" t="str">
        <x:v>흉막성 통증</x:v>
      </x:c>
      <x:c r="J405" s="15" t="str">
        <x:v>가능성 상승/의심 단서</x:v>
      </x:c>
      <x:c r="K405" s="15" t="str">
        <x:v>확률 상승/의심 단서</x:v>
      </x:c>
      <x:c r="L405" s="15" t="str">
        <x:v>호흡곤란, 흉막성 통증, percussion dullness, breath sound 감소, HF/암/폐렴/TB/PE/간경변 병력.</x:v>
      </x:c>
      <x:c r="M405" s="15" t="str">
        <x:v>https://thorax.bmj.com/content/78/Suppl_3/s1</x:v>
      </x:c>
      <x:c r="N405" s="15" t="str">
        <x:v>Guideline/Consensus</x:v>
      </x:c>
      <x:c r="O405" s="15" t="str">
        <x:v>원문 대조 필요</x:v>
      </x:c>
      <x:c r="P405" s="15"/>
    </x:row>
    <x:row r="406">
      <x:c r="A406" s="15" t="str">
        <x:v>CP-543</x:v>
      </x:c>
      <x:c r="B406" s="15" t="n">
        <x:v>25</x:v>
      </x:c>
      <x:c r="C406" s="15" t="str">
        <x:v>흉막삼출</x:v>
      </x:c>
      <x:c r="D406" s="15" t="str">
        <x:v>Pleural effusion</x:v>
      </x:c>
      <x:c r="E406" s="15" t="str">
        <x:v>폐/흉막</x:v>
      </x:c>
      <x:c r="F406" s="15" t="str">
        <x:v>Moderate-High</x:v>
      </x:c>
      <x:c r="G406" s="15" t="str">
        <x:v>조건부 게이트: 큰 삼출/호흡부전</x:v>
      </x:c>
      <x:c r="H406" s="15" t="str">
        <x:v>영상/시술/확진</x:v>
      </x:c>
      <x:c r="I406" s="15" t="str">
        <x:v>CT if needed. 신규/원인불명/감염 의심이면 진단적 thoracentesis.</x:v>
      </x:c>
      <x:c r="J406" s="15" t="str">
        <x:v>기본평가/다음검사</x:v>
      </x:c>
      <x:c r="K406" s="15" t="str">
        <x:v>첫 평가/기본 검사</x:v>
      </x:c>
      <x:c r="L406" s="15" t="str">
        <x:v>CXR, thoracic US, CT if needed. 신규/원인불명/감염 의심이면 진단적 thoracentesis.</x:v>
      </x:c>
      <x:c r="M406" s="15" t="str">
        <x:v>https://thorax.bmj.com/content/78/Suppl_3/s1</x:v>
      </x:c>
      <x:c r="N406" s="15" t="str">
        <x:v>Guideline/Consensus</x:v>
      </x:c>
      <x:c r="O406" s="15" t="str">
        <x:v>원문 대조 필요</x:v>
      </x:c>
      <x:c r="P406" s="15"/>
    </x:row>
    <x:row r="407">
      <x:c r="A407" s="15" t="str">
        <x:v>CP-445</x:v>
      </x:c>
      <x:c r="B407" s="15" t="n">
        <x:v>25</x:v>
      </x:c>
      <x:c r="C407" s="15" t="str">
        <x:v>흉막삼출</x:v>
      </x:c>
      <x:c r="D407" s="15" t="str">
        <x:v>Pleural effusion</x:v>
      </x:c>
      <x:c r="E407" s="15" t="str">
        <x:v>폐/흉막</x:v>
      </x:c>
      <x:c r="F407" s="15" t="str">
        <x:v>Moderate-High</x:v>
      </x:c>
      <x:c r="G407" s="15" t="str">
        <x:v>조건부 게이트: 큰 삼출/호흡부전</x:v>
      </x:c>
      <x:c r="H407" s="15" t="str">
        <x:v>영상/시술/확진</x:v>
      </x:c>
      <x:c r="I407" s="15" t="str">
        <x:v>CXR</x:v>
      </x:c>
      <x:c r="J407" s="15" t="str">
        <x:v>기본평가/다음검사</x:v>
      </x:c>
      <x:c r="K407" s="15" t="str">
        <x:v>첫 평가/기본 검사</x:v>
      </x:c>
      <x:c r="L407" s="15" t="str">
        <x:v>CXR, thoracic US, CT if needed. 신규/원인불명/감염 의심이면 진단적 thoracentesis.</x:v>
      </x:c>
      <x:c r="M407" s="15" t="str">
        <x:v>https://thorax.bmj.com/content/78/Suppl_3/s1</x:v>
      </x:c>
      <x:c r="N407" s="15" t="str">
        <x:v>Guideline/Consensus</x:v>
      </x:c>
      <x:c r="O407" s="15" t="str">
        <x:v>원문 대조 필요</x:v>
      </x:c>
      <x:c r="P407" s="15"/>
    </x:row>
    <x:row r="408">
      <x:c r="A408" s="15" t="str">
        <x:v>CP-634</x:v>
      </x:c>
      <x:c r="B408" s="15" t="n">
        <x:v>25</x:v>
      </x:c>
      <x:c r="C408" s="15" t="str">
        <x:v>흉막삼출</x:v>
      </x:c>
      <x:c r="D408" s="15" t="str">
        <x:v>Pleural effusion</x:v>
      </x:c>
      <x:c r="E408" s="15" t="str">
        <x:v>폐/흉막</x:v>
      </x:c>
      <x:c r="F408" s="15" t="str">
        <x:v>Moderate-High</x:v>
      </x:c>
      <x:c r="G408" s="15" t="str">
        <x:v>조건부 게이트: 큰 삼출/호흡부전</x:v>
      </x:c>
      <x:c r="H408" s="15" t="str">
        <x:v>영상/시술/확진</x:v>
      </x:c>
      <x:c r="I408" s="15" t="str">
        <x:v>thoracic US</x:v>
      </x:c>
      <x:c r="J408" s="15" t="str">
        <x:v>기본평가/다음검사</x:v>
      </x:c>
      <x:c r="K408" s="15" t="str">
        <x:v>첫 평가/기본 검사</x:v>
      </x:c>
      <x:c r="L408" s="15" t="str">
        <x:v>CXR, thoracic US, CT if needed. 신규/원인불명/감염 의심이면 진단적 thoracentesis.</x:v>
      </x:c>
      <x:c r="M408" s="15" t="str">
        <x:v>https://thorax.bmj.com/content/78/Suppl_3/s1</x:v>
      </x:c>
      <x:c r="N408" s="15" t="str">
        <x:v>Guideline/Consensus</x:v>
      </x:c>
      <x:c r="O408" s="15" t="str">
        <x:v>원문 대조 필요</x:v>
      </x:c>
      <x:c r="P408" s="15"/>
    </x:row>
    <x:row r="409">
      <x:c r="A409" s="15" t="str">
        <x:v>CP-654</x:v>
      </x:c>
      <x:c r="B409" s="15" t="n">
        <x:v>25</x:v>
      </x:c>
      <x:c r="C409" s="15" t="str">
        <x:v>흉막삼출</x:v>
      </x:c>
      <x:c r="D409" s="15" t="str">
        <x:v>Pleural effusion</x:v>
      </x:c>
      <x:c r="E409" s="15" t="str">
        <x:v>폐/흉막</x:v>
      </x:c>
      <x:c r="F409" s="15" t="str">
        <x:v>Moderate-High</x:v>
      </x:c>
      <x:c r="G409" s="15" t="str">
        <x:v>조건부 게이트: 큰 삼출/호흡부전</x:v>
      </x:c>
      <x:c r="H409" s="15" t="str">
        <x:v>영상/시술/확진</x:v>
      </x:c>
      <x:c r="I409" s="15" t="str">
        <x:v>영상에서 effusion + pleural fluid analysis로 transudate/exudate 및 원인 진단.</x:v>
      </x:c>
      <x:c r="J409" s="15" t="str">
        <x:v>확진/Rule-in</x:v>
      </x:c>
      <x:c r="K409" s="15" t="str">
        <x:v>Rule-in/확진 접근</x:v>
      </x:c>
      <x:c r="L409" s="15" t="str">
        <x:v>영상에서 effusion + pleural fluid analysis로 transudate/exudate 및 원인 진단.</x:v>
      </x:c>
      <x:c r="M409" s="15" t="str">
        <x:v>https://thorax.bmj.com/content/78/Suppl_3/s1</x:v>
      </x:c>
      <x:c r="N409" s="15" t="str">
        <x:v>Guideline/Consensus</x:v>
      </x:c>
      <x:c r="O409" s="15" t="str">
        <x:v>원문 대조 필요</x:v>
      </x:c>
      <x:c r="P409" s="15"/>
    </x:row>
    <x:row r="410">
      <x:c r="A410" s="15" t="str">
        <x:v>CP-655</x:v>
      </x:c>
      <x:c r="B410" s="15" t="n">
        <x:v>25</x:v>
      </x:c>
      <x:c r="C410" s="15" t="str">
        <x:v>흉막삼출</x:v>
      </x:c>
      <x:c r="D410" s="15" t="str">
        <x:v>Pleural effusion</x:v>
      </x:c>
      <x:c r="E410" s="15" t="str">
        <x:v>폐/흉막</x:v>
      </x:c>
      <x:c r="F410" s="15" t="str">
        <x:v>Moderate-High</x:v>
      </x:c>
      <x:c r="G410" s="15" t="str">
        <x:v>조건부 게이트: 큰 삼출/호흡부전</x:v>
      </x:c>
      <x:c r="H410" s="15" t="str">
        <x:v>영상/시술/확진</x:v>
      </x:c>
      <x:c r="I410" s="15" t="str">
        <x:v>영상에서 effusion 없음. 소량/loculated effusion은 US/CT가 더 민감.</x:v>
      </x:c>
      <x:c r="J410" s="15" t="str">
        <x:v>배제/Rule-out</x:v>
      </x:c>
      <x:c r="K410" s="15" t="str">
        <x:v>Rule-out/배제 접근</x:v>
      </x:c>
      <x:c r="L410" s="15" t="str">
        <x:v>영상에서 effusion 없음. 소량/loculated effusion은 US/CT가 더 민감.</x:v>
      </x:c>
      <x:c r="M410" s="15" t="str">
        <x:v>https://thorax.bmj.com/content/78/Suppl_3/s1</x:v>
      </x:c>
      <x:c r="N410" s="15" t="str">
        <x:v>Guideline/Consensus</x:v>
      </x:c>
      <x:c r="O410" s="15" t="str">
        <x:v>원문 대조 필요</x:v>
      </x:c>
      <x:c r="P410" s="15"/>
    </x:row>
    <x:row r="411">
      <x:c r="A411" s="15" t="str">
        <x:v>CP-079</x:v>
      </x:c>
      <x:c r="B411" s="15" t="n">
        <x:v>25</x:v>
      </x:c>
      <x:c r="C411" s="15" t="str">
        <x:v>흉막삼출</x:v>
      </x:c>
      <x:c r="D411" s="15" t="str">
        <x:v>Pleural effusion</x:v>
      </x:c>
      <x:c r="E411" s="15" t="str">
        <x:v>폐/흉막</x:v>
      </x:c>
      <x:c r="F411" s="15" t="str">
        <x:v>Moderate-High</x:v>
      </x:c>
      <x:c r="G411" s="15" t="str">
        <x:v>조건부 게이트: 큰 삼출/호흡부전</x:v>
      </x:c>
      <x:c r="H411" s="15" t="str">
        <x:v>문진/증상</x:v>
      </x:c>
      <x:c r="I411" s="15" t="str">
        <x:v>HF라도 unilateral/fever/pleuritic pain/weight loss 있으면 thoracentesis 고려.</x:v>
      </x:c>
      <x:c r="J411" s="15" t="str">
        <x:v>주의/함정</x:v>
      </x:c>
      <x:c r="K411" s="15" t="str">
        <x:v>예외/함정</x:v>
      </x:c>
      <x:c r="L411" s="15" t="str">
        <x:v>HF라도 unilateral/fever/pleuritic pain/weight loss 있으면 thoracentesis 고려.</x:v>
      </x:c>
      <x:c r="M411" s="15" t="str">
        <x:v>https://thorax.bmj.com/content/78/Suppl_3/s1</x:v>
      </x:c>
      <x:c r="N411" s="15" t="str">
        <x:v>Guideline/Consensus</x:v>
      </x:c>
      <x:c r="O411" s="15" t="str">
        <x:v>원문 대조 필요</x:v>
      </x:c>
      <x:c r="P411" s="15"/>
    </x:row>
    <x:row r="412">
      <x:c r="A412" s="15" t="str">
        <x:v>CP-448</x:v>
      </x:c>
      <x:c r="B412" s="15" t="n">
        <x:v>26</x:v>
      </x:c>
      <x:c r="C412" s="15" t="str">
        <x:v>폐경색</x:v>
      </x:c>
      <x:c r="D412" s="15" t="str">
        <x:v>Pulmonary infarction</x:v>
      </x:c>
      <x:c r="E412" s="15" t="str">
        <x:v>폐/흉막</x:v>
      </x:c>
      <x:c r="F412" s="15" t="str">
        <x:v>High</x:v>
      </x:c>
      <x:c r="G412" s="15" t="str">
        <x:v>PE와 연동 게이트</x:v>
      </x:c>
      <x:c r="H412" s="15" t="str">
        <x:v>영상/시술/확진</x:v>
      </x:c>
      <x:c r="I412" s="15" t="str">
        <x:v>CTPA</x:v>
      </x:c>
      <x:c r="J412" s="15" t="str">
        <x:v>앱 키</x:v>
      </x:c>
      <x:c r="K412" s="15" t="str">
        <x:v>앱 체크리스트 키</x:v>
      </x:c>
      <x:c r="L412" s="15" t="str">
        <x:v>PE symptoms; hemoptysis; wedge opacity; CTPA</x:v>
      </x:c>
      <x:c r="M412" s="15" t="str">
        <x:v>https://academic.oup.com/eurheartj/article/41/4/543/5556136; https://www.msdmanuals.com/professional/cardiovascular-disorders/symptoms-of-cardiovascular-disorders/chest-pain</x:v>
      </x:c>
      <x:c r="N412" s="15" t="str">
        <x:v>Guideline/Consensus</x:v>
      </x:c>
      <x:c r="O412" s="15" t="str">
        <x:v>원문 대조 필요</x:v>
      </x:c>
      <x:c r="P412" s="15"/>
    </x:row>
    <x:row r="413">
      <x:c r="A413" s="15" t="str">
        <x:v>CP-1030</x:v>
      </x:c>
      <x:c r="B413" s="15" t="n">
        <x:v>26</x:v>
      </x:c>
      <x:c r="C413" s="15" t="str">
        <x:v>폐경색</x:v>
      </x:c>
      <x:c r="D413" s="15" t="str">
        <x:v>Pulmonary infarction</x:v>
      </x:c>
      <x:c r="E413" s="15" t="str">
        <x:v>폐/흉막</x:v>
      </x:c>
      <x:c r="F413" s="15" t="str">
        <x:v>High</x:v>
      </x:c>
      <x:c r="G413" s="15" t="str">
        <x:v>PE와 연동 게이트</x:v>
      </x:c>
      <x:c r="H413" s="15" t="str">
        <x:v>기타</x:v>
      </x:c>
      <x:c r="I413" s="15" t="str">
        <x:v>PE symptoms</x:v>
      </x:c>
      <x:c r="J413" s="15" t="str">
        <x:v>앱 키</x:v>
      </x:c>
      <x:c r="K413" s="15" t="str">
        <x:v>앱 체크리스트 키</x:v>
      </x:c>
      <x:c r="L413" s="15" t="str">
        <x:v>PE symptoms; hemoptysis; wedge opacity; CTPA</x:v>
      </x:c>
      <x:c r="M413" s="15" t="str">
        <x:v>https://academic.oup.com/eurheartj/article/41/4/543/5556136; https://www.msdmanuals.com/professional/cardiovascular-disorders/symptoms-of-cardiovascular-disorders/chest-pain</x:v>
      </x:c>
      <x:c r="N413" s="15" t="str">
        <x:v>Guideline/Consensus</x:v>
      </x:c>
      <x:c r="O413" s="15" t="str">
        <x:v>원문 대조 필요</x:v>
      </x:c>
      <x:c r="P413" s="15"/>
    </x:row>
    <x:row r="414">
      <x:c r="A414" s="15" t="str">
        <x:v>CP-075</x:v>
      </x:c>
      <x:c r="B414" s="15" t="n">
        <x:v>26</x:v>
      </x:c>
      <x:c r="C414" s="15" t="str">
        <x:v>폐경색</x:v>
      </x:c>
      <x:c r="D414" s="15" t="str">
        <x:v>Pulmonary infarction</x:v>
      </x:c>
      <x:c r="E414" s="15" t="str">
        <x:v>폐/흉막</x:v>
      </x:c>
      <x:c r="F414" s="15" t="str">
        <x:v>High</x:v>
      </x:c>
      <x:c r="G414" s="15" t="str">
        <x:v>PE와 연동 게이트</x:v>
      </x:c>
      <x:c r="H414" s="15" t="str">
        <x:v>문진/증상</x:v>
      </x:c>
      <x:c r="I414" s="15" t="str">
        <x:v>hemoptysis</x:v>
      </x:c>
      <x:c r="J414" s="15" t="str">
        <x:v>앱 키</x:v>
      </x:c>
      <x:c r="K414" s="15" t="str">
        <x:v>앱 체크리스트 키</x:v>
      </x:c>
      <x:c r="L414" s="15" t="str">
        <x:v>PE symptoms; hemoptysis; wedge opacity; CTPA</x:v>
      </x:c>
      <x:c r="M414" s="15" t="str">
        <x:v>https://academic.oup.com/eurheartj/article/41/4/543/5556136; https://www.msdmanuals.com/professional/cardiovascular-disorders/symptoms-of-cardiovascular-disorders/chest-pain</x:v>
      </x:c>
      <x:c r="N414" s="15" t="str">
        <x:v>Guideline/Consensus</x:v>
      </x:c>
      <x:c r="O414" s="15" t="str">
        <x:v>원문 대조 필요</x:v>
      </x:c>
      <x:c r="P414" s="15"/>
    </x:row>
    <x:row r="415">
      <x:c r="A415" s="15" t="str">
        <x:v>CP-1098</x:v>
      </x:c>
      <x:c r="B415" s="15" t="n">
        <x:v>26</x:v>
      </x:c>
      <x:c r="C415" s="15" t="str">
        <x:v>폐경색</x:v>
      </x:c>
      <x:c r="D415" s="15" t="str">
        <x:v>Pulmonary infarction</x:v>
      </x:c>
      <x:c r="E415" s="15" t="str">
        <x:v>폐/흉막</x:v>
      </x:c>
      <x:c r="F415" s="15" t="str">
        <x:v>High</x:v>
      </x:c>
      <x:c r="G415" s="15" t="str">
        <x:v>PE와 연동 게이트</x:v>
      </x:c>
      <x:c r="H415" s="15" t="str">
        <x:v>기타</x:v>
      </x:c>
      <x:c r="I415" s="15" t="str">
        <x:v>wedge opacity</x:v>
      </x:c>
      <x:c r="J415" s="15" t="str">
        <x:v>앱 키</x:v>
      </x:c>
      <x:c r="K415" s="15" t="str">
        <x:v>앱 체크리스트 키</x:v>
      </x:c>
      <x:c r="L415" s="15" t="str">
        <x:v>PE symptoms; hemoptysis; wedge opacity; CTPA</x:v>
      </x:c>
      <x:c r="M415" s="15" t="str">
        <x:v>https://academic.oup.com/eurheartj/article/41/4/543/5556136; https://www.msdmanuals.com/professional/cardiovascular-disorders/symptoms-of-cardiovascular-disorders/chest-pain</x:v>
      </x:c>
      <x:c r="N415" s="15" t="str">
        <x:v>Guideline/Consensus</x:v>
      </x:c>
      <x:c r="O415" s="15" t="str">
        <x:v>원문 대조 필요</x:v>
      </x:c>
      <x:c r="P415" s="15"/>
    </x:row>
    <x:row r="416">
      <x:c r="A416" s="15" t="str">
        <x:v>CP-082</x:v>
      </x:c>
      <x:c r="B416" s="15" t="n">
        <x:v>26</x:v>
      </x:c>
      <x:c r="C416" s="15" t="str">
        <x:v>폐경색</x:v>
      </x:c>
      <x:c r="D416" s="15" t="str">
        <x:v>Pulmonary infarction</x:v>
      </x:c>
      <x:c r="E416" s="15" t="str">
        <x:v>폐/흉막</x:v>
      </x:c>
      <x:c r="F416" s="15" t="str">
        <x:v>High</x:v>
      </x:c>
      <x:c r="G416" s="15" t="str">
        <x:v>PE와 연동 게이트</x:v>
      </x:c>
      <x:c r="H416" s="15" t="str">
        <x:v>문진/증상</x:v>
      </x:c>
      <x:c r="I416" s="15" t="str">
        <x:v>PE와 동반되는 흉막성 흉통</x:v>
      </x:c>
      <x:c r="J416" s="15" t="str">
        <x:v>가능성 상승/의심 단서</x:v>
      </x:c>
      <x:c r="K416" s="15" t="str">
        <x:v>확률 상승/의심 단서</x:v>
      </x:c>
      <x:c r="L416" s="15" t="str">
        <x:v>PE와 동반되는 흉막성 흉통, 객혈, wedge-shaped opacity, pleural effusion.</x:v>
      </x:c>
      <x:c r="M416" s="15" t="str">
        <x:v>https://academic.oup.com/eurheartj/article/41/4/543/5556136; https://www.msdmanuals.com/professional/cardiovascular-disorders/symptoms-of-cardiovascular-disorders/chest-pain</x:v>
      </x:c>
      <x:c r="N416" s="15" t="str">
        <x:v>Guideline/Consensus</x:v>
      </x:c>
      <x:c r="O416" s="15" t="str">
        <x:v>원문 대조 필요</x:v>
      </x:c>
      <x:c r="P416" s="15"/>
    </x:row>
    <x:row r="417">
      <x:c r="A417" s="15" t="str">
        <x:v>CP-1000</x:v>
      </x:c>
      <x:c r="B417" s="15" t="n">
        <x:v>26</x:v>
      </x:c>
      <x:c r="C417" s="15" t="str">
        <x:v>폐경색</x:v>
      </x:c>
      <x:c r="D417" s="15" t="str">
        <x:v>Pulmonary infarction</x:v>
      </x:c>
      <x:c r="E417" s="15" t="str">
        <x:v>폐/흉막</x:v>
      </x:c>
      <x:c r="F417" s="15" t="str">
        <x:v>High</x:v>
      </x:c>
      <x:c r="G417" s="15" t="str">
        <x:v>PE와 연동 게이트</x:v>
      </x:c>
      <x:c r="H417" s="15" t="str">
        <x:v>기타</x:v>
      </x:c>
      <x:c r="I417" s="15" t="str">
        <x:v>pleural effusion.</x:v>
      </x:c>
      <x:c r="J417" s="15" t="str">
        <x:v>가능성 상승/의심 단서</x:v>
      </x:c>
      <x:c r="K417" s="15" t="str">
        <x:v>확률 상승/의심 단서</x:v>
      </x:c>
      <x:c r="L417" s="15" t="str">
        <x:v>PE와 동반되는 흉막성 흉통, 객혈, wedge-shaped opacity, pleural effusion.</x:v>
      </x:c>
      <x:c r="M417" s="15" t="str">
        <x:v>https://academic.oup.com/eurheartj/article/41/4/543/5556136; https://www.msdmanuals.com/professional/cardiovascular-disorders/symptoms-of-cardiovascular-disorders/chest-pain</x:v>
      </x:c>
      <x:c r="N417" s="15" t="str">
        <x:v>Guideline/Consensus</x:v>
      </x:c>
      <x:c r="O417" s="15" t="str">
        <x:v>원문 대조 필요</x:v>
      </x:c>
      <x:c r="P417" s="15"/>
    </x:row>
    <x:row r="418">
      <x:c r="A418" s="15" t="str">
        <x:v>CP-1099</x:v>
      </x:c>
      <x:c r="B418" s="15" t="n">
        <x:v>26</x:v>
      </x:c>
      <x:c r="C418" s="15" t="str">
        <x:v>폐경색</x:v>
      </x:c>
      <x:c r="D418" s="15" t="str">
        <x:v>Pulmonary infarction</x:v>
      </x:c>
      <x:c r="E418" s="15" t="str">
        <x:v>폐/흉막</x:v>
      </x:c>
      <x:c r="F418" s="15" t="str">
        <x:v>High</x:v>
      </x:c>
      <x:c r="G418" s="15" t="str">
        <x:v>PE와 연동 게이트</x:v>
      </x:c>
      <x:c r="H418" s="15" t="str">
        <x:v>기타</x:v>
      </x:c>
      <x:c r="I418" s="15" t="str">
        <x:v>wedge-shaped opacity</x:v>
      </x:c>
      <x:c r="J418" s="15" t="str">
        <x:v>가능성 상승/의심 단서</x:v>
      </x:c>
      <x:c r="K418" s="15" t="str">
        <x:v>확률 상승/의심 단서</x:v>
      </x:c>
      <x:c r="L418" s="15" t="str">
        <x:v>PE와 동반되는 흉막성 흉통, 객혈, wedge-shaped opacity, pleural effusion.</x:v>
      </x:c>
      <x:c r="M418" s="15" t="str">
        <x:v>https://academic.oup.com/eurheartj/article/41/4/543/5556136; https://www.msdmanuals.com/professional/cardiovascular-disorders/symptoms-of-cardiovascular-disorders/chest-pain</x:v>
      </x:c>
      <x:c r="N418" s="15" t="str">
        <x:v>Guideline/Consensus</x:v>
      </x:c>
      <x:c r="O418" s="15" t="str">
        <x:v>원문 대조 필요</x:v>
      </x:c>
      <x:c r="P418" s="15"/>
    </x:row>
    <x:row r="419">
      <x:c r="A419" s="15" t="str">
        <x:v>CP-045</x:v>
      </x:c>
      <x:c r="B419" s="15" t="n">
        <x:v>26</x:v>
      </x:c>
      <x:c r="C419" s="15" t="str">
        <x:v>폐경색</x:v>
      </x:c>
      <x:c r="D419" s="15" t="str">
        <x:v>Pulmonary infarction</x:v>
      </x:c>
      <x:c r="E419" s="15" t="str">
        <x:v>폐/흉막</x:v>
      </x:c>
      <x:c r="F419" s="15" t="str">
        <x:v>High</x:v>
      </x:c>
      <x:c r="G419" s="15" t="str">
        <x:v>PE와 연동 게이트</x:v>
      </x:c>
      <x:c r="H419" s="15" t="str">
        <x:v>문진/증상</x:v>
      </x:c>
      <x:c r="I419" s="15" t="str">
        <x:v>객혈</x:v>
      </x:c>
      <x:c r="J419" s="15" t="str">
        <x:v>가능성 상승/의심 단서</x:v>
      </x:c>
      <x:c r="K419" s="15" t="str">
        <x:v>확률 상승/의심 단서</x:v>
      </x:c>
      <x:c r="L419" s="15" t="str">
        <x:v>PE와 동반되는 흉막성 흉통, 객혈, wedge-shaped opacity, pleural effusion.</x:v>
      </x:c>
      <x:c r="M419" s="15" t="str">
        <x:v>https://academic.oup.com/eurheartj/article/41/4/543/5556136; https://www.msdmanuals.com/professional/cardiovascular-disorders/symptoms-of-cardiovascular-disorders/chest-pain</x:v>
      </x:c>
      <x:c r="N419" s="15" t="str">
        <x:v>Guideline/Consensus</x:v>
      </x:c>
      <x:c r="O419" s="15" t="str">
        <x:v>원문 대조 필요</x:v>
      </x:c>
      <x:c r="P419" s="15"/>
    </x:row>
    <x:row r="420">
      <x:c r="A420" s="15" t="str">
        <x:v>CP-707</x:v>
      </x:c>
      <x:c r="B420" s="15" t="n">
        <x:v>26</x:v>
      </x:c>
      <x:c r="C420" s="15" t="str">
        <x:v>폐경색</x:v>
      </x:c>
      <x:c r="D420" s="15" t="str">
        <x:v>Pulmonary infarction</x:v>
      </x:c>
      <x:c r="E420" s="15" t="str">
        <x:v>폐/흉막</x:v>
      </x:c>
      <x:c r="F420" s="15" t="str">
        <x:v>High</x:v>
      </x:c>
      <x:c r="G420" s="15" t="str">
        <x:v>PE와 연동 게이트</x:v>
      </x:c>
      <x:c r="H420" s="15" t="str">
        <x:v>Score/기준</x:v>
      </x:c>
      <x:c r="I420" s="15" t="str">
        <x:v>PE 평가와 동일: Wells/D-dimer/CTPA. CXR/CT에서 infarct 소견.</x:v>
      </x:c>
      <x:c r="J420" s="15" t="str">
        <x:v>기본평가/다음검사</x:v>
      </x:c>
      <x:c r="K420" s="15" t="str">
        <x:v>첫 평가/기본 검사</x:v>
      </x:c>
      <x:c r="L420" s="15" t="str">
        <x:v>PE 평가와 동일: Wells/D-dimer/CTPA. CXR/CT에서 infarct 소견.</x:v>
      </x:c>
      <x:c r="M420" s="15" t="str">
        <x:v>https://academic.oup.com/eurheartj/article/41/4/543/5556136; https://www.msdmanuals.com/professional/cardiovascular-disorders/symptoms-of-cardiovascular-disorders/chest-pain</x:v>
      </x:c>
      <x:c r="N420" s="15" t="str">
        <x:v>Guideline/Consensus</x:v>
      </x:c>
      <x:c r="O420" s="15" t="str">
        <x:v>원문 대조 필요</x:v>
      </x:c>
      <x:c r="P420" s="15"/>
    </x:row>
    <x:row r="421">
      <x:c r="A421" s="15" t="str">
        <x:v>CP-553</x:v>
      </x:c>
      <x:c r="B421" s="15" t="n">
        <x:v>26</x:v>
      </x:c>
      <x:c r="C421" s="15" t="str">
        <x:v>폐경색</x:v>
      </x:c>
      <x:c r="D421" s="15" t="str">
        <x:v>Pulmonary infarction</x:v>
      </x:c>
      <x:c r="E421" s="15" t="str">
        <x:v>폐/흉막</x:v>
      </x:c>
      <x:c r="F421" s="15" t="str">
        <x:v>High</x:v>
      </x:c>
      <x:c r="G421" s="15" t="str">
        <x:v>PE와 연동 게이트</x:v>
      </x:c>
      <x:c r="H421" s="15" t="str">
        <x:v>영상/시술/확진</x:v>
      </x:c>
      <x:c r="I421" s="15" t="str">
        <x:v>CTPA상 PE + peripheral wedge-shaped infarct/consolidation.</x:v>
      </x:c>
      <x:c r="J421" s="15" t="str">
        <x:v>확진/Rule-in</x:v>
      </x:c>
      <x:c r="K421" s="15" t="str">
        <x:v>Rule-in/확진 접근</x:v>
      </x:c>
      <x:c r="L421" s="15" t="str">
        <x:v>CTPA상 PE + peripheral wedge-shaped infarct/consolidation.</x:v>
      </x:c>
      <x:c r="M421" s="15" t="str">
        <x:v>https://academic.oup.com/eurheartj/article/41/4/543/5556136; https://www.msdmanuals.com/professional/cardiovascular-disorders/symptoms-of-cardiovascular-disorders/chest-pain</x:v>
      </x:c>
      <x:c r="N421" s="15" t="str">
        <x:v>Guideline/Consensus</x:v>
      </x:c>
      <x:c r="O421" s="15" t="str">
        <x:v>원문 대조 필요</x:v>
      </x:c>
      <x:c r="P421" s="15"/>
    </x:row>
    <x:row r="422">
      <x:c r="A422" s="15" t="str">
        <x:v>CP-599</x:v>
      </x:c>
      <x:c r="B422" s="15" t="n">
        <x:v>26</x:v>
      </x:c>
      <x:c r="C422" s="15" t="str">
        <x:v>폐경색</x:v>
      </x:c>
      <x:c r="D422" s="15" t="str">
        <x:v>Pulmonary infarction</x:v>
      </x:c>
      <x:c r="E422" s="15" t="str">
        <x:v>폐/흉막</x:v>
      </x:c>
      <x:c r="F422" s="15" t="str">
        <x:v>High</x:v>
      </x:c>
      <x:c r="G422" s="15" t="str">
        <x:v>PE와 연동 게이트</x:v>
      </x:c>
      <x:c r="H422" s="15" t="str">
        <x:v>영상/시술/확진</x:v>
      </x:c>
      <x:c r="I422" s="15" t="str">
        <x:v>PE가 적절히 배제되고 영상에서 infarct 없음.</x:v>
      </x:c>
      <x:c r="J422" s="15" t="str">
        <x:v>배제/Rule-out</x:v>
      </x:c>
      <x:c r="K422" s="15" t="str">
        <x:v>Rule-out/배제 접근</x:v>
      </x:c>
      <x:c r="L422" s="15" t="str">
        <x:v>PE가 적절히 배제되고 영상에서 infarct 없음.</x:v>
      </x:c>
      <x:c r="M422" s="15" t="str">
        <x:v>https://academic.oup.com/eurheartj/article/41/4/543/5556136; https://www.msdmanuals.com/professional/cardiovascular-disorders/symptoms-of-cardiovascular-disorders/chest-pain</x:v>
      </x:c>
      <x:c r="N422" s="15" t="str">
        <x:v>Guideline/Consensus</x:v>
      </x:c>
      <x:c r="O422" s="15" t="str">
        <x:v>원문 대조 필요</x:v>
      </x:c>
      <x:c r="P422" s="15"/>
    </x:row>
    <x:row r="423">
      <x:c r="A423" s="15" t="str">
        <x:v>CP-628</x:v>
      </x:c>
      <x:c r="B423" s="15" t="n">
        <x:v>26</x:v>
      </x:c>
      <x:c r="C423" s="15" t="str">
        <x:v>폐경색</x:v>
      </x:c>
      <x:c r="D423" s="15" t="str">
        <x:v>Pulmonary infarction</x:v>
      </x:c>
      <x:c r="E423" s="15" t="str">
        <x:v>폐/흉막</x:v>
      </x:c>
      <x:c r="F423" s="15" t="str">
        <x:v>High</x:v>
      </x:c>
      <x:c r="G423" s="15" t="str">
        <x:v>PE와 연동 게이트</x:v>
      </x:c>
      <x:c r="H423" s="15" t="str">
        <x:v>영상/시술/확진</x:v>
      </x:c>
      <x:c r="I423" s="15" t="str">
        <x:v>pneumonia와 혼동. CXR만으로 감별 어려움.</x:v>
      </x:c>
      <x:c r="J423" s="15" t="str">
        <x:v>주의/함정</x:v>
      </x:c>
      <x:c r="K423" s="15" t="str">
        <x:v>예외/함정</x:v>
      </x:c>
      <x:c r="L423" s="15" t="str">
        <x:v>pneumonia와 혼동. CXR만으로 감별 어려움.</x:v>
      </x:c>
      <x:c r="M423" s="15" t="str">
        <x:v>https://academic.oup.com/eurheartj/article/41/4/543/5556136; https://www.msdmanuals.com/professional/cardiovascular-disorders/symptoms-of-cardiovascular-disorders/chest-pain</x:v>
      </x:c>
      <x:c r="N423" s="15" t="str">
        <x:v>Guideline/Consensus</x:v>
      </x:c>
      <x:c r="O423" s="15" t="str">
        <x:v>원문 대조 필요</x:v>
      </x:c>
      <x:c r="P423" s="15"/>
    </x:row>
    <x:row r="424">
      <x:c r="A424" s="15" t="str">
        <x:v>CP-941</x:v>
      </x:c>
      <x:c r="B424" s="15" t="n">
        <x:v>27</x:v>
      </x:c>
      <x:c r="C424" s="15" t="str">
        <x:v>종격동기종 / 기종격</x:v>
      </x:c>
      <x:c r="D424" s="15" t="str">
        <x:v>Pneumomediastinum</x:v>
      </x:c>
      <x:c r="E424" s="15" t="str">
        <x:v>폐/흉막</x:v>
      </x:c>
      <x:c r="F424" s="15" t="str">
        <x:v>High if esophageal/tracheal injury</x:v>
      </x:c>
      <x:c r="G424" s="15" t="str">
        <x:v>조건부 게이트: 구토/외상/피하기종</x:v>
      </x:c>
      <x:c r="H424" s="15" t="str">
        <x:v>기타</x:v>
      </x:c>
      <x:c r="I424" s="15" t="str">
        <x:v>CT</x:v>
      </x:c>
      <x:c r="J424" s="15" t="str">
        <x:v>앱 키</x:v>
      </x:c>
      <x:c r="K424" s="15" t="str">
        <x:v>앱 체크리스트 키</x:v>
      </x:c>
      <x:c r="L424" s="15" t="str">
        <x:v>subcutaneous emphysema; vomiting/asthma; CT</x:v>
      </x:c>
      <x:c r="M424" s="15" t="str">
        <x:v>https://wjes.biomedcentral.com/articles/10.1186/s13017-019-0245-2; https://www.msdmanuals.com/professional/cardiovascular-disorders/symptoms-of-cardiovascular-disorders/chest-pain</x:v>
      </x:c>
      <x:c r="N424" s="15" t="str">
        <x:v>Guideline/Consensus</x:v>
      </x:c>
      <x:c r="O424" s="15" t="str">
        <x:v>원문 대조 필요</x:v>
      </x:c>
      <x:c r="P424" s="15"/>
    </x:row>
    <x:row r="425">
      <x:c r="A425" s="15" t="str">
        <x:v>CP-244</x:v>
      </x:c>
      <x:c r="B425" s="15" t="n">
        <x:v>27</x:v>
      </x:c>
      <x:c r="C425" s="15" t="str">
        <x:v>종격동기종 / 기종격</x:v>
      </x:c>
      <x:c r="D425" s="15" t="str">
        <x:v>Pneumomediastinum</x:v>
      </x:c>
      <x:c r="E425" s="15" t="str">
        <x:v>폐/흉막</x:v>
      </x:c>
      <x:c r="F425" s="15" t="str">
        <x:v>High if esophageal/tracheal injury</x:v>
      </x:c>
      <x:c r="G425" s="15" t="str">
        <x:v>조건부 게이트: 구토/외상/피하기종</x:v>
      </x:c>
      <x:c r="H425" s="15" t="str">
        <x:v>신체진찰</x:v>
      </x:c>
      <x:c r="I425" s="15" t="str">
        <x:v>subcutaneous emphysema</x:v>
      </x:c>
      <x:c r="J425" s="15" t="str">
        <x:v>앱 키</x:v>
      </x:c>
      <x:c r="K425" s="15" t="str">
        <x:v>앱 체크리스트 키</x:v>
      </x:c>
      <x:c r="L425" s="15" t="str">
        <x:v>subcutaneous emphysema; vomiting/asthma; CT</x:v>
      </x:c>
      <x:c r="M425" s="15" t="str">
        <x:v>https://wjes.biomedcentral.com/articles/10.1186/s13017-019-0245-2; https://www.msdmanuals.com/professional/cardiovascular-disorders/symptoms-of-cardiovascular-disorders/chest-pain</x:v>
      </x:c>
      <x:c r="N425" s="15" t="str">
        <x:v>Guideline/Consensus</x:v>
      </x:c>
      <x:c r="O425" s="15" t="str">
        <x:v>원문 대조 필요</x:v>
      </x:c>
      <x:c r="P425" s="15"/>
    </x:row>
    <x:row r="426">
      <x:c r="A426" s="15" t="str">
        <x:v>CP-751</x:v>
      </x:c>
      <x:c r="B426" s="15" t="n">
        <x:v>27</x:v>
      </x:c>
      <x:c r="C426" s="15" t="str">
        <x:v>종격동기종 / 기종격</x:v>
      </x:c>
      <x:c r="D426" s="15" t="str">
        <x:v>Pneumomediastinum</x:v>
      </x:c>
      <x:c r="E426" s="15" t="str">
        <x:v>폐/흉막</x:v>
      </x:c>
      <x:c r="F426" s="15" t="str">
        <x:v>High if esophageal/tracheal injury</x:v>
      </x:c>
      <x:c r="G426" s="15" t="str">
        <x:v>조건부 게이트: 구토/외상/피하기종</x:v>
      </x:c>
      <x:c r="H426" s="15" t="str">
        <x:v>위장관/식도</x:v>
      </x:c>
      <x:c r="I426" s="15" t="str">
        <x:v>vomiting/asthma</x:v>
      </x:c>
      <x:c r="J426" s="15" t="str">
        <x:v>앱 키</x:v>
      </x:c>
      <x:c r="K426" s="15" t="str">
        <x:v>앱 체크리스트 키</x:v>
      </x:c>
      <x:c r="L426" s="15" t="str">
        <x:v>subcutaneous emphysema; vomiting/asthma; CT</x:v>
      </x:c>
      <x:c r="M426" s="15" t="str">
        <x:v>https://wjes.biomedcentral.com/articles/10.1186/s13017-019-0245-2; https://www.msdmanuals.com/professional/cardiovascular-disorders/symptoms-of-cardiovascular-disorders/chest-pain</x:v>
      </x:c>
      <x:c r="N426" s="15" t="str">
        <x:v>Guideline/Consensus</x:v>
      </x:c>
      <x:c r="O426" s="15" t="str">
        <x:v>원문 대조 필요</x:v>
      </x:c>
      <x:c r="P426" s="15"/>
    </x:row>
    <x:row r="427">
      <x:c r="A427" s="15" t="str">
        <x:v>CP-1022</x:v>
      </x:c>
      <x:c r="B427" s="15" t="n">
        <x:v>27</x:v>
      </x:c>
      <x:c r="C427" s="15" t="str">
        <x:v>종격동기종 / 기종격</x:v>
      </x:c>
      <x:c r="D427" s="15" t="str">
        <x:v>Pneumomediastinum</x:v>
      </x:c>
      <x:c r="E427" s="15" t="str">
        <x:v>폐/흉막</x:v>
      </x:c>
      <x:c r="F427" s="15" t="str">
        <x:v>High if esophageal/tracheal injury</x:v>
      </x:c>
      <x:c r="G427" s="15" t="str">
        <x:v>조건부 게이트: 구토/외상/피하기종</x:v>
      </x:c>
      <x:c r="H427" s="15" t="str">
        <x:v>기타</x:v>
      </x:c>
      <x:c r="I427" s="15" t="str">
        <x:v>Hamman crunch</x:v>
      </x:c>
      <x:c r="J427" s="15" t="str">
        <x:v>가능성 상승/의심 단서</x:v>
      </x:c>
      <x:c r="K427" s="15" t="str">
        <x:v>확률 상승/의심 단서</x:v>
      </x:c>
      <x:c r="L427" s="15" t="str">
        <x:v>갑작스런 흉통, 목 통증, 피하기종, Hamman crunch, 천식/구토/기침/외상/마약 흡입.</x:v>
      </x:c>
      <x:c r="M427" s="15" t="str">
        <x:v>https://wjes.biomedcentral.com/articles/10.1186/s13017-019-0245-2; https://www.msdmanuals.com/professional/cardiovascular-disorders/symptoms-of-cardiovascular-disorders/chest-pain</x:v>
      </x:c>
      <x:c r="N427" s="15" t="str">
        <x:v>Guideline/Consensus</x:v>
      </x:c>
      <x:c r="O427" s="15" t="str">
        <x:v>원문 대조 필요</x:v>
      </x:c>
      <x:c r="P427" s="15"/>
    </x:row>
    <x:row r="428">
      <x:c r="A428" s="15" t="str">
        <x:v>CP-106</x:v>
      </x:c>
      <x:c r="B428" s="15" t="n">
        <x:v>27</x:v>
      </x:c>
      <x:c r="C428" s="15" t="str">
        <x:v>종격동기종 / 기종격</x:v>
      </x:c>
      <x:c r="D428" s="15" t="str">
        <x:v>Pneumomediastinum</x:v>
      </x:c>
      <x:c r="E428" s="15" t="str">
        <x:v>폐/흉막</x:v>
      </x:c>
      <x:c r="F428" s="15" t="str">
        <x:v>High if esophageal/tracheal injury</x:v>
      </x:c>
      <x:c r="G428" s="15" t="str">
        <x:v>조건부 게이트: 구토/외상/피하기종</x:v>
      </x:c>
      <x:c r="H428" s="15" t="str">
        <x:v>문진/증상</x:v>
      </x:c>
      <x:c r="I428" s="15" t="str">
        <x:v>갑작스런 흉통</x:v>
      </x:c>
      <x:c r="J428" s="15" t="str">
        <x:v>가능성 상승/의심 단서</x:v>
      </x:c>
      <x:c r="K428" s="15" t="str">
        <x:v>확률 상승/의심 단서</x:v>
      </x:c>
      <x:c r="L428" s="15" t="str">
        <x:v>갑작스런 흉통, 목 통증, 피하기종, Hamman crunch, 천식/구토/기침/외상/마약 흡입.</x:v>
      </x:c>
      <x:c r="M428" s="15" t="str">
        <x:v>https://wjes.biomedcentral.com/articles/10.1186/s13017-019-0245-2; https://www.msdmanuals.com/professional/cardiovascular-disorders/symptoms-of-cardiovascular-disorders/chest-pain</x:v>
      </x:c>
      <x:c r="N428" s="15" t="str">
        <x:v>Guideline/Consensus</x:v>
      </x:c>
      <x:c r="O428" s="15" t="str">
        <x:v>원문 대조 필요</x:v>
      </x:c>
      <x:c r="P428" s="15"/>
    </x:row>
    <x:row r="429">
      <x:c r="A429" s="15" t="str">
        <x:v>CP-786</x:v>
      </x:c>
      <x:c r="B429" s="15" t="n">
        <x:v>27</x:v>
      </x:c>
      <x:c r="C429" s="15" t="str">
        <x:v>종격동기종 / 기종격</x:v>
      </x:c>
      <x:c r="D429" s="15" t="str">
        <x:v>Pneumomediastinum</x:v>
      </x:c>
      <x:c r="E429" s="15" t="str">
        <x:v>폐/흉막</x:v>
      </x:c>
      <x:c r="F429" s="15" t="str">
        <x:v>High if esophageal/tracheal injury</x:v>
      </x:c>
      <x:c r="G429" s="15" t="str">
        <x:v>조건부 게이트: 구토/외상/피하기종</x:v>
      </x:c>
      <x:c r="H429" s="15" t="str">
        <x:v>근골격/신경/흉벽</x:v>
      </x:c>
      <x:c r="I429" s="15" t="str">
        <x:v>목 통증</x:v>
      </x:c>
      <x:c r="J429" s="15" t="str">
        <x:v>가능성 상승/의심 단서</x:v>
      </x:c>
      <x:c r="K429" s="15" t="str">
        <x:v>확률 상승/의심 단서</x:v>
      </x:c>
      <x:c r="L429" s="15" t="str">
        <x:v>갑작스런 흉통, 목 통증, 피하기종, Hamman crunch, 천식/구토/기침/외상/마약 흡입.</x:v>
      </x:c>
      <x:c r="M429" s="15" t="str">
        <x:v>https://wjes.biomedcentral.com/articles/10.1186/s13017-019-0245-2; https://www.msdmanuals.com/professional/cardiovascular-disorders/symptoms-of-cardiovascular-disorders/chest-pain</x:v>
      </x:c>
      <x:c r="N429" s="15" t="str">
        <x:v>Guideline/Consensus</x:v>
      </x:c>
      <x:c r="O429" s="15" t="str">
        <x:v>원문 대조 필요</x:v>
      </x:c>
      <x:c r="P429" s="15"/>
    </x:row>
    <x:row r="430">
      <x:c r="A430" s="15" t="str">
        <x:v>CP-239</x:v>
      </x:c>
      <x:c r="B430" s="15" t="n">
        <x:v>27</x:v>
      </x:c>
      <x:c r="C430" s="15" t="str">
        <x:v>종격동기종 / 기종격</x:v>
      </x:c>
      <x:c r="D430" s="15" t="str">
        <x:v>Pneumomediastinum</x:v>
      </x:c>
      <x:c r="E430" s="15" t="str">
        <x:v>폐/흉막</x:v>
      </x:c>
      <x:c r="F430" s="15" t="str">
        <x:v>High if esophageal/tracheal injury</x:v>
      </x:c>
      <x:c r="G430" s="15" t="str">
        <x:v>조건부 게이트: 구토/외상/피하기종</x:v>
      </x:c>
      <x:c r="H430" s="15" t="str">
        <x:v>위험인자/과거력</x:v>
      </x:c>
      <x:c r="I430" s="15" t="str">
        <x:v>천식/구토/기침/외상/마약 흡입.</x:v>
      </x:c>
      <x:c r="J430" s="15" t="str">
        <x:v>가능성 상승/의심 단서</x:v>
      </x:c>
      <x:c r="K430" s="15" t="str">
        <x:v>확률 상승/의심 단서</x:v>
      </x:c>
      <x:c r="L430" s="15" t="str">
        <x:v>갑작스런 흉통, 목 통증, 피하기종, Hamman crunch, 천식/구토/기침/외상/마약 흡입.</x:v>
      </x:c>
      <x:c r="M430" s="15" t="str">
        <x:v>https://wjes.biomedcentral.com/articles/10.1186/s13017-019-0245-2; https://www.msdmanuals.com/professional/cardiovascular-disorders/symptoms-of-cardiovascular-disorders/chest-pain</x:v>
      </x:c>
      <x:c r="N430" s="15" t="str">
        <x:v>Guideline/Consensus</x:v>
      </x:c>
      <x:c r="O430" s="15" t="str">
        <x:v>원문 대조 필요</x:v>
      </x:c>
      <x:c r="P430" s="15"/>
    </x:row>
    <x:row r="431">
      <x:c r="A431" s="15" t="str">
        <x:v>CP-246</x:v>
      </x:c>
      <x:c r="B431" s="15" t="n">
        <x:v>27</x:v>
      </x:c>
      <x:c r="C431" s="15" t="str">
        <x:v>종격동기종 / 기종격</x:v>
      </x:c>
      <x:c r="D431" s="15" t="str">
        <x:v>Pneumomediastinum</x:v>
      </x:c>
      <x:c r="E431" s="15" t="str">
        <x:v>폐/흉막</x:v>
      </x:c>
      <x:c r="F431" s="15" t="str">
        <x:v>High if esophageal/tracheal injury</x:v>
      </x:c>
      <x:c r="G431" s="15" t="str">
        <x:v>조건부 게이트: 구토/외상/피하기종</x:v>
      </x:c>
      <x:c r="H431" s="15" t="str">
        <x:v>신체진찰</x:v>
      </x:c>
      <x:c r="I431" s="15" t="str">
        <x:v>피하기종</x:v>
      </x:c>
      <x:c r="J431" s="15" t="str">
        <x:v>가능성 상승/의심 단서</x:v>
      </x:c>
      <x:c r="K431" s="15" t="str">
        <x:v>확률 상승/의심 단서</x:v>
      </x:c>
      <x:c r="L431" s="15" t="str">
        <x:v>갑작스런 흉통, 목 통증, 피하기종, Hamman crunch, 천식/구토/기침/외상/마약 흡입.</x:v>
      </x:c>
      <x:c r="M431" s="15" t="str">
        <x:v>https://wjes.biomedcentral.com/articles/10.1186/s13017-019-0245-2; https://www.msdmanuals.com/professional/cardiovascular-disorders/symptoms-of-cardiovascular-disorders/chest-pain</x:v>
      </x:c>
      <x:c r="N431" s="15" t="str">
        <x:v>Guideline/Consensus</x:v>
      </x:c>
      <x:c r="O431" s="15" t="str">
        <x:v>원문 대조 필요</x:v>
      </x:c>
      <x:c r="P431" s="15"/>
    </x:row>
    <x:row r="432">
      <x:c r="A432" s="15" t="str">
        <x:v>CP-541</x:v>
      </x:c>
      <x:c r="B432" s="15" t="n">
        <x:v>27</x:v>
      </x:c>
      <x:c r="C432" s="15" t="str">
        <x:v>종격동기종 / 기종격</x:v>
      </x:c>
      <x:c r="D432" s="15" t="str">
        <x:v>Pneumomediastinum</x:v>
      </x:c>
      <x:c r="E432" s="15" t="str">
        <x:v>폐/흉막</x:v>
      </x:c>
      <x:c r="F432" s="15" t="str">
        <x:v>High if esophageal/tracheal injury</x:v>
      </x:c>
      <x:c r="G432" s="15" t="str">
        <x:v>조건부 게이트: 구토/외상/피하기종</x:v>
      </x:c>
      <x:c r="H432" s="15" t="str">
        <x:v>영상/시술/확진</x:v>
      </x:c>
      <x:c r="I432" s="15" t="str">
        <x:v>CT chest. 구토 후/패혈증/흉수 있으면 식도파열 평가(CT esophagography/contrast esophagram).</x:v>
      </x:c>
      <x:c r="J432" s="15" t="str">
        <x:v>기본평가/다음검사</x:v>
      </x:c>
      <x:c r="K432" s="15" t="str">
        <x:v>첫 평가/기본 검사</x:v>
      </x:c>
      <x:c r="L432" s="15" t="str">
        <x:v>CXR, CT chest. 구토 후/패혈증/흉수 있으면 식도파열 평가(CT esophagography/contrast esophagram).</x:v>
      </x:c>
      <x:c r="M432" s="15" t="str">
        <x:v>https://wjes.biomedcentral.com/articles/10.1186/s13017-019-0245-2; https://www.msdmanuals.com/professional/cardiovascular-disorders/symptoms-of-cardiovascular-disorders/chest-pain</x:v>
      </x:c>
      <x:c r="N432" s="15" t="str">
        <x:v>Guideline/Consensus</x:v>
      </x:c>
      <x:c r="O432" s="15" t="str">
        <x:v>원문 대조 필요</x:v>
      </x:c>
      <x:c r="P432" s="15"/>
    </x:row>
    <x:row r="433">
      <x:c r="A433" s="15" t="str">
        <x:v>CP-445</x:v>
      </x:c>
      <x:c r="B433" s="15" t="n">
        <x:v>27</x:v>
      </x:c>
      <x:c r="C433" s="15" t="str">
        <x:v>종격동기종 / 기종격</x:v>
      </x:c>
      <x:c r="D433" s="15" t="str">
        <x:v>Pneumomediastinum</x:v>
      </x:c>
      <x:c r="E433" s="15" t="str">
        <x:v>폐/흉막</x:v>
      </x:c>
      <x:c r="F433" s="15" t="str">
        <x:v>High if esophageal/tracheal injury</x:v>
      </x:c>
      <x:c r="G433" s="15" t="str">
        <x:v>조건부 게이트: 구토/외상/피하기종</x:v>
      </x:c>
      <x:c r="H433" s="15" t="str">
        <x:v>영상/시술/확진</x:v>
      </x:c>
      <x:c r="I433" s="15" t="str">
        <x:v>CXR</x:v>
      </x:c>
      <x:c r="J433" s="15" t="str">
        <x:v>기본평가/다음검사</x:v>
      </x:c>
      <x:c r="K433" s="15" t="str">
        <x:v>첫 평가/기본 검사</x:v>
      </x:c>
      <x:c r="L433" s="15" t="str">
        <x:v>CXR, CT chest. 구토 후/패혈증/흉수 있으면 식도파열 평가(CT esophagography/contrast esophagram).</x:v>
      </x:c>
      <x:c r="M433" s="15" t="str">
        <x:v>https://wjes.biomedcentral.com/articles/10.1186/s13017-019-0245-2; https://www.msdmanuals.com/professional/cardiovascular-disorders/symptoms-of-cardiovascular-disorders/chest-pain</x:v>
      </x:c>
      <x:c r="N433" s="15" t="str">
        <x:v>Guideline/Consensus</x:v>
      </x:c>
      <x:c r="O433" s="15" t="str">
        <x:v>원문 대조 필요</x:v>
      </x:c>
      <x:c r="P433" s="15"/>
    </x:row>
    <x:row r="434">
      <x:c r="A434" s="15" t="str">
        <x:v>CP-562</x:v>
      </x:c>
      <x:c r="B434" s="15" t="n">
        <x:v>27</x:v>
      </x:c>
      <x:c r="C434" s="15" t="str">
        <x:v>종격동기종 / 기종격</x:v>
      </x:c>
      <x:c r="D434" s="15" t="str">
        <x:v>Pneumomediastinum</x:v>
      </x:c>
      <x:c r="E434" s="15" t="str">
        <x:v>폐/흉막</x:v>
      </x:c>
      <x:c r="F434" s="15" t="str">
        <x:v>High if esophageal/tracheal injury</x:v>
      </x:c>
      <x:c r="G434" s="15" t="str">
        <x:v>조건부 게이트: 구토/외상/피하기종</x:v>
      </x:c>
      <x:c r="H434" s="15" t="str">
        <x:v>영상/시술/확진</x:v>
      </x:c>
      <x:c r="I434" s="15" t="str">
        <x:v>CXR/CT에서 mediastinal air. 원인에 따라 추가 확진.</x:v>
      </x:c>
      <x:c r="J434" s="15" t="str">
        <x:v>확진/Rule-in</x:v>
      </x:c>
      <x:c r="K434" s="15" t="str">
        <x:v>Rule-in/확진 접근</x:v>
      </x:c>
      <x:c r="L434" s="15" t="str">
        <x:v>CXR/CT에서 mediastinal air. 원인에 따라 추가 확진.</x:v>
      </x:c>
      <x:c r="M434" s="15" t="str">
        <x:v>https://wjes.biomedcentral.com/articles/10.1186/s13017-019-0245-2; https://www.msdmanuals.com/professional/cardiovascular-disorders/symptoms-of-cardiovascular-disorders/chest-pain</x:v>
      </x:c>
      <x:c r="N434" s="15" t="str">
        <x:v>Guideline/Consensus</x:v>
      </x:c>
      <x:c r="O434" s="15" t="str">
        <x:v>원문 대조 필요</x:v>
      </x:c>
      <x:c r="P434" s="15"/>
    </x:row>
    <x:row r="435">
      <x:c r="A435" s="15" t="str">
        <x:v>CP-554</x:v>
      </x:c>
      <x:c r="B435" s="15" t="n">
        <x:v>27</x:v>
      </x:c>
      <x:c r="C435" s="15" t="str">
        <x:v>종격동기종 / 기종격</x:v>
      </x:c>
      <x:c r="D435" s="15" t="str">
        <x:v>Pneumomediastinum</x:v>
      </x:c>
      <x:c r="E435" s="15" t="str">
        <x:v>폐/흉막</x:v>
      </x:c>
      <x:c r="F435" s="15" t="str">
        <x:v>High if esophageal/tracheal injury</x:v>
      </x:c>
      <x:c r="G435" s="15" t="str">
        <x:v>조건부 게이트: 구토/외상/피하기종</x:v>
      </x:c>
      <x:c r="H435" s="15" t="str">
        <x:v>영상/시술/확진</x:v>
      </x:c>
      <x:c r="I435" s="15" t="str">
        <x:v>CT에서 공기 없음이면 낮음. 단 증상 초기/소량이면 CXR 음성 가능.</x:v>
      </x:c>
      <x:c r="J435" s="15" t="str">
        <x:v>배제/Rule-out</x:v>
      </x:c>
      <x:c r="K435" s="15" t="str">
        <x:v>Rule-out/배제 접근</x:v>
      </x:c>
      <x:c r="L435" s="15" t="str">
        <x:v>CT에서 공기 없음이면 낮음. 단 증상 초기/소량이면 CXR 음성 가능.</x:v>
      </x:c>
      <x:c r="M435" s="15" t="str">
        <x:v>https://wjes.biomedcentral.com/articles/10.1186/s13017-019-0245-2; https://www.msdmanuals.com/professional/cardiovascular-disorders/symptoms-of-cardiovascular-disorders/chest-pain</x:v>
      </x:c>
      <x:c r="N435" s="15" t="str">
        <x:v>Guideline/Consensus</x:v>
      </x:c>
      <x:c r="O435" s="15" t="str">
        <x:v>원문 대조 필요</x:v>
      </x:c>
      <x:c r="P435" s="15"/>
    </x:row>
    <x:row r="436">
      <x:c r="A436" s="15" t="str">
        <x:v>CP-917</x:v>
      </x:c>
      <x:c r="B436" s="15" t="n">
        <x:v>27</x:v>
      </x:c>
      <x:c r="C436" s="15" t="str">
        <x:v>종격동기종 / 기종격</x:v>
      </x:c>
      <x:c r="D436" s="15" t="str">
        <x:v>Pneumomediastinum</x:v>
      </x:c>
      <x:c r="E436" s="15" t="str">
        <x:v>폐/흉막</x:v>
      </x:c>
      <x:c r="F436" s="15" t="str">
        <x:v>High if esophageal/tracheal injury</x:v>
      </x:c>
      <x:c r="G436" s="15" t="str">
        <x:v>조건부 게이트: 구토/외상/피하기종</x:v>
      </x:c>
      <x:c r="H436" s="15" t="str">
        <x:v>진단확인/배제/함정</x:v>
      </x:c>
      <x:c r="I436" s="15" t="str">
        <x:v>spontaneous pneumomediastinum은 양호할 수 있으나 Boerhaave와 반드시 구분.</x:v>
      </x:c>
      <x:c r="J436" s="15" t="str">
        <x:v>주의/함정</x:v>
      </x:c>
      <x:c r="K436" s="15" t="str">
        <x:v>예외/함정</x:v>
      </x:c>
      <x:c r="L436" s="15" t="str">
        <x:v>spontaneous pneumomediastinum은 양호할 수 있으나 Boerhaave와 반드시 구분.</x:v>
      </x:c>
      <x:c r="M436" s="15" t="str">
        <x:v>https://wjes.biomedcentral.com/articles/10.1186/s13017-019-0245-2; https://www.msdmanuals.com/professional/cardiovascular-disorders/symptoms-of-cardiovascular-disorders/chest-pain</x:v>
      </x:c>
      <x:c r="N436" s="15" t="str">
        <x:v>Guideline/Consensus</x:v>
      </x:c>
      <x:c r="O436" s="15" t="str">
        <x:v>원문 대조 필요</x:v>
      </x:c>
      <x:c r="P436" s="15"/>
    </x:row>
    <x:row r="437">
      <x:c r="A437" s="15" t="str">
        <x:v>CP-1032</x:v>
      </x:c>
      <x:c r="B437" s="15" t="n">
        <x:v>28</x:v>
      </x:c>
      <x:c r="C437" s="15" t="str">
        <x:v>천식 급성 악화</x:v>
      </x:c>
      <x:c r="D437" s="15" t="str">
        <x:v>Asthma exacerbation</x:v>
      </x:c>
      <x:c r="E437" s="15" t="str">
        <x:v>폐/흉막</x:v>
      </x:c>
      <x:c r="F437" s="15" t="str">
        <x:v>High if severe</x:v>
      </x:c>
      <x:c r="G437" s="15" t="str">
        <x:v>조건부 게이트: 호흡부전</x:v>
      </x:c>
      <x:c r="H437" s="15" t="str">
        <x:v>기타</x:v>
      </x:c>
      <x:c r="I437" s="15" t="str">
        <x:v>PEF</x:v>
      </x:c>
      <x:c r="J437" s="15" t="str">
        <x:v>앱 키</x:v>
      </x:c>
      <x:c r="K437" s="15" t="str">
        <x:v>앱 체크리스트 키</x:v>
      </x:c>
      <x:c r="L437" s="15" t="str">
        <x:v>wheeze; PEF; response to bronchodilator</x:v>
      </x:c>
      <x:c r="M437" s="15" t="str">
        <x:v>https://www.msdmanuals.com/professional/cardiovascular-disorders/symptoms-of-cardiovascular-disorders/chest-pain</x:v>
      </x:c>
      <x:c r="N437" s="15" t="str">
        <x:v>Review/Textbook</x:v>
      </x:c>
      <x:c r="O437" s="15" t="str">
        <x:v>원문 대조 필요</x:v>
      </x:c>
      <x:c r="P437" s="15"/>
    </x:row>
    <x:row r="438">
      <x:c r="A438" s="15" t="str">
        <x:v>CP-1085</x:v>
      </x:c>
      <x:c r="B438" s="15" t="n">
        <x:v>28</x:v>
      </x:c>
      <x:c r="C438" s="15" t="str">
        <x:v>천식 급성 악화</x:v>
      </x:c>
      <x:c r="D438" s="15" t="str">
        <x:v>Asthma exacerbation</x:v>
      </x:c>
      <x:c r="E438" s="15" t="str">
        <x:v>폐/흉막</x:v>
      </x:c>
      <x:c r="F438" s="15" t="str">
        <x:v>High if severe</x:v>
      </x:c>
      <x:c r="G438" s="15" t="str">
        <x:v>조건부 게이트: 호흡부전</x:v>
      </x:c>
      <x:c r="H438" s="15" t="str">
        <x:v>기타</x:v>
      </x:c>
      <x:c r="I438" s="15" t="str">
        <x:v>response to bronchodilator</x:v>
      </x:c>
      <x:c r="J438" s="15" t="str">
        <x:v>앱 키</x:v>
      </x:c>
      <x:c r="K438" s="15" t="str">
        <x:v>앱 체크리스트 키</x:v>
      </x:c>
      <x:c r="L438" s="15" t="str">
        <x:v>wheeze; PEF; response to bronchodilator</x:v>
      </x:c>
      <x:c r="M438" s="15" t="str">
        <x:v>https://www.msdmanuals.com/professional/cardiovascular-disorders/symptoms-of-cardiovascular-disorders/chest-pain</x:v>
      </x:c>
      <x:c r="N438" s="15" t="str">
        <x:v>Review/Textbook</x:v>
      </x:c>
      <x:c r="O438" s="15" t="str">
        <x:v>원문 대조 필요</x:v>
      </x:c>
      <x:c r="P438" s="15"/>
    </x:row>
    <x:row r="439">
      <x:c r="A439" s="15" t="str">
        <x:v>CP-262</x:v>
      </x:c>
      <x:c r="B439" s="15" t="n">
        <x:v>28</x:v>
      </x:c>
      <x:c r="C439" s="15" t="str">
        <x:v>천식 급성 악화</x:v>
      </x:c>
      <x:c r="D439" s="15" t="str">
        <x:v>Asthma exacerbation</x:v>
      </x:c>
      <x:c r="E439" s="15" t="str">
        <x:v>폐/흉막</x:v>
      </x:c>
      <x:c r="F439" s="15" t="str">
        <x:v>High if severe</x:v>
      </x:c>
      <x:c r="G439" s="15" t="str">
        <x:v>조건부 게이트: 호흡부전</x:v>
      </x:c>
      <x:c r="H439" s="15" t="str">
        <x:v>신체진찰</x:v>
      </x:c>
      <x:c r="I439" s="15" t="str">
        <x:v>wheeze</x:v>
      </x:c>
      <x:c r="J439" s="15" t="str">
        <x:v>앱 키</x:v>
      </x:c>
      <x:c r="K439" s="15" t="str">
        <x:v>앱 체크리스트 키</x:v>
      </x:c>
      <x:c r="L439" s="15" t="str">
        <x:v>wheeze; PEF; response to bronchodilator</x:v>
      </x:c>
      <x:c r="M439" s="15" t="str">
        <x:v>https://www.msdmanuals.com/professional/cardiovascular-disorders/symptoms-of-cardiovascular-disorders/chest-pain</x:v>
      </x:c>
      <x:c r="N439" s="15" t="str">
        <x:v>Review/Textbook</x:v>
      </x:c>
      <x:c r="O439" s="15" t="str">
        <x:v>원문 대조 필요</x:v>
      </x:c>
      <x:c r="P439" s="15"/>
    </x:row>
    <x:row r="440">
      <x:c r="A440" s="15" t="str">
        <x:v>CP-1108</x:v>
      </x:c>
      <x:c r="B440" s="15" t="n">
        <x:v>28</x:v>
      </x:c>
      <x:c r="C440" s="15" t="str">
        <x:v>천식 급성 악화</x:v>
      </x:c>
      <x:c r="D440" s="15" t="str">
        <x:v>Asthma exacerbation</x:v>
      </x:c>
      <x:c r="E440" s="15" t="str">
        <x:v>폐/흉막</x:v>
      </x:c>
      <x:c r="F440" s="15" t="str">
        <x:v>High if severe</x:v>
      </x:c>
      <x:c r="G440" s="15" t="str">
        <x:v>조건부 게이트: 호흡부전</x:v>
      </x:c>
      <x:c r="H440" s="15" t="str">
        <x:v>기타</x:v>
      </x:c>
      <x:c r="I440" s="15" t="str">
        <x:v>과거 천식.</x:v>
      </x:c>
      <x:c r="J440" s="15" t="str">
        <x:v>가능성 상승/의심 단서</x:v>
      </x:c>
      <x:c r="K440" s="15" t="str">
        <x:v>확률 상승/의심 단서</x:v>
      </x:c>
      <x:c r="L440" s="15" t="str">
        <x:v>쌕쌕거림, 기침, 흉부 압박감, 호흡곤란, 알레르겐/감염/운동 유발, 과거 천식.</x:v>
      </x:c>
      <x:c r="M440" s="15" t="str">
        <x:v>https://www.msdmanuals.com/professional/cardiovascular-disorders/symptoms-of-cardiovascular-disorders/chest-pain</x:v>
      </x:c>
      <x:c r="N440" s="15" t="str">
        <x:v>Review/Textbook</x:v>
      </x:c>
      <x:c r="O440" s="15" t="str">
        <x:v>원문 대조 필요</x:v>
      </x:c>
      <x:c r="P440" s="15"/>
    </x:row>
    <x:row r="441">
      <x:c r="A441" s="15" t="str">
        <x:v>CP-046</x:v>
      </x:c>
      <x:c r="B441" s="15" t="n">
        <x:v>28</x:v>
      </x:c>
      <x:c r="C441" s="15" t="str">
        <x:v>천식 급성 악화</x:v>
      </x:c>
      <x:c r="D441" s="15" t="str">
        <x:v>Asthma exacerbation</x:v>
      </x:c>
      <x:c r="E441" s="15" t="str">
        <x:v>폐/흉막</x:v>
      </x:c>
      <x:c r="F441" s="15" t="str">
        <x:v>High if severe</x:v>
      </x:c>
      <x:c r="G441" s="15" t="str">
        <x:v>조건부 게이트: 호흡부전</x:v>
      </x:c>
      <x:c r="H441" s="15" t="str">
        <x:v>문진/증상</x:v>
      </x:c>
      <x:c r="I441" s="15" t="str">
        <x:v>기침</x:v>
      </x:c>
      <x:c r="J441" s="15" t="str">
        <x:v>가능성 상승/의심 단서</x:v>
      </x:c>
      <x:c r="K441" s="15" t="str">
        <x:v>확률 상승/의심 단서</x:v>
      </x:c>
      <x:c r="L441" s="15" t="str">
        <x:v>쌕쌕거림, 기침, 흉부 압박감, 호흡곤란, 알레르겐/감염/운동 유발, 과거 천식.</x:v>
      </x:c>
      <x:c r="M441" s="15" t="str">
        <x:v>https://www.msdmanuals.com/professional/cardiovascular-disorders/symptoms-of-cardiovascular-disorders/chest-pain</x:v>
      </x:c>
      <x:c r="N441" s="15" t="str">
        <x:v>Review/Textbook</x:v>
      </x:c>
      <x:c r="O441" s="15" t="str">
        <x:v>원문 대조 필요</x:v>
      </x:c>
      <x:c r="P441" s="15"/>
    </x:row>
    <x:row r="442">
      <x:c r="A442" s="15" t="str">
        <x:v>CP-1135</x:v>
      </x:c>
      <x:c r="B442" s="15" t="n">
        <x:v>28</x:v>
      </x:c>
      <x:c r="C442" s="15" t="str">
        <x:v>천식 급성 악화</x:v>
      </x:c>
      <x:c r="D442" s="15" t="str">
        <x:v>Asthma exacerbation</x:v>
      </x:c>
      <x:c r="E442" s="15" t="str">
        <x:v>폐/흉막</x:v>
      </x:c>
      <x:c r="F442" s="15" t="str">
        <x:v>High if severe</x:v>
      </x:c>
      <x:c r="G442" s="15" t="str">
        <x:v>조건부 게이트: 호흡부전</x:v>
      </x:c>
      <x:c r="H442" s="15" t="str">
        <x:v>기타</x:v>
      </x:c>
      <x:c r="I442" s="15" t="str">
        <x:v>쌕쌕거림</x:v>
      </x:c>
      <x:c r="J442" s="15" t="str">
        <x:v>가능성 상승/의심 단서</x:v>
      </x:c>
      <x:c r="K442" s="15" t="str">
        <x:v>확률 상승/의심 단서</x:v>
      </x:c>
      <x:c r="L442" s="15" t="str">
        <x:v>쌕쌕거림, 기침, 흉부 압박감, 호흡곤란, 알레르겐/감염/운동 유발, 과거 천식.</x:v>
      </x:c>
      <x:c r="M442" s="15" t="str">
        <x:v>https://www.msdmanuals.com/professional/cardiovascular-disorders/symptoms-of-cardiovascular-disorders/chest-pain</x:v>
      </x:c>
      <x:c r="N442" s="15" t="str">
        <x:v>Review/Textbook</x:v>
      </x:c>
      <x:c r="O442" s="15" t="str">
        <x:v>원문 대조 필요</x:v>
      </x:c>
      <x:c r="P442" s="15"/>
    </x:row>
    <x:row r="443">
      <x:c r="A443" s="15" t="str">
        <x:v>CP-128</x:v>
      </x:c>
      <x:c r="B443" s="15" t="n">
        <x:v>28</x:v>
      </x:c>
      <x:c r="C443" s="15" t="str">
        <x:v>천식 급성 악화</x:v>
      </x:c>
      <x:c r="D443" s="15" t="str">
        <x:v>Asthma exacerbation</x:v>
      </x:c>
      <x:c r="E443" s="15" t="str">
        <x:v>폐/흉막</x:v>
      </x:c>
      <x:c r="F443" s="15" t="str">
        <x:v>High if severe</x:v>
      </x:c>
      <x:c r="G443" s="15" t="str">
        <x:v>조건부 게이트: 호흡부전</x:v>
      </x:c>
      <x:c r="H443" s="15" t="str">
        <x:v>문진/증상</x:v>
      </x:c>
      <x:c r="I443" s="15" t="str">
        <x:v>알레르겐/감염/운동 유발</x:v>
      </x:c>
      <x:c r="J443" s="15" t="str">
        <x:v>가능성 상승/의심 단서</x:v>
      </x:c>
      <x:c r="K443" s="15" t="str">
        <x:v>확률 상승/의심 단서</x:v>
      </x:c>
      <x:c r="L443" s="15" t="str">
        <x:v>쌕쌕거림, 기침, 흉부 압박감, 호흡곤란, 알레르겐/감염/운동 유발, 과거 천식.</x:v>
      </x:c>
      <x:c r="M443" s="15" t="str">
        <x:v>https://www.msdmanuals.com/professional/cardiovascular-disorders/symptoms-of-cardiovascular-disorders/chest-pain</x:v>
      </x:c>
      <x:c r="N443" s="15" t="str">
        <x:v>Review/Textbook</x:v>
      </x:c>
      <x:c r="O443" s="15" t="str">
        <x:v>원문 대조 필요</x:v>
      </x:c>
      <x:c r="P443" s="15"/>
    </x:row>
    <x:row r="444">
      <x:c r="A444" s="15" t="str">
        <x:v>CP-044</x:v>
      </x:c>
      <x:c r="B444" s="15" t="n">
        <x:v>28</x:v>
      </x:c>
      <x:c r="C444" s="15" t="str">
        <x:v>천식 급성 악화</x:v>
      </x:c>
      <x:c r="D444" s="15" t="str">
        <x:v>Asthma exacerbation</x:v>
      </x:c>
      <x:c r="E444" s="15" t="str">
        <x:v>폐/흉막</x:v>
      </x:c>
      <x:c r="F444" s="15" t="str">
        <x:v>High if severe</x:v>
      </x:c>
      <x:c r="G444" s="15" t="str">
        <x:v>조건부 게이트: 호흡부전</x:v>
      </x:c>
      <x:c r="H444" s="15" t="str">
        <x:v>문진/증상</x:v>
      </x:c>
      <x:c r="I444" s="15" t="str">
        <x:v>호흡곤란</x:v>
      </x:c>
      <x:c r="J444" s="15" t="str">
        <x:v>가능성 상승/의심 단서</x:v>
      </x:c>
      <x:c r="K444" s="15" t="str">
        <x:v>확률 상승/의심 단서</x:v>
      </x:c>
      <x:c r="L444" s="15" t="str">
        <x:v>쌕쌕거림, 기침, 흉부 압박감, 호흡곤란, 알레르겐/감염/운동 유발, 과거 천식.</x:v>
      </x:c>
      <x:c r="M444" s="15" t="str">
        <x:v>https://www.msdmanuals.com/professional/cardiovascular-disorders/symptoms-of-cardiovascular-disorders/chest-pain</x:v>
      </x:c>
      <x:c r="N444" s="15" t="str">
        <x:v>Review/Textbook</x:v>
      </x:c>
      <x:c r="O444" s="15" t="str">
        <x:v>원문 대조 필요</x:v>
      </x:c>
      <x:c r="P444" s="15"/>
    </x:row>
    <x:row r="445">
      <x:c r="A445" s="15" t="str">
        <x:v>CP-1005</x:v>
      </x:c>
      <x:c r="B445" s="15" t="n">
        <x:v>28</x:v>
      </x:c>
      <x:c r="C445" s="15" t="str">
        <x:v>천식 급성 악화</x:v>
      </x:c>
      <x:c r="D445" s="15" t="str">
        <x:v>Asthma exacerbation</x:v>
      </x:c>
      <x:c r="E445" s="15" t="str">
        <x:v>폐/흉막</x:v>
      </x:c>
      <x:c r="F445" s="15" t="str">
        <x:v>High if severe</x:v>
      </x:c>
      <x:c r="G445" s="15" t="str">
        <x:v>조건부 게이트: 호흡부전</x:v>
      </x:c>
      <x:c r="H445" s="15" t="str">
        <x:v>기타</x:v>
      </x:c>
      <x:c r="I445" s="15" t="str">
        <x:v>흉부 압박감</x:v>
      </x:c>
      <x:c r="J445" s="15" t="str">
        <x:v>가능성 상승/의심 단서</x:v>
      </x:c>
      <x:c r="K445" s="15" t="str">
        <x:v>확률 상승/의심 단서</x:v>
      </x:c>
      <x:c r="L445" s="15" t="str">
        <x:v>쌕쌕거림, 기침, 흉부 압박감, 호흡곤란, 알레르겐/감염/운동 유발, 과거 천식.</x:v>
      </x:c>
      <x:c r="M445" s="15" t="str">
        <x:v>https://www.msdmanuals.com/professional/cardiovascular-disorders/symptoms-of-cardiovascular-disorders/chest-pain</x:v>
      </x:c>
      <x:c r="N445" s="15" t="str">
        <x:v>Review/Textbook</x:v>
      </x:c>
      <x:c r="O445" s="15" t="str">
        <x:v>원문 대조 필요</x:v>
      </x:c>
      <x:c r="P445" s="15"/>
    </x:row>
    <x:row r="446">
      <x:c r="A446" s="15" t="str">
        <x:v>CP-365</x:v>
      </x:c>
      <x:c r="B446" s="15" t="n">
        <x:v>28</x:v>
      </x:c>
      <x:c r="C446" s="15" t="str">
        <x:v>천식 급성 악화</x:v>
      </x:c>
      <x:c r="D446" s="15" t="str">
        <x:v>Asthma exacerbation</x:v>
      </x:c>
      <x:c r="E446" s="15" t="str">
        <x:v>폐/흉막</x:v>
      </x:c>
      <x:c r="F446" s="15" t="str">
        <x:v>High if severe</x:v>
      </x:c>
      <x:c r="G446" s="15" t="str">
        <x:v>조건부 게이트: 호흡부전</x:v>
      </x:c>
      <x:c r="H446" s="15" t="str">
        <x:v>ECG/혈액/검사</x:v>
      </x:c>
      <x:c r="I446" s="15" t="str">
        <x:v>ABG/VBG if severe</x:v>
      </x:c>
      <x:c r="J446" s="15" t="str">
        <x:v>기본평가/다음검사</x:v>
      </x:c>
      <x:c r="K446" s="15" t="str">
        <x:v>첫 평가/기본 검사</x:v>
      </x:c>
      <x:c r="L446" s="15" t="str">
        <x:v>SpO2, PEF/FEV1 가능 시, ABG/VBG if severe, CXR if atypical/pneumothorax/pneumonia 의심.</x:v>
      </x:c>
      <x:c r="M446" s="15" t="str">
        <x:v>https://www.msdmanuals.com/professional/cardiovascular-disorders/symptoms-of-cardiovascular-disorders/chest-pain</x:v>
      </x:c>
      <x:c r="N446" s="15" t="str">
        <x:v>Review/Textbook</x:v>
      </x:c>
      <x:c r="O446" s="15" t="str">
        <x:v>원문 대조 필요</x:v>
      </x:c>
      <x:c r="P446" s="15"/>
    </x:row>
    <x:row r="447">
      <x:c r="A447" s="15" t="str">
        <x:v>CP-555</x:v>
      </x:c>
      <x:c r="B447" s="15" t="n">
        <x:v>28</x:v>
      </x:c>
      <x:c r="C447" s="15" t="str">
        <x:v>천식 급성 악화</x:v>
      </x:c>
      <x:c r="D447" s="15" t="str">
        <x:v>Asthma exacerbation</x:v>
      </x:c>
      <x:c r="E447" s="15" t="str">
        <x:v>폐/흉막</x:v>
      </x:c>
      <x:c r="F447" s="15" t="str">
        <x:v>High if severe</x:v>
      </x:c>
      <x:c r="G447" s="15" t="str">
        <x:v>조건부 게이트: 호흡부전</x:v>
      </x:c>
      <x:c r="H447" s="15" t="str">
        <x:v>영상/시술/확진</x:v>
      </x:c>
      <x:c r="I447" s="15" t="str">
        <x:v>CXR if atypical/pneumothorax/pneumonia 의심.</x:v>
      </x:c>
      <x:c r="J447" s="15" t="str">
        <x:v>기본평가/다음검사</x:v>
      </x:c>
      <x:c r="K447" s="15" t="str">
        <x:v>첫 평가/기본 검사</x:v>
      </x:c>
      <x:c r="L447" s="15" t="str">
        <x:v>SpO2, PEF/FEV1 가능 시, ABG/VBG if severe, CXR if atypical/pneumothorax/pneumonia 의심.</x:v>
      </x:c>
      <x:c r="M447" s="15" t="str">
        <x:v>https://www.msdmanuals.com/professional/cardiovascular-disorders/symptoms-of-cardiovascular-disorders/chest-pain</x:v>
      </x:c>
      <x:c r="N447" s="15" t="str">
        <x:v>Review/Textbook</x:v>
      </x:c>
      <x:c r="O447" s="15" t="str">
        <x:v>원문 대조 필요</x:v>
      </x:c>
      <x:c r="P447" s="15"/>
    </x:row>
    <x:row r="448">
      <x:c r="A448" s="15" t="str">
        <x:v>CP-851</x:v>
      </x:c>
      <x:c r="B448" s="15" t="n">
        <x:v>28</x:v>
      </x:c>
      <x:c r="C448" s="15" t="str">
        <x:v>천식 급성 악화</x:v>
      </x:c>
      <x:c r="D448" s="15" t="str">
        <x:v>Asthma exacerbation</x:v>
      </x:c>
      <x:c r="E448" s="15" t="str">
        <x:v>폐/흉막</x:v>
      </x:c>
      <x:c r="F448" s="15" t="str">
        <x:v>High if severe</x:v>
      </x:c>
      <x:c r="G448" s="15" t="str">
        <x:v>조건부 게이트: 호흡부전</x:v>
      </x:c>
      <x:c r="H448" s="15" t="str">
        <x:v>기본평가/검사</x:v>
      </x:c>
      <x:c r="I448" s="15" t="str">
        <x:v>PEF/FEV1 가능 시</x:v>
      </x:c>
      <x:c r="J448" s="15" t="str">
        <x:v>기본평가/다음검사</x:v>
      </x:c>
      <x:c r="K448" s="15" t="str">
        <x:v>첫 평가/기본 검사</x:v>
      </x:c>
      <x:c r="L448" s="15" t="str">
        <x:v>SpO2, PEF/FEV1 가능 시, ABG/VBG if severe, CXR if atypical/pneumothorax/pneumonia 의심.</x:v>
      </x:c>
      <x:c r="M448" s="15" t="str">
        <x:v>https://www.msdmanuals.com/professional/cardiovascular-disorders/symptoms-of-cardiovascular-disorders/chest-pain</x:v>
      </x:c>
      <x:c r="N448" s="15" t="str">
        <x:v>Review/Textbook</x:v>
      </x:c>
      <x:c r="O448" s="15" t="str">
        <x:v>원문 대조 필요</x:v>
      </x:c>
      <x:c r="P448" s="15"/>
    </x:row>
    <x:row r="449">
      <x:c r="A449" s="15" t="str">
        <x:v>CP-001</x:v>
      </x:c>
      <x:c r="B449" s="15" t="n">
        <x:v>28</x:v>
      </x:c>
      <x:c r="C449" s="15" t="str">
        <x:v>천식 급성 악화</x:v>
      </x:c>
      <x:c r="D449" s="15" t="str">
        <x:v>Asthma exacerbation</x:v>
      </x:c>
      <x:c r="E449" s="15" t="str">
        <x:v>폐/흉막</x:v>
      </x:c>
      <x:c r="F449" s="15" t="str">
        <x:v>High if severe</x:v>
      </x:c>
      <x:c r="G449" s="15" t="str">
        <x:v>조건부 게이트: 호흡부전</x:v>
      </x:c>
      <x:c r="H449" s="15" t="str">
        <x:v>활력/즉시위험</x:v>
      </x:c>
      <x:c r="I449" s="15" t="str">
        <x:v>SpO2</x:v>
      </x:c>
      <x:c r="J449" s="15" t="str">
        <x:v>기본평가/다음검사</x:v>
      </x:c>
      <x:c r="K449" s="15" t="str">
        <x:v>첫 평가/기본 검사</x:v>
      </x:c>
      <x:c r="L449" s="15" t="str">
        <x:v>SpO2, PEF/FEV1 가능 시, ABG/VBG if severe, CXR if atypical/pneumothorax/pneumonia 의심.</x:v>
      </x:c>
      <x:c r="M449" s="15" t="str">
        <x:v>https://www.msdmanuals.com/professional/cardiovascular-disorders/symptoms-of-cardiovascular-disorders/chest-pain</x:v>
      </x:c>
      <x:c r="N449" s="15" t="str">
        <x:v>Review/Textbook</x:v>
      </x:c>
      <x:c r="O449" s="15" t="str">
        <x:v>원문 대조 필요</x:v>
      </x:c>
      <x:c r="P449" s="15"/>
    </x:row>
    <x:row r="450">
      <x:c r="A450" s="15" t="str">
        <x:v>CP-302</x:v>
      </x:c>
      <x:c r="B450" s="15" t="n">
        <x:v>28</x:v>
      </x:c>
      <x:c r="C450" s="15" t="str">
        <x:v>천식 급성 악화</x:v>
      </x:c>
      <x:c r="D450" s="15" t="str">
        <x:v>Asthma exacerbation</x:v>
      </x:c>
      <x:c r="E450" s="15" t="str">
        <x:v>폐/흉막</x:v>
      </x:c>
      <x:c r="F450" s="15" t="str">
        <x:v>High if severe</x:v>
      </x:c>
      <x:c r="G450" s="15" t="str">
        <x:v>조건부 게이트: 호흡부전</x:v>
      </x:c>
      <x:c r="H450" s="15" t="str">
        <x:v>신체진찰</x:v>
      </x:c>
      <x:c r="I450" s="15" t="str">
        <x:v>가역적 기류제한과 치료 반응. 기존 천식 병력과 wheeze.</x:v>
      </x:c>
      <x:c r="J450" s="15" t="str">
        <x:v>확진/Rule-in</x:v>
      </x:c>
      <x:c r="K450" s="15" t="str">
        <x:v>Rule-in/확진 접근</x:v>
      </x:c>
      <x:c r="L450" s="15" t="str">
        <x:v>가역적 기류제한과 치료 반응. 기존 천식 병력과 wheeze.</x:v>
      </x:c>
      <x:c r="M450" s="15" t="str">
        <x:v>https://www.msdmanuals.com/professional/cardiovascular-disorders/symptoms-of-cardiovascular-disorders/chest-pain</x:v>
      </x:c>
      <x:c r="N450" s="15" t="str">
        <x:v>Review/Textbook</x:v>
      </x:c>
      <x:c r="O450" s="15" t="str">
        <x:v>원문 대조 필요</x:v>
      </x:c>
      <x:c r="P450" s="15"/>
    </x:row>
    <x:row r="451">
      <x:c r="A451" s="15" t="str">
        <x:v>CP-300</x:v>
      </x:c>
      <x:c r="B451" s="15" t="n">
        <x:v>28</x:v>
      </x:c>
      <x:c r="C451" s="15" t="str">
        <x:v>천식 급성 악화</x:v>
      </x:c>
      <x:c r="D451" s="15" t="str">
        <x:v>Asthma exacerbation</x:v>
      </x:c>
      <x:c r="E451" s="15" t="str">
        <x:v>폐/흉막</x:v>
      </x:c>
      <x:c r="F451" s="15" t="str">
        <x:v>High if severe</x:v>
      </x:c>
      <x:c r="G451" s="15" t="str">
        <x:v>조건부 게이트: 호흡부전</x:v>
      </x:c>
      <x:c r="H451" s="15" t="str">
        <x:v>신체진찰</x:v>
      </x:c>
      <x:c r="I451" s="15" t="str">
        <x:v>wheeze 부재, 정상 산소/PEF, 대체진단 명확. silent chest는 오히려 중증.</x:v>
      </x:c>
      <x:c r="J451" s="15" t="str">
        <x:v>배제/Rule-out</x:v>
      </x:c>
      <x:c r="K451" s="15" t="str">
        <x:v>Rule-out/배제 접근</x:v>
      </x:c>
      <x:c r="L451" s="15" t="str">
        <x:v>wheeze 부재, 정상 산소/PEF, 대체진단 명확. silent chest는 오히려 중증.</x:v>
      </x:c>
      <x:c r="M451" s="15" t="str">
        <x:v>https://www.msdmanuals.com/professional/cardiovascular-disorders/symptoms-of-cardiovascular-disorders/chest-pain</x:v>
      </x:c>
      <x:c r="N451" s="15" t="str">
        <x:v>Review/Textbook</x:v>
      </x:c>
      <x:c r="O451" s="15" t="str">
        <x:v>원문 대조 필요</x:v>
      </x:c>
      <x:c r="P451" s="15"/>
    </x:row>
    <x:row r="452">
      <x:c r="A452" s="15" t="str">
        <x:v>CP-267</x:v>
      </x:c>
      <x:c r="B452" s="15" t="n">
        <x:v>28</x:v>
      </x:c>
      <x:c r="C452" s="15" t="str">
        <x:v>천식 급성 악화</x:v>
      </x:c>
      <x:c r="D452" s="15" t="str">
        <x:v>Asthma exacerbation</x:v>
      </x:c>
      <x:c r="E452" s="15" t="str">
        <x:v>폐/흉막</x:v>
      </x:c>
      <x:c r="F452" s="15" t="str">
        <x:v>High if severe</x:v>
      </x:c>
      <x:c r="G452" s="15" t="str">
        <x:v>조건부 게이트: 호흡부전</x:v>
      </x:c>
      <x:c r="H452" s="15" t="str">
        <x:v>신체진찰</x:v>
      </x:c>
      <x:c r="I452" s="15" t="str">
        <x:v>PE/ACS/anaphylaxis/pneumothorax가 천식처럼 보일 수 있음. 고령 첫 wheeze는 심부전 감별.</x:v>
      </x:c>
      <x:c r="J452" s="15" t="str">
        <x:v>주의/함정</x:v>
      </x:c>
      <x:c r="K452" s="15" t="str">
        <x:v>예외/함정</x:v>
      </x:c>
      <x:c r="L452" s="15" t="str">
        <x:v>PE/ACS/anaphylaxis/pneumothorax가 천식처럼 보일 수 있음. 고령 첫 wheeze는 심부전 감별.</x:v>
      </x:c>
      <x:c r="M452" s="15" t="str">
        <x:v>https://www.msdmanuals.com/professional/cardiovascular-disorders/symptoms-of-cardiovascular-disorders/chest-pain</x:v>
      </x:c>
      <x:c r="N452" s="15" t="str">
        <x:v>Review/Textbook</x:v>
      </x:c>
      <x:c r="O452" s="15" t="str">
        <x:v>원문 대조 필요</x:v>
      </x:c>
      <x:c r="P452" s="15"/>
    </x:row>
    <x:row r="453">
      <x:c r="A453" s="15" t="str">
        <x:v>CP-369</x:v>
      </x:c>
      <x:c r="B453" s="15" t="n">
        <x:v>29</x:v>
      </x:c>
      <x:c r="C453" s="15" t="str">
        <x:v>COPD 급성 악화</x:v>
      </x:c>
      <x:c r="D453" s="15" t="str">
        <x:v>COPD exacerbation</x:v>
      </x:c>
      <x:c r="E453" s="15" t="str">
        <x:v>폐/흉막</x:v>
      </x:c>
      <x:c r="F453" s="15" t="str">
        <x:v>High if severe</x:v>
      </x:c>
      <x:c r="G453" s="15" t="str">
        <x:v>조건부 게이트: 저산소/CO2 narcosis</x:v>
      </x:c>
      <x:c r="H453" s="15" t="str">
        <x:v>ECG/혈액/검사</x:v>
      </x:c>
      <x:c r="I453" s="15" t="str">
        <x:v>ABG</x:v>
      </x:c>
      <x:c r="J453" s="15" t="str">
        <x:v>앱 키</x:v>
      </x:c>
      <x:c r="K453" s="15" t="str">
        <x:v>앱 체크리스트 키</x:v>
      </x:c>
      <x:c r="L453" s="15" t="str">
        <x:v>COPD history; sputum; ABG; CXR</x:v>
      </x:c>
      <x:c r="M453" s="15" t="str">
        <x:v>https://www.msdmanuals.com/professional/cardiovascular-disorders/symptoms-of-cardiovascular-disorders/chest-pain</x:v>
      </x:c>
      <x:c r="N453" s="15" t="str">
        <x:v>Review/Textbook</x:v>
      </x:c>
      <x:c r="O453" s="15" t="str">
        <x:v>원문 대조 필요</x:v>
      </x:c>
      <x:c r="P453" s="15"/>
    </x:row>
    <x:row r="454">
      <x:c r="A454" s="15" t="str">
        <x:v>CP-187</x:v>
      </x:c>
      <x:c r="B454" s="15" t="n">
        <x:v>29</x:v>
      </x:c>
      <x:c r="C454" s="15" t="str">
        <x:v>COPD 급성 악화</x:v>
      </x:c>
      <x:c r="D454" s="15" t="str">
        <x:v>COPD exacerbation</x:v>
      </x:c>
      <x:c r="E454" s="15" t="str">
        <x:v>폐/흉막</x:v>
      </x:c>
      <x:c r="F454" s="15" t="str">
        <x:v>High if severe</x:v>
      </x:c>
      <x:c r="G454" s="15" t="str">
        <x:v>조건부 게이트: 저산소/CO2 narcosis</x:v>
      </x:c>
      <x:c r="H454" s="15" t="str">
        <x:v>위험인자/과거력</x:v>
      </x:c>
      <x:c r="I454" s="15" t="str">
        <x:v>COPD history</x:v>
      </x:c>
      <x:c r="J454" s="15" t="str">
        <x:v>앱 키</x:v>
      </x:c>
      <x:c r="K454" s="15" t="str">
        <x:v>앱 체크리스트 키</x:v>
      </x:c>
      <x:c r="L454" s="15" t="str">
        <x:v>COPD history; sputum; ABG; CXR</x:v>
      </x:c>
      <x:c r="M454" s="15" t="str">
        <x:v>https://www.msdmanuals.com/professional/cardiovascular-disorders/symptoms-of-cardiovascular-disorders/chest-pain</x:v>
      </x:c>
      <x:c r="N454" s="15" t="str">
        <x:v>Review/Textbook</x:v>
      </x:c>
      <x:c r="O454" s="15" t="str">
        <x:v>원문 대조 필요</x:v>
      </x:c>
      <x:c r="P454" s="15"/>
    </x:row>
    <x:row r="455">
      <x:c r="A455" s="15" t="str">
        <x:v>CP-445</x:v>
      </x:c>
      <x:c r="B455" s="15" t="n">
        <x:v>29</x:v>
      </x:c>
      <x:c r="C455" s="15" t="str">
        <x:v>COPD 급성 악화</x:v>
      </x:c>
      <x:c r="D455" s="15" t="str">
        <x:v>COPD exacerbation</x:v>
      </x:c>
      <x:c r="E455" s="15" t="str">
        <x:v>폐/흉막</x:v>
      </x:c>
      <x:c r="F455" s="15" t="str">
        <x:v>High if severe</x:v>
      </x:c>
      <x:c r="G455" s="15" t="str">
        <x:v>조건부 게이트: 저산소/CO2 narcosis</x:v>
      </x:c>
      <x:c r="H455" s="15" t="str">
        <x:v>영상/시술/확진</x:v>
      </x:c>
      <x:c r="I455" s="15" t="str">
        <x:v>CXR</x:v>
      </x:c>
      <x:c r="J455" s="15" t="str">
        <x:v>앱 키</x:v>
      </x:c>
      <x:c r="K455" s="15" t="str">
        <x:v>앱 체크리스트 키</x:v>
      </x:c>
      <x:c r="L455" s="15" t="str">
        <x:v>COPD history; sputum; ABG; CXR</x:v>
      </x:c>
      <x:c r="M455" s="15" t="str">
        <x:v>https://www.msdmanuals.com/professional/cardiovascular-disorders/symptoms-of-cardiovascular-disorders/chest-pain</x:v>
      </x:c>
      <x:c r="N455" s="15" t="str">
        <x:v>Review/Textbook</x:v>
      </x:c>
      <x:c r="O455" s="15" t="str">
        <x:v>원문 대조 필요</x:v>
      </x:c>
      <x:c r="P455" s="15"/>
    </x:row>
    <x:row r="456">
      <x:c r="A456" s="15" t="str">
        <x:v>CP-101</x:v>
      </x:c>
      <x:c r="B456" s="15" t="n">
        <x:v>29</x:v>
      </x:c>
      <x:c r="C456" s="15" t="str">
        <x:v>COPD 급성 악화</x:v>
      </x:c>
      <x:c r="D456" s="15" t="str">
        <x:v>COPD exacerbation</x:v>
      </x:c>
      <x:c r="E456" s="15" t="str">
        <x:v>폐/흉막</x:v>
      </x:c>
      <x:c r="F456" s="15" t="str">
        <x:v>High if severe</x:v>
      </x:c>
      <x:c r="G456" s="15" t="str">
        <x:v>조건부 게이트: 저산소/CO2 narcosis</x:v>
      </x:c>
      <x:c r="H456" s="15" t="str">
        <x:v>문진/증상</x:v>
      </x:c>
      <x:c r="I456" s="15" t="str">
        <x:v>sputum</x:v>
      </x:c>
      <x:c r="J456" s="15" t="str">
        <x:v>앱 키</x:v>
      </x:c>
      <x:c r="K456" s="15" t="str">
        <x:v>앱 체크리스트 키</x:v>
      </x:c>
      <x:c r="L456" s="15" t="str">
        <x:v>COPD history; sputum; ABG; CXR</x:v>
      </x:c>
      <x:c r="M456" s="15" t="str">
        <x:v>https://www.msdmanuals.com/professional/cardiovascular-disorders/symptoms-of-cardiovascular-disorders/chest-pain</x:v>
      </x:c>
      <x:c r="N456" s="15" t="str">
        <x:v>Review/Textbook</x:v>
      </x:c>
      <x:c r="O456" s="15" t="str">
        <x:v>원문 대조 필요</x:v>
      </x:c>
      <x:c r="P456" s="15"/>
    </x:row>
    <x:row r="457">
      <x:c r="A457" s="15" t="str">
        <x:v>CP-1013</x:v>
      </x:c>
      <x:c r="B457" s="15" t="n">
        <x:v>29</x:v>
      </x:c>
      <x:c r="C457" s="15" t="str">
        <x:v>COPD 급성 악화</x:v>
      </x:c>
      <x:c r="D457" s="15" t="str">
        <x:v>COPD exacerbation</x:v>
      </x:c>
      <x:c r="E457" s="15" t="str">
        <x:v>폐/흉막</x:v>
      </x:c>
      <x:c r="F457" s="15" t="str">
        <x:v>High if severe</x:v>
      </x:c>
      <x:c r="G457" s="15" t="str">
        <x:v>조건부 게이트: 저산소/CO2 narcosis</x:v>
      </x:c>
      <x:c r="H457" s="15" t="str">
        <x:v>기타</x:v>
      </x:c>
      <x:c r="I457" s="15" t="str">
        <x:v>COPD 병력</x:v>
      </x:c>
      <x:c r="J457" s="15" t="str">
        <x:v>가능성 상승/의심 단서</x:v>
      </x:c>
      <x:c r="K457" s="15" t="str">
        <x:v>확률 상승/의심 단서</x:v>
      </x:c>
      <x:c r="L457" s="15" t="str">
        <x:v>COPD 병력, 흡연, 호흡곤란 증가, 객담량/농도 변화, wheeze, 감염 유발.</x:v>
      </x:c>
      <x:c r="M457" s="15" t="str">
        <x:v>https://www.msdmanuals.com/professional/cardiovascular-disorders/symptoms-of-cardiovascular-disorders/chest-pain</x:v>
      </x:c>
      <x:c r="N457" s="15" t="str">
        <x:v>Review/Textbook</x:v>
      </x:c>
      <x:c r="O457" s="15" t="str">
        <x:v>원문 대조 필요</x:v>
      </x:c>
      <x:c r="P457" s="15"/>
    </x:row>
    <x:row r="458">
      <x:c r="A458" s="15" t="str">
        <x:v>CP-262</x:v>
      </x:c>
      <x:c r="B458" s="15" t="n">
        <x:v>29</x:v>
      </x:c>
      <x:c r="C458" s="15" t="str">
        <x:v>COPD 급성 악화</x:v>
      </x:c>
      <x:c r="D458" s="15" t="str">
        <x:v>COPD exacerbation</x:v>
      </x:c>
      <x:c r="E458" s="15" t="str">
        <x:v>폐/흉막</x:v>
      </x:c>
      <x:c r="F458" s="15" t="str">
        <x:v>High if severe</x:v>
      </x:c>
      <x:c r="G458" s="15" t="str">
        <x:v>조건부 게이트: 저산소/CO2 narcosis</x:v>
      </x:c>
      <x:c r="H458" s="15" t="str">
        <x:v>신체진찰</x:v>
      </x:c>
      <x:c r="I458" s="15" t="str">
        <x:v>wheeze</x:v>
      </x:c>
      <x:c r="J458" s="15" t="str">
        <x:v>가능성 상승/의심 단서</x:v>
      </x:c>
      <x:c r="K458" s="15" t="str">
        <x:v>확률 상승/의심 단서</x:v>
      </x:c>
      <x:c r="L458" s="15" t="str">
        <x:v>COPD 병력, 흡연, 호흡곤란 증가, 객담량/농도 변화, wheeze, 감염 유발.</x:v>
      </x:c>
      <x:c r="M458" s="15" t="str">
        <x:v>https://www.msdmanuals.com/professional/cardiovascular-disorders/symptoms-of-cardiovascular-disorders/chest-pain</x:v>
      </x:c>
      <x:c r="N458" s="15" t="str">
        <x:v>Review/Textbook</x:v>
      </x:c>
      <x:c r="O458" s="15" t="str">
        <x:v>원문 대조 필요</x:v>
      </x:c>
      <x:c r="P458" s="15"/>
    </x:row>
    <x:row r="459">
      <x:c r="A459" s="15" t="str">
        <x:v>CP-1102</x:v>
      </x:c>
      <x:c r="B459" s="15" t="n">
        <x:v>29</x:v>
      </x:c>
      <x:c r="C459" s="15" t="str">
        <x:v>COPD 급성 악화</x:v>
      </x:c>
      <x:c r="D459" s="15" t="str">
        <x:v>COPD exacerbation</x:v>
      </x:c>
      <x:c r="E459" s="15" t="str">
        <x:v>폐/흉막</x:v>
      </x:c>
      <x:c r="F459" s="15" t="str">
        <x:v>High if severe</x:v>
      </x:c>
      <x:c r="G459" s="15" t="str">
        <x:v>조건부 게이트: 저산소/CO2 narcosis</x:v>
      </x:c>
      <x:c r="H459" s="15" t="str">
        <x:v>기타</x:v>
      </x:c>
      <x:c r="I459" s="15" t="str">
        <x:v>감염 유발.</x:v>
      </x:c>
      <x:c r="J459" s="15" t="str">
        <x:v>가능성 상승/의심 단서</x:v>
      </x:c>
      <x:c r="K459" s="15" t="str">
        <x:v>확률 상승/의심 단서</x:v>
      </x:c>
      <x:c r="L459" s="15" t="str">
        <x:v>COPD 병력, 흡연, 호흡곤란 증가, 객담량/농도 변화, wheeze, 감염 유발.</x:v>
      </x:c>
      <x:c r="M459" s="15" t="str">
        <x:v>https://www.msdmanuals.com/professional/cardiovascular-disorders/symptoms-of-cardiovascular-disorders/chest-pain</x:v>
      </x:c>
      <x:c r="N459" s="15" t="str">
        <x:v>Review/Textbook</x:v>
      </x:c>
      <x:c r="O459" s="15" t="str">
        <x:v>원문 대조 필요</x:v>
      </x:c>
      <x:c r="P459" s="15"/>
    </x:row>
    <x:row r="460">
      <x:c r="A460" s="15" t="str">
        <x:v>CP-109</x:v>
      </x:c>
      <x:c r="B460" s="15" t="n">
        <x:v>29</x:v>
      </x:c>
      <x:c r="C460" s="15" t="str">
        <x:v>COPD 급성 악화</x:v>
      </x:c>
      <x:c r="D460" s="15" t="str">
        <x:v>COPD exacerbation</x:v>
      </x:c>
      <x:c r="E460" s="15" t="str">
        <x:v>폐/흉막</x:v>
      </x:c>
      <x:c r="F460" s="15" t="str">
        <x:v>High if severe</x:v>
      </x:c>
      <x:c r="G460" s="15" t="str">
        <x:v>조건부 게이트: 저산소/CO2 narcosis</x:v>
      </x:c>
      <x:c r="H460" s="15" t="str">
        <x:v>문진/증상</x:v>
      </x:c>
      <x:c r="I460" s="15" t="str">
        <x:v>객담량/농도 변화</x:v>
      </x:c>
      <x:c r="J460" s="15" t="str">
        <x:v>가능성 상승/의심 단서</x:v>
      </x:c>
      <x:c r="K460" s="15" t="str">
        <x:v>확률 상승/의심 단서</x:v>
      </x:c>
      <x:c r="L460" s="15" t="str">
        <x:v>COPD 병력, 흡연, 호흡곤란 증가, 객담량/농도 변화, wheeze, 감염 유발.</x:v>
      </x:c>
      <x:c r="M460" s="15" t="str">
        <x:v>https://www.msdmanuals.com/professional/cardiovascular-disorders/symptoms-of-cardiovascular-disorders/chest-pain</x:v>
      </x:c>
      <x:c r="N460" s="15" t="str">
        <x:v>Review/Textbook</x:v>
      </x:c>
      <x:c r="O460" s="15" t="str">
        <x:v>원문 대조 필요</x:v>
      </x:c>
      <x:c r="P460" s="15"/>
    </x:row>
    <x:row r="461">
      <x:c r="A461" s="15" t="str">
        <x:v>CP-147</x:v>
      </x:c>
      <x:c r="B461" s="15" t="n">
        <x:v>29</x:v>
      </x:c>
      <x:c r="C461" s="15" t="str">
        <x:v>COPD 급성 악화</x:v>
      </x:c>
      <x:c r="D461" s="15" t="str">
        <x:v>COPD exacerbation</x:v>
      </x:c>
      <x:c r="E461" s="15" t="str">
        <x:v>폐/흉막</x:v>
      </x:c>
      <x:c r="F461" s="15" t="str">
        <x:v>High if severe</x:v>
      </x:c>
      <x:c r="G461" s="15" t="str">
        <x:v>조건부 게이트: 저산소/CO2 narcosis</x:v>
      </x:c>
      <x:c r="H461" s="15" t="str">
        <x:v>문진/증상</x:v>
      </x:c>
      <x:c r="I461" s="15" t="str">
        <x:v>호흡곤란 증가</x:v>
      </x:c>
      <x:c r="J461" s="15" t="str">
        <x:v>가능성 상승/의심 단서</x:v>
      </x:c>
      <x:c r="K461" s="15" t="str">
        <x:v>확률 상승/의심 단서</x:v>
      </x:c>
      <x:c r="L461" s="15" t="str">
        <x:v>COPD 병력, 흡연, 호흡곤란 증가, 객담량/농도 변화, wheeze, 감염 유발.</x:v>
      </x:c>
      <x:c r="M461" s="15" t="str">
        <x:v>https://www.msdmanuals.com/professional/cardiovascular-disorders/symptoms-of-cardiovascular-disorders/chest-pain</x:v>
      </x:c>
      <x:c r="N461" s="15" t="str">
        <x:v>Review/Textbook</x:v>
      </x:c>
      <x:c r="O461" s="15" t="str">
        <x:v>원문 대조 필요</x:v>
      </x:c>
      <x:c r="P461" s="15"/>
    </x:row>
    <x:row r="462">
      <x:c r="A462" s="15" t="str">
        <x:v>CP-181</x:v>
      </x:c>
      <x:c r="B462" s="15" t="n">
        <x:v>29</x:v>
      </x:c>
      <x:c r="C462" s="15" t="str">
        <x:v>COPD 급성 악화</x:v>
      </x:c>
      <x:c r="D462" s="15" t="str">
        <x:v>COPD exacerbation</x:v>
      </x:c>
      <x:c r="E462" s="15" t="str">
        <x:v>폐/흉막</x:v>
      </x:c>
      <x:c r="F462" s="15" t="str">
        <x:v>High if severe</x:v>
      </x:c>
      <x:c r="G462" s="15" t="str">
        <x:v>조건부 게이트: 저산소/CO2 narcosis</x:v>
      </x:c>
      <x:c r="H462" s="15" t="str">
        <x:v>위험인자/과거력</x:v>
      </x:c>
      <x:c r="I462" s="15" t="str">
        <x:v>흡연</x:v>
      </x:c>
      <x:c r="J462" s="15" t="str">
        <x:v>가능성 상승/의심 단서</x:v>
      </x:c>
      <x:c r="K462" s="15" t="str">
        <x:v>확률 상승/의심 단서</x:v>
      </x:c>
      <x:c r="L462" s="15" t="str">
        <x:v>COPD 병력, 흡연, 호흡곤란 증가, 객담량/농도 변화, wheeze, 감염 유발.</x:v>
      </x:c>
      <x:c r="M462" s="15" t="str">
        <x:v>https://www.msdmanuals.com/professional/cardiovascular-disorders/symptoms-of-cardiovascular-disorders/chest-pain</x:v>
      </x:c>
      <x:c r="N462" s="15" t="str">
        <x:v>Review/Textbook</x:v>
      </x:c>
      <x:c r="O462" s="15" t="str">
        <x:v>원문 대조 필요</x:v>
      </x:c>
      <x:c r="P462" s="15"/>
    </x:row>
    <x:row r="463">
      <x:c r="A463" s="15" t="str">
        <x:v>CP-365</x:v>
      </x:c>
      <x:c r="B463" s="15" t="n">
        <x:v>29</x:v>
      </x:c>
      <x:c r="C463" s="15" t="str">
        <x:v>COPD 급성 악화</x:v>
      </x:c>
      <x:c r="D463" s="15" t="str">
        <x:v>COPD exacerbation</x:v>
      </x:c>
      <x:c r="E463" s="15" t="str">
        <x:v>폐/흉막</x:v>
      </x:c>
      <x:c r="F463" s="15" t="str">
        <x:v>High if severe</x:v>
      </x:c>
      <x:c r="G463" s="15" t="str">
        <x:v>조건부 게이트: 저산소/CO2 narcosis</x:v>
      </x:c>
      <x:c r="H463" s="15" t="str">
        <x:v>ECG/혈액/검사</x:v>
      </x:c>
      <x:c r="I463" s="15" t="str">
        <x:v>ABG/VBG if severe</x:v>
      </x:c>
      <x:c r="J463" s="15" t="str">
        <x:v>기본평가/다음검사</x:v>
      </x:c>
      <x:c r="K463" s="15" t="str">
        <x:v>첫 평가/기본 검사</x:v>
      </x:c>
      <x:c r="L463" s="15" t="str">
        <x:v>SpO2, ABG/VBG if severe, CXR, ECG/troponin/BNP if chest pain, infection workup.</x:v>
      </x:c>
      <x:c r="M463" s="15" t="str">
        <x:v>https://www.msdmanuals.com/professional/cardiovascular-disorders/symptoms-of-cardiovascular-disorders/chest-pain</x:v>
      </x:c>
      <x:c r="N463" s="15" t="str">
        <x:v>Review/Textbook</x:v>
      </x:c>
      <x:c r="O463" s="15" t="str">
        <x:v>원문 대조 필요</x:v>
      </x:c>
      <x:c r="P463" s="15"/>
    </x:row>
    <x:row r="464">
      <x:c r="A464" s="15" t="str">
        <x:v>CP-445</x:v>
      </x:c>
      <x:c r="B464" s="15" t="n">
        <x:v>29</x:v>
      </x:c>
      <x:c r="C464" s="15" t="str">
        <x:v>COPD 급성 악화</x:v>
      </x:c>
      <x:c r="D464" s="15" t="str">
        <x:v>COPD exacerbation</x:v>
      </x:c>
      <x:c r="E464" s="15" t="str">
        <x:v>폐/흉막</x:v>
      </x:c>
      <x:c r="F464" s="15" t="str">
        <x:v>High if severe</x:v>
      </x:c>
      <x:c r="G464" s="15" t="str">
        <x:v>조건부 게이트: 저산소/CO2 narcosis</x:v>
      </x:c>
      <x:c r="H464" s="15" t="str">
        <x:v>영상/시술/확진</x:v>
      </x:c>
      <x:c r="I464" s="15" t="str">
        <x:v>CXR</x:v>
      </x:c>
      <x:c r="J464" s="15" t="str">
        <x:v>기본평가/다음검사</x:v>
      </x:c>
      <x:c r="K464" s="15" t="str">
        <x:v>첫 평가/기본 검사</x:v>
      </x:c>
      <x:c r="L464" s="15" t="str">
        <x:v>SpO2, ABG/VBG if severe, CXR, ECG/troponin/BNP if chest pain, infection workup.</x:v>
      </x:c>
      <x:c r="M464" s="15" t="str">
        <x:v>https://www.msdmanuals.com/professional/cardiovascular-disorders/symptoms-of-cardiovascular-disorders/chest-pain</x:v>
      </x:c>
      <x:c r="N464" s="15" t="str">
        <x:v>Review/Textbook</x:v>
      </x:c>
      <x:c r="O464" s="15" t="str">
        <x:v>원문 대조 필요</x:v>
      </x:c>
      <x:c r="P464" s="15"/>
    </x:row>
    <x:row r="465">
      <x:c r="A465" s="15" t="str">
        <x:v>CP-391</x:v>
      </x:c>
      <x:c r="B465" s="15" t="n">
        <x:v>29</x:v>
      </x:c>
      <x:c r="C465" s="15" t="str">
        <x:v>COPD 급성 악화</x:v>
      </x:c>
      <x:c r="D465" s="15" t="str">
        <x:v>COPD exacerbation</x:v>
      </x:c>
      <x:c r="E465" s="15" t="str">
        <x:v>폐/흉막</x:v>
      </x:c>
      <x:c r="F465" s="15" t="str">
        <x:v>High if severe</x:v>
      </x:c>
      <x:c r="G465" s="15" t="str">
        <x:v>조건부 게이트: 저산소/CO2 narcosis</x:v>
      </x:c>
      <x:c r="H465" s="15" t="str">
        <x:v>ECG/혈액/검사</x:v>
      </x:c>
      <x:c r="I465" s="15" t="str">
        <x:v>ECG/troponin/BNP if chest pain</x:v>
      </x:c>
      <x:c r="J465" s="15" t="str">
        <x:v>기본평가/다음검사</x:v>
      </x:c>
      <x:c r="K465" s="15" t="str">
        <x:v>첫 평가/기본 검사</x:v>
      </x:c>
      <x:c r="L465" s="15" t="str">
        <x:v>SpO2, ABG/VBG if severe, CXR, ECG/troponin/BNP if chest pain, infection workup.</x:v>
      </x:c>
      <x:c r="M465" s="15" t="str">
        <x:v>https://www.msdmanuals.com/professional/cardiovascular-disorders/symptoms-of-cardiovascular-disorders/chest-pain</x:v>
      </x:c>
      <x:c r="N465" s="15" t="str">
        <x:v>Review/Textbook</x:v>
      </x:c>
      <x:c r="O465" s="15" t="str">
        <x:v>원문 대조 필요</x:v>
      </x:c>
      <x:c r="P465" s="15"/>
    </x:row>
    <x:row r="466">
      <x:c r="A466" s="15" t="str">
        <x:v>CP-001</x:v>
      </x:c>
      <x:c r="B466" s="15" t="n">
        <x:v>29</x:v>
      </x:c>
      <x:c r="C466" s="15" t="str">
        <x:v>COPD 급성 악화</x:v>
      </x:c>
      <x:c r="D466" s="15" t="str">
        <x:v>COPD exacerbation</x:v>
      </x:c>
      <x:c r="E466" s="15" t="str">
        <x:v>폐/흉막</x:v>
      </x:c>
      <x:c r="F466" s="15" t="str">
        <x:v>High if severe</x:v>
      </x:c>
      <x:c r="G466" s="15" t="str">
        <x:v>조건부 게이트: 저산소/CO2 narcosis</x:v>
      </x:c>
      <x:c r="H466" s="15" t="str">
        <x:v>활력/즉시위험</x:v>
      </x:c>
      <x:c r="I466" s="15" t="str">
        <x:v>SpO2</x:v>
      </x:c>
      <x:c r="J466" s="15" t="str">
        <x:v>기본평가/다음검사</x:v>
      </x:c>
      <x:c r="K466" s="15" t="str">
        <x:v>첫 평가/기본 검사</x:v>
      </x:c>
      <x:c r="L466" s="15" t="str">
        <x:v>SpO2, ABG/VBG if severe, CXR, ECG/troponin/BNP if chest pain, infection workup.</x:v>
      </x:c>
      <x:c r="M466" s="15" t="str">
        <x:v>https://www.msdmanuals.com/professional/cardiovascular-disorders/symptoms-of-cardiovascular-disorders/chest-pain</x:v>
      </x:c>
      <x:c r="N466" s="15" t="str">
        <x:v>Review/Textbook</x:v>
      </x:c>
      <x:c r="O466" s="15" t="str">
        <x:v>원문 대조 필요</x:v>
      </x:c>
      <x:c r="P466" s="15"/>
    </x:row>
    <x:row r="467">
      <x:c r="A467" s="15" t="str">
        <x:v>CP-866</x:v>
      </x:c>
      <x:c r="B467" s="15" t="n">
        <x:v>29</x:v>
      </x:c>
      <x:c r="C467" s="15" t="str">
        <x:v>COPD 급성 악화</x:v>
      </x:c>
      <x:c r="D467" s="15" t="str">
        <x:v>COPD exacerbation</x:v>
      </x:c>
      <x:c r="E467" s="15" t="str">
        <x:v>폐/흉막</x:v>
      </x:c>
      <x:c r="F467" s="15" t="str">
        <x:v>High if severe</x:v>
      </x:c>
      <x:c r="G467" s="15" t="str">
        <x:v>조건부 게이트: 저산소/CO2 narcosis</x:v>
      </x:c>
      <x:c r="H467" s="15" t="str">
        <x:v>기본평가/검사</x:v>
      </x:c>
      <x:c r="I467" s="15" t="str">
        <x:v>infection workup.</x:v>
      </x:c>
      <x:c r="J467" s="15" t="str">
        <x:v>기본평가/다음검사</x:v>
      </x:c>
      <x:c r="K467" s="15" t="str">
        <x:v>첫 평가/기본 검사</x:v>
      </x:c>
      <x:c r="L467" s="15" t="str">
        <x:v>SpO2, ABG/VBG if severe, CXR, ECG/troponin/BNP if chest pain, infection workup.</x:v>
      </x:c>
      <x:c r="M467" s="15" t="str">
        <x:v>https://www.msdmanuals.com/professional/cardiovascular-disorders/symptoms-of-cardiovascular-disorders/chest-pain</x:v>
      </x:c>
      <x:c r="N467" s="15" t="str">
        <x:v>Review/Textbook</x:v>
      </x:c>
      <x:c r="O467" s="15" t="str">
        <x:v>원문 대조 필요</x:v>
      </x:c>
      <x:c r="P467" s="15"/>
    </x:row>
    <x:row r="468">
      <x:c r="A468" s="15" t="str">
        <x:v>CP-720</x:v>
      </x:c>
      <x:c r="B468" s="15" t="n">
        <x:v>29</x:v>
      </x:c>
      <x:c r="C468" s="15" t="str">
        <x:v>COPD 급성 악화</x:v>
      </x:c>
      <x:c r="D468" s="15" t="str">
        <x:v>COPD exacerbation</x:v>
      </x:c>
      <x:c r="E468" s="15" t="str">
        <x:v>폐/흉막</x:v>
      </x:c>
      <x:c r="F468" s="15" t="str">
        <x:v>High if severe</x:v>
      </x:c>
      <x:c r="G468" s="15" t="str">
        <x:v>조건부 게이트: 저산소/CO2 narcosis</x:v>
      </x:c>
      <x:c r="H468" s="15" t="str">
        <x:v>Score/기준</x:v>
      </x:c>
      <x:c r="I468" s="15" t="str">
        <x:v>기존 COPD + 급성 호흡기 증상 악화, 다른 원인 배제. spirometry는 안정 후.</x:v>
      </x:c>
      <x:c r="J468" s="15" t="str">
        <x:v>확진/Rule-in</x:v>
      </x:c>
      <x:c r="K468" s="15" t="str">
        <x:v>Rule-in/확진 접근</x:v>
      </x:c>
      <x:c r="L468" s="15" t="str">
        <x:v>기존 COPD + 급성 호흡기 증상 악화, 다른 원인 배제. spirometry는 안정 후.</x:v>
      </x:c>
      <x:c r="M468" s="15" t="str">
        <x:v>https://www.msdmanuals.com/professional/cardiovascular-disorders/symptoms-of-cardiovascular-disorders/chest-pain</x:v>
      </x:c>
      <x:c r="N468" s="15" t="str">
        <x:v>Review/Textbook</x:v>
      </x:c>
      <x:c r="O468" s="15" t="str">
        <x:v>원문 대조 필요</x:v>
      </x:c>
      <x:c r="P468" s="15"/>
    </x:row>
    <x:row r="469">
      <x:c r="A469" s="15" t="str">
        <x:v>CP-535</x:v>
      </x:c>
      <x:c r="B469" s="15" t="n">
        <x:v>29</x:v>
      </x:c>
      <x:c r="C469" s="15" t="str">
        <x:v>COPD 급성 악화</x:v>
      </x:c>
      <x:c r="D469" s="15" t="str">
        <x:v>COPD exacerbation</x:v>
      </x:c>
      <x:c r="E469" s="15" t="str">
        <x:v>폐/흉막</x:v>
      </x:c>
      <x:c r="F469" s="15" t="str">
        <x:v>High if severe</x:v>
      </x:c>
      <x:c r="G469" s="15" t="str">
        <x:v>조건부 게이트: 저산소/CO2 narcosis</x:v>
      </x:c>
      <x:c r="H469" s="15" t="str">
        <x:v>영상/시술/확진</x:v>
      </x:c>
      <x:c r="I469" s="15" t="str">
        <x:v>COPD 병력/기류제한 증거 없고 CXR/ECG/PE 평가에서 다른 원인 확인.</x:v>
      </x:c>
      <x:c r="J469" s="15" t="str">
        <x:v>배제/Rule-out</x:v>
      </x:c>
      <x:c r="K469" s="15" t="str">
        <x:v>Rule-out/배제 접근</x:v>
      </x:c>
      <x:c r="L469" s="15" t="str">
        <x:v>COPD 병력/기류제한 증거 없고 CXR/ECG/PE 평가에서 다른 원인 확인.</x:v>
      </x:c>
      <x:c r="M469" s="15" t="str">
        <x:v>https://www.msdmanuals.com/professional/cardiovascular-disorders/symptoms-of-cardiovascular-disorders/chest-pain</x:v>
      </x:c>
      <x:c r="N469" s="15" t="str">
        <x:v>Review/Textbook</x:v>
      </x:c>
      <x:c r="O469" s="15" t="str">
        <x:v>원문 대조 필요</x:v>
      </x:c>
      <x:c r="P469" s="15"/>
    </x:row>
    <x:row r="470">
      <x:c r="A470" s="15" t="str">
        <x:v>CP-902</x:v>
      </x:c>
      <x:c r="B470" s="15" t="n">
        <x:v>29</x:v>
      </x:c>
      <x:c r="C470" s="15" t="str">
        <x:v>COPD 급성 악화</x:v>
      </x:c>
      <x:c r="D470" s="15" t="str">
        <x:v>COPD exacerbation</x:v>
      </x:c>
      <x:c r="E470" s="15" t="str">
        <x:v>폐/흉막</x:v>
      </x:c>
      <x:c r="F470" s="15" t="str">
        <x:v>High if severe</x:v>
      </x:c>
      <x:c r="G470" s="15" t="str">
        <x:v>조건부 게이트: 저산소/CO2 narcosis</x:v>
      </x:c>
      <x:c r="H470" s="15" t="str">
        <x:v>진단확인/배제/함정</x:v>
      </x:c>
      <x:c r="I470" s="15" t="str">
        <x:v>COPD 악화와 PE/ACS/HF/pneumonia가 자주 겹침.</x:v>
      </x:c>
      <x:c r="J470" s="15" t="str">
        <x:v>주의/함정</x:v>
      </x:c>
      <x:c r="K470" s="15" t="str">
        <x:v>예외/함정</x:v>
      </x:c>
      <x:c r="L470" s="15" t="str">
        <x:v>COPD 악화와 PE/ACS/HF/pneumonia가 자주 겹침.</x:v>
      </x:c>
      <x:c r="M470" s="15" t="str">
        <x:v>https://www.msdmanuals.com/professional/cardiovascular-disorders/symptoms-of-cardiovascular-disorders/chest-pain</x:v>
      </x:c>
      <x:c r="N470" s="15" t="str">
        <x:v>Review/Textbook</x:v>
      </x:c>
      <x:c r="O470" s="15" t="str">
        <x:v>원문 대조 필요</x:v>
      </x:c>
      <x:c r="P470" s="15"/>
    </x:row>
    <x:row r="471">
      <x:c r="A471" s="15" t="str">
        <x:v>CP-1015</x:v>
      </x:c>
      <x:c r="B471" s="15" t="n">
        <x:v>30</x:v>
      </x:c>
      <x:c r="C471" s="15" t="str">
        <x:v>폐암 / 흉막종양</x:v>
      </x:c>
      <x:c r="D471" s="15" t="str">
        <x:v>Lung cancer / pleural malignancy</x:v>
      </x:c>
      <x:c r="E471" s="15" t="str">
        <x:v>폐/흉막</x:v>
      </x:c>
      <x:c r="F471" s="15" t="str">
        <x:v>Moderate</x:v>
      </x:c>
      <x:c r="G471" s="15" t="str">
        <x:v>조건부: 체중감소/객혈/반복폐렴</x:v>
      </x:c>
      <x:c r="H471" s="15" t="str">
        <x:v>기타</x:v>
      </x:c>
      <x:c r="I471" s="15" t="str">
        <x:v>CT/biopsy</x:v>
      </x:c>
      <x:c r="J471" s="15" t="str">
        <x:v>앱 키</x:v>
      </x:c>
      <x:c r="K471" s="15" t="str">
        <x:v>앱 체크리스트 키</x:v>
      </x:c>
      <x:c r="L471" s="15" t="str">
        <x:v>smoking; weight loss; hemoptysis; CT/biopsy</x:v>
      </x:c>
      <x:c r="M471" s="15" t="str">
        <x:v>https://thorax.bmj.com/content/78/Suppl_3/s1; https://www.msdmanuals.com/professional/cardiovascular-disorders/symptoms-of-cardiovascular-disorders/chest-pain</x:v>
      </x:c>
      <x:c r="N471" s="15" t="str">
        <x:v>Guideline/Review</x:v>
      </x:c>
      <x:c r="O471" s="15" t="str">
        <x:v>원문 대조 필요</x:v>
      </x:c>
      <x:c r="P471" s="15"/>
    </x:row>
    <x:row r="472">
      <x:c r="A472" s="15" t="str">
        <x:v>CP-075</x:v>
      </x:c>
      <x:c r="B472" s="15" t="n">
        <x:v>30</x:v>
      </x:c>
      <x:c r="C472" s="15" t="str">
        <x:v>폐암 / 흉막종양</x:v>
      </x:c>
      <x:c r="D472" s="15" t="str">
        <x:v>Lung cancer / pleural malignancy</x:v>
      </x:c>
      <x:c r="E472" s="15" t="str">
        <x:v>폐/흉막</x:v>
      </x:c>
      <x:c r="F472" s="15" t="str">
        <x:v>Moderate</x:v>
      </x:c>
      <x:c r="G472" s="15" t="str">
        <x:v>조건부: 체중감소/객혈/반복폐렴</x:v>
      </x:c>
      <x:c r="H472" s="15" t="str">
        <x:v>문진/증상</x:v>
      </x:c>
      <x:c r="I472" s="15" t="str">
        <x:v>hemoptysis</x:v>
      </x:c>
      <x:c r="J472" s="15" t="str">
        <x:v>앱 키</x:v>
      </x:c>
      <x:c r="K472" s="15" t="str">
        <x:v>앱 체크리스트 키</x:v>
      </x:c>
      <x:c r="L472" s="15" t="str">
        <x:v>smoking; weight loss; hemoptysis; CT/biopsy</x:v>
      </x:c>
      <x:c r="M472" s="15" t="str">
        <x:v>https://thorax.bmj.com/content/78/Suppl_3/s1; https://www.msdmanuals.com/professional/cardiovascular-disorders/symptoms-of-cardiovascular-disorders/chest-pain</x:v>
      </x:c>
      <x:c r="N472" s="15" t="str">
        <x:v>Guideline/Review</x:v>
      </x:c>
      <x:c r="O472" s="15" t="str">
        <x:v>원문 대조 필요</x:v>
      </x:c>
      <x:c r="P472" s="15"/>
    </x:row>
    <x:row r="473">
      <x:c r="A473" s="15" t="str">
        <x:v>CP-208</x:v>
      </x:c>
      <x:c r="B473" s="15" t="n">
        <x:v>30</x:v>
      </x:c>
      <x:c r="C473" s="15" t="str">
        <x:v>폐암 / 흉막종양</x:v>
      </x:c>
      <x:c r="D473" s="15" t="str">
        <x:v>Lung cancer / pleural malignancy</x:v>
      </x:c>
      <x:c r="E473" s="15" t="str">
        <x:v>폐/흉막</x:v>
      </x:c>
      <x:c r="F473" s="15" t="str">
        <x:v>Moderate</x:v>
      </x:c>
      <x:c r="G473" s="15" t="str">
        <x:v>조건부: 체중감소/객혈/반복폐렴</x:v>
      </x:c>
      <x:c r="H473" s="15" t="str">
        <x:v>위험인자/과거력</x:v>
      </x:c>
      <x:c r="I473" s="15" t="str">
        <x:v>smoking</x:v>
      </x:c>
      <x:c r="J473" s="15" t="str">
        <x:v>앱 키</x:v>
      </x:c>
      <x:c r="K473" s="15" t="str">
        <x:v>앱 체크리스트 키</x:v>
      </x:c>
      <x:c r="L473" s="15" t="str">
        <x:v>smoking; weight loss; hemoptysis; CT/biopsy</x:v>
      </x:c>
      <x:c r="M473" s="15" t="str">
        <x:v>https://thorax.bmj.com/content/78/Suppl_3/s1; https://www.msdmanuals.com/professional/cardiovascular-disorders/symptoms-of-cardiovascular-disorders/chest-pain</x:v>
      </x:c>
      <x:c r="N473" s="15" t="str">
        <x:v>Guideline/Review</x:v>
      </x:c>
      <x:c r="O473" s="15" t="str">
        <x:v>원문 대조 필요</x:v>
      </x:c>
      <x:c r="P473" s="15"/>
    </x:row>
    <x:row r="474">
      <x:c r="A474" s="15" t="str">
        <x:v>CP-076</x:v>
      </x:c>
      <x:c r="B474" s="15" t="n">
        <x:v>30</x:v>
      </x:c>
      <x:c r="C474" s="15" t="str">
        <x:v>폐암 / 흉막종양</x:v>
      </x:c>
      <x:c r="D474" s="15" t="str">
        <x:v>Lung cancer / pleural malignancy</x:v>
      </x:c>
      <x:c r="E474" s="15" t="str">
        <x:v>폐/흉막</x:v>
      </x:c>
      <x:c r="F474" s="15" t="str">
        <x:v>Moderate</x:v>
      </x:c>
      <x:c r="G474" s="15" t="str">
        <x:v>조건부: 체중감소/객혈/반복폐렴</x:v>
      </x:c>
      <x:c r="H474" s="15" t="str">
        <x:v>문진/증상</x:v>
      </x:c>
      <x:c r="I474" s="15" t="str">
        <x:v>weight loss</x:v>
      </x:c>
      <x:c r="J474" s="15" t="str">
        <x:v>앱 키</x:v>
      </x:c>
      <x:c r="K474" s="15" t="str">
        <x:v>앱 체크리스트 키</x:v>
      </x:c>
      <x:c r="L474" s="15" t="str">
        <x:v>smoking; weight loss; hemoptysis; CT/biopsy</x:v>
      </x:c>
      <x:c r="M474" s="15" t="str">
        <x:v>https://thorax.bmj.com/content/78/Suppl_3/s1; https://www.msdmanuals.com/professional/cardiovascular-disorders/symptoms-of-cardiovascular-disorders/chest-pain</x:v>
      </x:c>
      <x:c r="N474" s="15" t="str">
        <x:v>Guideline/Review</x:v>
      </x:c>
      <x:c r="O474" s="15" t="str">
        <x:v>원문 대조 필요</x:v>
      </x:c>
      <x:c r="P474" s="15"/>
    </x:row>
    <x:row r="475">
      <x:c r="A475" s="15" t="str">
        <x:v>CP-1023</x:v>
      </x:c>
      <x:c r="B475" s="15" t="n">
        <x:v>30</x:v>
      </x:c>
      <x:c r="C475" s="15" t="str">
        <x:v>폐암 / 흉막종양</x:v>
      </x:c>
      <x:c r="D475" s="15" t="str">
        <x:v>Lung cancer / pleural malignancy</x:v>
      </x:c>
      <x:c r="E475" s="15" t="str">
        <x:v>폐/흉막</x:v>
      </x:c>
      <x:c r="F475" s="15" t="str">
        <x:v>Moderate</x:v>
      </x:c>
      <x:c r="G475" s="15" t="str">
        <x:v>조건부: 체중감소/객혈/반복폐렴</x:v>
      </x:c>
      <x:c r="H475" s="15" t="str">
        <x:v>기타</x:v>
      </x:c>
      <x:c r="I475" s="15" t="str">
        <x:v>Horner/Pancoast</x:v>
      </x:c>
      <x:c r="J475" s="15" t="str">
        <x:v>가능성 상승/의심 단서</x:v>
      </x:c>
      <x:c r="K475" s="15" t="str">
        <x:v>확률 상승/의심 단서</x:v>
      </x:c>
      <x:c r="L475" s="15" t="str">
        <x:v>흡연, 체중감소, 객혈, 지속 기침, 흉막통, Horner/Pancoast, recurrent effusion/pneumonia.</x:v>
      </x:c>
      <x:c r="M475" s="15" t="str">
        <x:v>https://thorax.bmj.com/content/78/Suppl_3/s1; https://www.msdmanuals.com/professional/cardiovascular-disorders/symptoms-of-cardiovascular-disorders/chest-pain</x:v>
      </x:c>
      <x:c r="N475" s="15" t="str">
        <x:v>Guideline/Review</x:v>
      </x:c>
      <x:c r="O475" s="15" t="str">
        <x:v>원문 대조 필요</x:v>
      </x:c>
      <x:c r="P475" s="15"/>
    </x:row>
    <x:row r="476">
      <x:c r="A476" s="15" t="str">
        <x:v>CP-1082</x:v>
      </x:c>
      <x:c r="B476" s="15" t="n">
        <x:v>30</x:v>
      </x:c>
      <x:c r="C476" s="15" t="str">
        <x:v>폐암 / 흉막종양</x:v>
      </x:c>
      <x:c r="D476" s="15" t="str">
        <x:v>Lung cancer / pleural malignancy</x:v>
      </x:c>
      <x:c r="E476" s="15" t="str">
        <x:v>폐/흉막</x:v>
      </x:c>
      <x:c r="F476" s="15" t="str">
        <x:v>Moderate</x:v>
      </x:c>
      <x:c r="G476" s="15" t="str">
        <x:v>조건부: 체중감소/객혈/반복폐렴</x:v>
      </x:c>
      <x:c r="H476" s="15" t="str">
        <x:v>기타</x:v>
      </x:c>
      <x:c r="I476" s="15" t="str">
        <x:v>recurrent effusion/pneumonia.</x:v>
      </x:c>
      <x:c r="J476" s="15" t="str">
        <x:v>가능성 상승/의심 단서</x:v>
      </x:c>
      <x:c r="K476" s="15" t="str">
        <x:v>확률 상승/의심 단서</x:v>
      </x:c>
      <x:c r="L476" s="15" t="str">
        <x:v>흡연, 체중감소, 객혈, 지속 기침, 흉막통, Horner/Pancoast, recurrent effusion/pneumonia.</x:v>
      </x:c>
      <x:c r="M476" s="15" t="str">
        <x:v>https://thorax.bmj.com/content/78/Suppl_3/s1; https://www.msdmanuals.com/professional/cardiovascular-disorders/symptoms-of-cardiovascular-disorders/chest-pain</x:v>
      </x:c>
      <x:c r="N476" s="15" t="str">
        <x:v>Guideline/Review</x:v>
      </x:c>
      <x:c r="O476" s="15" t="str">
        <x:v>원문 대조 필요</x:v>
      </x:c>
      <x:c r="P476" s="15"/>
    </x:row>
    <x:row r="477">
      <x:c r="A477" s="15" t="str">
        <x:v>CP-045</x:v>
      </x:c>
      <x:c r="B477" s="15" t="n">
        <x:v>30</x:v>
      </x:c>
      <x:c r="C477" s="15" t="str">
        <x:v>폐암 / 흉막종양</x:v>
      </x:c>
      <x:c r="D477" s="15" t="str">
        <x:v>Lung cancer / pleural malignancy</x:v>
      </x:c>
      <x:c r="E477" s="15" t="str">
        <x:v>폐/흉막</x:v>
      </x:c>
      <x:c r="F477" s="15" t="str">
        <x:v>Moderate</x:v>
      </x:c>
      <x:c r="G477" s="15" t="str">
        <x:v>조건부: 체중감소/객혈/반복폐렴</x:v>
      </x:c>
      <x:c r="H477" s="15" t="str">
        <x:v>문진/증상</x:v>
      </x:c>
      <x:c r="I477" s="15" t="str">
        <x:v>객혈</x:v>
      </x:c>
      <x:c r="J477" s="15" t="str">
        <x:v>가능성 상승/의심 단서</x:v>
      </x:c>
      <x:c r="K477" s="15" t="str">
        <x:v>확률 상승/의심 단서</x:v>
      </x:c>
      <x:c r="L477" s="15" t="str">
        <x:v>흡연, 체중감소, 객혈, 지속 기침, 흉막통, Horner/Pancoast, recurrent effusion/pneumonia.</x:v>
      </x:c>
      <x:c r="M477" s="15" t="str">
        <x:v>https://thorax.bmj.com/content/78/Suppl_3/s1; https://www.msdmanuals.com/professional/cardiovascular-disorders/symptoms-of-cardiovascular-disorders/chest-pain</x:v>
      </x:c>
      <x:c r="N477" s="15" t="str">
        <x:v>Guideline/Review</x:v>
      </x:c>
      <x:c r="O477" s="15" t="str">
        <x:v>원문 대조 필요</x:v>
      </x:c>
      <x:c r="P477" s="15"/>
    </x:row>
    <x:row r="478">
      <x:c r="A478" s="15" t="str">
        <x:v>CP-141</x:v>
      </x:c>
      <x:c r="B478" s="15" t="n">
        <x:v>30</x:v>
      </x:c>
      <x:c r="C478" s="15" t="str">
        <x:v>폐암 / 흉막종양</x:v>
      </x:c>
      <x:c r="D478" s="15" t="str">
        <x:v>Lung cancer / pleural malignancy</x:v>
      </x:c>
      <x:c r="E478" s="15" t="str">
        <x:v>폐/흉막</x:v>
      </x:c>
      <x:c r="F478" s="15" t="str">
        <x:v>Moderate</x:v>
      </x:c>
      <x:c r="G478" s="15" t="str">
        <x:v>조건부: 체중감소/객혈/반복폐렴</x:v>
      </x:c>
      <x:c r="H478" s="15" t="str">
        <x:v>문진/증상</x:v>
      </x:c>
      <x:c r="I478" s="15" t="str">
        <x:v>지속 기침</x:v>
      </x:c>
      <x:c r="J478" s="15" t="str">
        <x:v>가능성 상승/의심 단서</x:v>
      </x:c>
      <x:c r="K478" s="15" t="str">
        <x:v>확률 상승/의심 단서</x:v>
      </x:c>
      <x:c r="L478" s="15" t="str">
        <x:v>흡연, 체중감소, 객혈, 지속 기침, 흉막통, Horner/Pancoast, recurrent effusion/pneumonia.</x:v>
      </x:c>
      <x:c r="M478" s="15" t="str">
        <x:v>https://thorax.bmj.com/content/78/Suppl_3/s1; https://www.msdmanuals.com/professional/cardiovascular-disorders/symptoms-of-cardiovascular-disorders/chest-pain</x:v>
      </x:c>
      <x:c r="N478" s="15" t="str">
        <x:v>Guideline/Review</x:v>
      </x:c>
      <x:c r="O478" s="15" t="str">
        <x:v>원문 대조 필요</x:v>
      </x:c>
      <x:c r="P478" s="15"/>
    </x:row>
    <x:row r="479">
      <x:c r="A479" s="15" t="str">
        <x:v>CP-072</x:v>
      </x:c>
      <x:c r="B479" s="15" t="n">
        <x:v>30</x:v>
      </x:c>
      <x:c r="C479" s="15" t="str">
        <x:v>폐암 / 흉막종양</x:v>
      </x:c>
      <x:c r="D479" s="15" t="str">
        <x:v>Lung cancer / pleural malignancy</x:v>
      </x:c>
      <x:c r="E479" s="15" t="str">
        <x:v>폐/흉막</x:v>
      </x:c>
      <x:c r="F479" s="15" t="str">
        <x:v>Moderate</x:v>
      </x:c>
      <x:c r="G479" s="15" t="str">
        <x:v>조건부: 체중감소/객혈/반복폐렴</x:v>
      </x:c>
      <x:c r="H479" s="15" t="str">
        <x:v>문진/증상</x:v>
      </x:c>
      <x:c r="I479" s="15" t="str">
        <x:v>체중감소</x:v>
      </x:c>
      <x:c r="J479" s="15" t="str">
        <x:v>가능성 상승/의심 단서</x:v>
      </x:c>
      <x:c r="K479" s="15" t="str">
        <x:v>확률 상승/의심 단서</x:v>
      </x:c>
      <x:c r="L479" s="15" t="str">
        <x:v>흡연, 체중감소, 객혈, 지속 기침, 흉막통, Horner/Pancoast, recurrent effusion/pneumonia.</x:v>
      </x:c>
      <x:c r="M479" s="15" t="str">
        <x:v>https://thorax.bmj.com/content/78/Suppl_3/s1; https://www.msdmanuals.com/professional/cardiovascular-disorders/symptoms-of-cardiovascular-disorders/chest-pain</x:v>
      </x:c>
      <x:c r="N479" s="15" t="str">
        <x:v>Guideline/Review</x:v>
      </x:c>
      <x:c r="O479" s="15" t="str">
        <x:v>원문 대조 필요</x:v>
      </x:c>
      <x:c r="P479" s="15"/>
    </x:row>
    <x:row r="480">
      <x:c r="A480" s="15" t="str">
        <x:v>CP-1169</x:v>
      </x:c>
      <x:c r="B480" s="15" t="n">
        <x:v>30</x:v>
      </x:c>
      <x:c r="C480" s="15" t="str">
        <x:v>폐암 / 흉막종양</x:v>
      </x:c>
      <x:c r="D480" s="15" t="str">
        <x:v>Lung cancer / pleural malignancy</x:v>
      </x:c>
      <x:c r="E480" s="15" t="str">
        <x:v>폐/흉막</x:v>
      </x:c>
      <x:c r="F480" s="15" t="str">
        <x:v>Moderate</x:v>
      </x:c>
      <x:c r="G480" s="15" t="str">
        <x:v>조건부: 체중감소/객혈/반복폐렴</x:v>
      </x:c>
      <x:c r="H480" s="15" t="str">
        <x:v>기타</x:v>
      </x:c>
      <x:c r="I480" s="15" t="str">
        <x:v>흉막통</x:v>
      </x:c>
      <x:c r="J480" s="15" t="str">
        <x:v>가능성 상승/의심 단서</x:v>
      </x:c>
      <x:c r="K480" s="15" t="str">
        <x:v>확률 상승/의심 단서</x:v>
      </x:c>
      <x:c r="L480" s="15" t="str">
        <x:v>흡연, 체중감소, 객혈, 지속 기침, 흉막통, Horner/Pancoast, recurrent effusion/pneumonia.</x:v>
      </x:c>
      <x:c r="M480" s="15" t="str">
        <x:v>https://thorax.bmj.com/content/78/Suppl_3/s1; https://www.msdmanuals.com/professional/cardiovascular-disorders/symptoms-of-cardiovascular-disorders/chest-pain</x:v>
      </x:c>
      <x:c r="N480" s="15" t="str">
        <x:v>Guideline/Review</x:v>
      </x:c>
      <x:c r="O480" s="15" t="str">
        <x:v>원문 대조 필요</x:v>
      </x:c>
      <x:c r="P480" s="15"/>
    </x:row>
    <x:row r="481">
      <x:c r="A481" s="15" t="str">
        <x:v>CP-181</x:v>
      </x:c>
      <x:c r="B481" s="15" t="n">
        <x:v>30</x:v>
      </x:c>
      <x:c r="C481" s="15" t="str">
        <x:v>폐암 / 흉막종양</x:v>
      </x:c>
      <x:c r="D481" s="15" t="str">
        <x:v>Lung cancer / pleural malignancy</x:v>
      </x:c>
      <x:c r="E481" s="15" t="str">
        <x:v>폐/흉막</x:v>
      </x:c>
      <x:c r="F481" s="15" t="str">
        <x:v>Moderate</x:v>
      </x:c>
      <x:c r="G481" s="15" t="str">
        <x:v>조건부: 체중감소/객혈/반복폐렴</x:v>
      </x:c>
      <x:c r="H481" s="15" t="str">
        <x:v>위험인자/과거력</x:v>
      </x:c>
      <x:c r="I481" s="15" t="str">
        <x:v>흡연</x:v>
      </x:c>
      <x:c r="J481" s="15" t="str">
        <x:v>가능성 상승/의심 단서</x:v>
      </x:c>
      <x:c r="K481" s="15" t="str">
        <x:v>확률 상승/의심 단서</x:v>
      </x:c>
      <x:c r="L481" s="15" t="str">
        <x:v>흡연, 체중감소, 객혈, 지속 기침, 흉막통, Horner/Pancoast, recurrent effusion/pneumonia.</x:v>
      </x:c>
      <x:c r="M481" s="15" t="str">
        <x:v>https://thorax.bmj.com/content/78/Suppl_3/s1; https://www.msdmanuals.com/professional/cardiovascular-disorders/symptoms-of-cardiovascular-disorders/chest-pain</x:v>
      </x:c>
      <x:c r="N481" s="15" t="str">
        <x:v>Guideline/Review</x:v>
      </x:c>
      <x:c r="O481" s="15" t="str">
        <x:v>원문 대조 필요</x:v>
      </x:c>
      <x:c r="P481" s="15"/>
    </x:row>
    <x:row r="482">
      <x:c r="A482" s="15" t="str">
        <x:v>CP-445</x:v>
      </x:c>
      <x:c r="B482" s="15" t="n">
        <x:v>30</x:v>
      </x:c>
      <x:c r="C482" s="15" t="str">
        <x:v>폐암 / 흉막종양</x:v>
      </x:c>
      <x:c r="D482" s="15" t="str">
        <x:v>Lung cancer / pleural malignancy</x:v>
      </x:c>
      <x:c r="E482" s="15" t="str">
        <x:v>폐/흉막</x:v>
      </x:c>
      <x:c r="F482" s="15" t="str">
        <x:v>Moderate</x:v>
      </x:c>
      <x:c r="G482" s="15" t="str">
        <x:v>조건부: 체중감소/객혈/반복폐렴</x:v>
      </x:c>
      <x:c r="H482" s="15" t="str">
        <x:v>영상/시술/확진</x:v>
      </x:c>
      <x:c r="I482" s="15" t="str">
        <x:v>CXR</x:v>
      </x:c>
      <x:c r="J482" s="15" t="str">
        <x:v>기본평가/다음검사</x:v>
      </x:c>
      <x:c r="K482" s="15" t="str">
        <x:v>첫 평가/기본 검사</x:v>
      </x:c>
      <x:c r="L482" s="15" t="str">
        <x:v>CXR, contrast CT chest, cytology/biopsy, PET/bronchoscopy/pleural biopsy as indicated.</x:v>
      </x:c>
      <x:c r="M482" s="15" t="str">
        <x:v>https://thorax.bmj.com/content/78/Suppl_3/s1; https://www.msdmanuals.com/professional/cardiovascular-disorders/symptoms-of-cardiovascular-disorders/chest-pain</x:v>
      </x:c>
      <x:c r="N482" s="15" t="str">
        <x:v>Guideline/Review</x:v>
      </x:c>
      <x:c r="O482" s="15" t="str">
        <x:v>원문 대조 필요</x:v>
      </x:c>
      <x:c r="P482" s="15"/>
    </x:row>
    <x:row r="483">
      <x:c r="A483" s="15" t="str">
        <x:v>CP-598</x:v>
      </x:c>
      <x:c r="B483" s="15" t="n">
        <x:v>30</x:v>
      </x:c>
      <x:c r="C483" s="15" t="str">
        <x:v>폐암 / 흉막종양</x:v>
      </x:c>
      <x:c r="D483" s="15" t="str">
        <x:v>Lung cancer / pleural malignancy</x:v>
      </x:c>
      <x:c r="E483" s="15" t="str">
        <x:v>폐/흉막</x:v>
      </x:c>
      <x:c r="F483" s="15" t="str">
        <x:v>Moderate</x:v>
      </x:c>
      <x:c r="G483" s="15" t="str">
        <x:v>조건부: 체중감소/객혈/반복폐렴</x:v>
      </x:c>
      <x:c r="H483" s="15" t="str">
        <x:v>영상/시술/확진</x:v>
      </x:c>
      <x:c r="I483" s="15" t="str">
        <x:v>PET/bronchoscopy/pleural biopsy as indicated.</x:v>
      </x:c>
      <x:c r="J483" s="15" t="str">
        <x:v>기본평가/다음검사</x:v>
      </x:c>
      <x:c r="K483" s="15" t="str">
        <x:v>첫 평가/기본 검사</x:v>
      </x:c>
      <x:c r="L483" s="15" t="str">
        <x:v>CXR, contrast CT chest, cytology/biopsy, PET/bronchoscopy/pleural biopsy as indicated.</x:v>
      </x:c>
      <x:c r="M483" s="15" t="str">
        <x:v>https://thorax.bmj.com/content/78/Suppl_3/s1; https://www.msdmanuals.com/professional/cardiovascular-disorders/symptoms-of-cardiovascular-disorders/chest-pain</x:v>
      </x:c>
      <x:c r="N483" s="15" t="str">
        <x:v>Guideline/Review</x:v>
      </x:c>
      <x:c r="O483" s="15" t="str">
        <x:v>원문 대조 필요</x:v>
      </x:c>
      <x:c r="P483" s="15"/>
    </x:row>
    <x:row r="484">
      <x:c r="A484" s="15" t="str">
        <x:v>CP-611</x:v>
      </x:c>
      <x:c r="B484" s="15" t="n">
        <x:v>30</x:v>
      </x:c>
      <x:c r="C484" s="15" t="str">
        <x:v>폐암 / 흉막종양</x:v>
      </x:c>
      <x:c r="D484" s="15" t="str">
        <x:v>Lung cancer / pleural malignancy</x:v>
      </x:c>
      <x:c r="E484" s="15" t="str">
        <x:v>폐/흉막</x:v>
      </x:c>
      <x:c r="F484" s="15" t="str">
        <x:v>Moderate</x:v>
      </x:c>
      <x:c r="G484" s="15" t="str">
        <x:v>조건부: 체중감소/객혈/반복폐렴</x:v>
      </x:c>
      <x:c r="H484" s="15" t="str">
        <x:v>영상/시술/확진</x:v>
      </x:c>
      <x:c r="I484" s="15" t="str">
        <x:v>contrast CT chest</x:v>
      </x:c>
      <x:c r="J484" s="15" t="str">
        <x:v>기본평가/다음검사</x:v>
      </x:c>
      <x:c r="K484" s="15" t="str">
        <x:v>첫 평가/기본 검사</x:v>
      </x:c>
      <x:c r="L484" s="15" t="str">
        <x:v>CXR, contrast CT chest, cytology/biopsy, PET/bronchoscopy/pleural biopsy as indicated.</x:v>
      </x:c>
      <x:c r="M484" s="15" t="str">
        <x:v>https://thorax.bmj.com/content/78/Suppl_3/s1; https://www.msdmanuals.com/professional/cardiovascular-disorders/symptoms-of-cardiovascular-disorders/chest-pain</x:v>
      </x:c>
      <x:c r="N484" s="15" t="str">
        <x:v>Guideline/Review</x:v>
      </x:c>
      <x:c r="O484" s="15" t="str">
        <x:v>원문 대조 필요</x:v>
      </x:c>
      <x:c r="P484" s="15"/>
    </x:row>
    <x:row r="485">
      <x:c r="A485" s="15" t="str">
        <x:v>CP-859</x:v>
      </x:c>
      <x:c r="B485" s="15" t="n">
        <x:v>30</x:v>
      </x:c>
      <x:c r="C485" s="15" t="str">
        <x:v>폐암 / 흉막종양</x:v>
      </x:c>
      <x:c r="D485" s="15" t="str">
        <x:v>Lung cancer / pleural malignancy</x:v>
      </x:c>
      <x:c r="E485" s="15" t="str">
        <x:v>폐/흉막</x:v>
      </x:c>
      <x:c r="F485" s="15" t="str">
        <x:v>Moderate</x:v>
      </x:c>
      <x:c r="G485" s="15" t="str">
        <x:v>조건부: 체중감소/객혈/반복폐렴</x:v>
      </x:c>
      <x:c r="H485" s="15" t="str">
        <x:v>기본평가/검사</x:v>
      </x:c>
      <x:c r="I485" s="15" t="str">
        <x:v>cytology/biopsy</x:v>
      </x:c>
      <x:c r="J485" s="15" t="str">
        <x:v>기본평가/다음검사</x:v>
      </x:c>
      <x:c r="K485" s="15" t="str">
        <x:v>첫 평가/기본 검사</x:v>
      </x:c>
      <x:c r="L485" s="15" t="str">
        <x:v>CXR, contrast CT chest, cytology/biopsy, PET/bronchoscopy/pleural biopsy as indicated.</x:v>
      </x:c>
      <x:c r="M485" s="15" t="str">
        <x:v>https://thorax.bmj.com/content/78/Suppl_3/s1; https://www.msdmanuals.com/professional/cardiovascular-disorders/symptoms-of-cardiovascular-disorders/chest-pain</x:v>
      </x:c>
      <x:c r="N485" s="15" t="str">
        <x:v>Guideline/Review</x:v>
      </x:c>
      <x:c r="O485" s="15" t="str">
        <x:v>원문 대조 필요</x:v>
      </x:c>
      <x:c r="P485" s="15"/>
    </x:row>
    <x:row r="486">
      <x:c r="A486" s="15" t="str">
        <x:v>CP-935</x:v>
      </x:c>
      <x:c r="B486" s="15" t="n">
        <x:v>30</x:v>
      </x:c>
      <x:c r="C486" s="15" t="str">
        <x:v>폐암 / 흉막종양</x:v>
      </x:c>
      <x:c r="D486" s="15" t="str">
        <x:v>Lung cancer / pleural malignancy</x:v>
      </x:c>
      <x:c r="E486" s="15" t="str">
        <x:v>폐/흉막</x:v>
      </x:c>
      <x:c r="F486" s="15" t="str">
        <x:v>Moderate</x:v>
      </x:c>
      <x:c r="G486" s="15" t="str">
        <x:v>조건부: 체중감소/객혈/반복폐렴</x:v>
      </x:c>
      <x:c r="H486" s="15" t="str">
        <x:v>진단확인/배제/함정</x:v>
      </x:c>
      <x:c r="I486" s="15" t="str">
        <x:v>조직학적 확진. 악성 흉수는 cytology/biopsy.</x:v>
      </x:c>
      <x:c r="J486" s="15" t="str">
        <x:v>확진/Rule-in</x:v>
      </x:c>
      <x:c r="K486" s="15" t="str">
        <x:v>Rule-in/확진 접근</x:v>
      </x:c>
      <x:c r="L486" s="15" t="str">
        <x:v>조직학적 확진. 악성 흉수는 cytology/biopsy.</x:v>
      </x:c>
      <x:c r="M486" s="15" t="str">
        <x:v>https://thorax.bmj.com/content/78/Suppl_3/s1; https://www.msdmanuals.com/professional/cardiovascular-disorders/symptoms-of-cardiovascular-disorders/chest-pain</x:v>
      </x:c>
      <x:c r="N486" s="15" t="str">
        <x:v>Guideline/Review</x:v>
      </x:c>
      <x:c r="O486" s="15" t="str">
        <x:v>원문 대조 필요</x:v>
      </x:c>
      <x:c r="P486" s="15"/>
    </x:row>
    <x:row r="487">
      <x:c r="A487" s="15" t="str">
        <x:v>CP-932</x:v>
      </x:c>
      <x:c r="B487" s="15" t="n">
        <x:v>30</x:v>
      </x:c>
      <x:c r="C487" s="15" t="str">
        <x:v>폐암 / 흉막종양</x:v>
      </x:c>
      <x:c r="D487" s="15" t="str">
        <x:v>Lung cancer / pleural malignancy</x:v>
      </x:c>
      <x:c r="E487" s="15" t="str">
        <x:v>폐/흉막</x:v>
      </x:c>
      <x:c r="F487" s="15" t="str">
        <x:v>Moderate</x:v>
      </x:c>
      <x:c r="G487" s="15" t="str">
        <x:v>조건부: 체중감소/객혈/반복폐렴</x:v>
      </x:c>
      <x:c r="H487" s="15" t="str">
        <x:v>진단확인/배제/함정</x:v>
      </x:c>
      <x:c r="I487" s="15" t="str">
        <x:v>적절한 CT와 추적에서 병변 없고 증상 호전이면 낮아짐.</x:v>
      </x:c>
      <x:c r="J487" s="15" t="str">
        <x:v>배제/Rule-out</x:v>
      </x:c>
      <x:c r="K487" s="15" t="str">
        <x:v>Rule-out/배제 접근</x:v>
      </x:c>
      <x:c r="L487" s="15" t="str">
        <x:v>적절한 CT와 추적에서 병변 없고 증상 호전이면 낮아짐.</x:v>
      </x:c>
      <x:c r="M487" s="15" t="str">
        <x:v>https://thorax.bmj.com/content/78/Suppl_3/s1; https://www.msdmanuals.com/professional/cardiovascular-disorders/symptoms-of-cardiovascular-disorders/chest-pain</x:v>
      </x:c>
      <x:c r="N487" s="15" t="str">
        <x:v>Guideline/Review</x:v>
      </x:c>
      <x:c r="O487" s="15" t="str">
        <x:v>원문 대조 필요</x:v>
      </x:c>
      <x:c r="P487" s="15"/>
    </x:row>
    <x:row r="488">
      <x:c r="A488" s="15" t="str">
        <x:v>CP-557</x:v>
      </x:c>
      <x:c r="B488" s="15" t="n">
        <x:v>30</x:v>
      </x:c>
      <x:c r="C488" s="15" t="str">
        <x:v>폐암 / 흉막종양</x:v>
      </x:c>
      <x:c r="D488" s="15" t="str">
        <x:v>Lung cancer / pleural malignancy</x:v>
      </x:c>
      <x:c r="E488" s="15" t="str">
        <x:v>폐/흉막</x:v>
      </x:c>
      <x:c r="F488" s="15" t="str">
        <x:v>Moderate</x:v>
      </x:c>
      <x:c r="G488" s="15" t="str">
        <x:v>조건부: 체중감소/객혈/반복폐렴</x:v>
      </x:c>
      <x:c r="H488" s="15" t="str">
        <x:v>영상/시술/확진</x:v>
      </x:c>
      <x:c r="I488" s="15" t="str">
        <x:v>CXR 정상이어도 조기/중심성 병변 가능. 암성 흉막염은 PE/pneumonia와 혼동.</x:v>
      </x:c>
      <x:c r="J488" s="15" t="str">
        <x:v>주의/함정</x:v>
      </x:c>
      <x:c r="K488" s="15" t="str">
        <x:v>예외/함정</x:v>
      </x:c>
      <x:c r="L488" s="15" t="str">
        <x:v>CXR 정상이어도 조기/중심성 병변 가능. 암성 흉막염은 PE/pneumonia와 혼동.</x:v>
      </x:c>
      <x:c r="M488" s="15" t="str">
        <x:v>https://thorax.bmj.com/content/78/Suppl_3/s1; https://www.msdmanuals.com/professional/cardiovascular-disorders/symptoms-of-cardiovascular-disorders/chest-pain</x:v>
      </x:c>
      <x:c r="N488" s="15" t="str">
        <x:v>Guideline/Review</x:v>
      </x:c>
      <x:c r="O488" s="15" t="str">
        <x:v>원문 대조 필요</x:v>
      </x:c>
      <x:c r="P488" s="15"/>
    </x:row>
    <x:row r="489">
      <x:c r="A489" s="15" t="str">
        <x:v>CP-999</x:v>
      </x:c>
      <x:c r="B489" s="15" t="n">
        <x:v>31</x:v>
      </x:c>
      <x:c r="C489" s="15" t="str">
        <x:v>위식도역류질환</x:v>
      </x:c>
      <x:c r="D489" s="15" t="str">
        <x:v>Gastroesophageal reflux disease (GERD)</x:v>
      </x:c>
      <x:c r="E489" s="15" t="str">
        <x:v>위장관</x:v>
      </x:c>
      <x:c r="F489" s="15" t="str">
        <x:v>Low</x:v>
      </x:c>
      <x:c r="G489" s="15" t="str">
        <x:v>위험질환 배제 후</x:v>
      </x:c>
      <x:c r="H489" s="15" t="str">
        <x:v>기타</x:v>
      </x:c>
      <x:c r="I489" s="15" t="str">
        <x:v>alarm symptoms</x:v>
      </x:c>
      <x:c r="J489" s="15" t="str">
        <x:v>앱 키</x:v>
      </x:c>
      <x:c r="K489" s="15" t="str">
        <x:v>앱 체크리스트 키</x:v>
      </x:c>
      <x:c r="L489" s="15" t="str">
        <x:v>heartburn; regurgitation; meal/lying; alarm symptoms</x:v>
      </x:c>
      <x:c r="M489" s="15" t="str">
        <x:v>https://pmc.ncbi.nlm.nih.gov/articles/PMC8754510/; https://www.ahajournals.org/doi/10.1161/CIR.0000000000001029</x:v>
      </x:c>
      <x:c r="N489" s="15" t="str">
        <x:v>Guideline/Consensus</x:v>
      </x:c>
      <x:c r="O489" s="15" t="str">
        <x:v>원문 대조 필요</x:v>
      </x:c>
      <x:c r="P489" s="15"/>
    </x:row>
    <x:row r="490">
      <x:c r="A490" s="15" t="str">
        <x:v>CP-715</x:v>
      </x:c>
      <x:c r="B490" s="15" t="n">
        <x:v>31</x:v>
      </x:c>
      <x:c r="C490" s="15" t="str">
        <x:v>위식도역류질환</x:v>
      </x:c>
      <x:c r="D490" s="15" t="str">
        <x:v>Gastroesophageal reflux disease (GERD)</x:v>
      </x:c>
      <x:c r="E490" s="15" t="str">
        <x:v>위장관</x:v>
      </x:c>
      <x:c r="F490" s="15" t="str">
        <x:v>Low</x:v>
      </x:c>
      <x:c r="G490" s="15" t="str">
        <x:v>위험질환 배제 후</x:v>
      </x:c>
      <x:c r="H490" s="15" t="str">
        <x:v>Score/기준</x:v>
      </x:c>
      <x:c r="I490" s="15" t="str">
        <x:v>heartburn</x:v>
      </x:c>
      <x:c r="J490" s="15" t="str">
        <x:v>앱 키</x:v>
      </x:c>
      <x:c r="K490" s="15" t="str">
        <x:v>앱 체크리스트 키</x:v>
      </x:c>
      <x:c r="L490" s="15" t="str">
        <x:v>heartburn; regurgitation; meal/lying; alarm symptoms</x:v>
      </x:c>
      <x:c r="M490" s="15" t="str">
        <x:v>https://pmc.ncbi.nlm.nih.gov/articles/PMC8754510/; https://www.ahajournals.org/doi/10.1161/CIR.0000000000001029</x:v>
      </x:c>
      <x:c r="N490" s="15" t="str">
        <x:v>Guideline/Consensus</x:v>
      </x:c>
      <x:c r="O490" s="15" t="str">
        <x:v>원문 대조 필요</x:v>
      </x:c>
      <x:c r="P490" s="15"/>
    </x:row>
    <x:row r="491">
      <x:c r="A491" s="15" t="str">
        <x:v>CP-1063</x:v>
      </x:c>
      <x:c r="B491" s="15" t="n">
        <x:v>31</x:v>
      </x:c>
      <x:c r="C491" s="15" t="str">
        <x:v>위식도역류질환</x:v>
      </x:c>
      <x:c r="D491" s="15" t="str">
        <x:v>Gastroesophageal reflux disease (GERD)</x:v>
      </x:c>
      <x:c r="E491" s="15" t="str">
        <x:v>위장관</x:v>
      </x:c>
      <x:c r="F491" s="15" t="str">
        <x:v>Low</x:v>
      </x:c>
      <x:c r="G491" s="15" t="str">
        <x:v>위험질환 배제 후</x:v>
      </x:c>
      <x:c r="H491" s="15" t="str">
        <x:v>기타</x:v>
      </x:c>
      <x:c r="I491" s="15" t="str">
        <x:v>meal/lying</x:v>
      </x:c>
      <x:c r="J491" s="15" t="str">
        <x:v>앱 키</x:v>
      </x:c>
      <x:c r="K491" s="15" t="str">
        <x:v>앱 체크리스트 키</x:v>
      </x:c>
      <x:c r="L491" s="15" t="str">
        <x:v>heartburn; regurgitation; meal/lying; alarm symptoms</x:v>
      </x:c>
      <x:c r="M491" s="15" t="str">
        <x:v>https://pmc.ncbi.nlm.nih.gov/articles/PMC8754510/; https://www.ahajournals.org/doi/10.1161/CIR.0000000000001029</x:v>
      </x:c>
      <x:c r="N491" s="15" t="str">
        <x:v>Guideline/Consensus</x:v>
      </x:c>
      <x:c r="O491" s="15" t="str">
        <x:v>원문 대조 필요</x:v>
      </x:c>
      <x:c r="P491" s="15"/>
    </x:row>
    <x:row r="492">
      <x:c r="A492" s="15" t="str">
        <x:v>CP-730</x:v>
      </x:c>
      <x:c r="B492" s="15" t="n">
        <x:v>31</x:v>
      </x:c>
      <x:c r="C492" s="15" t="str">
        <x:v>위식도역류질환</x:v>
      </x:c>
      <x:c r="D492" s="15" t="str">
        <x:v>Gastroesophageal reflux disease (GERD)</x:v>
      </x:c>
      <x:c r="E492" s="15" t="str">
        <x:v>위장관</x:v>
      </x:c>
      <x:c r="F492" s="15" t="str">
        <x:v>Low</x:v>
      </x:c>
      <x:c r="G492" s="15" t="str">
        <x:v>위험질환 배제 후</x:v>
      </x:c>
      <x:c r="H492" s="15" t="str">
        <x:v>위장관/식도</x:v>
      </x:c>
      <x:c r="I492" s="15" t="str">
        <x:v>regurgitation</x:v>
      </x:c>
      <x:c r="J492" s="15" t="str">
        <x:v>앱 키</x:v>
      </x:c>
      <x:c r="K492" s="15" t="str">
        <x:v>앱 체크리스트 키</x:v>
      </x:c>
      <x:c r="L492" s="15" t="str">
        <x:v>heartburn; regurgitation; meal/lying; alarm symptoms</x:v>
      </x:c>
      <x:c r="M492" s="15" t="str">
        <x:v>https://pmc.ncbi.nlm.nih.gov/articles/PMC8754510/; https://www.ahajournals.org/doi/10.1161/CIR.0000000000001029</x:v>
      </x:c>
      <x:c r="N492" s="15" t="str">
        <x:v>Guideline/Consensus</x:v>
      </x:c>
      <x:c r="O492" s="15" t="str">
        <x:v>원문 대조 필요</x:v>
      </x:c>
      <x:c r="P492" s="15"/>
    </x:row>
    <x:row r="493">
      <x:c r="A493" s="15" t="str">
        <x:v>CP-1101</x:v>
      </x:c>
      <x:c r="B493" s="15" t="n">
        <x:v>31</x:v>
      </x:c>
      <x:c r="C493" s="15" t="str">
        <x:v>위식도역류질환</x:v>
      </x:c>
      <x:c r="D493" s="15" t="str">
        <x:v>Gastroesophageal reflux disease (GERD)</x:v>
      </x:c>
      <x:c r="E493" s="15" t="str">
        <x:v>위장관</x:v>
      </x:c>
      <x:c r="F493" s="15" t="str">
        <x:v>Low</x:v>
      </x:c>
      <x:c r="G493" s="15" t="str">
        <x:v>위험질환 배제 후</x:v>
      </x:c>
      <x:c r="H493" s="15" t="str">
        <x:v>기타</x:v>
      </x:c>
      <x:c r="I493" s="15" t="str">
        <x:v>가슴쓰림</x:v>
      </x:c>
      <x:c r="J493" s="15" t="str">
        <x:v>가능성 상승/의심 단서</x:v>
      </x:c>
      <x:c r="K493" s="15" t="str">
        <x:v>확률 상승/의심 단서</x:v>
      </x:c>
      <x:c r="L493" s="15" t="str">
        <x:v>가슴쓰림, 산역류, 식후/눕기 악화, 제산제/PPI 반응, 만성 기침/쉰목소리.</x:v>
      </x:c>
      <x:c r="M493" s="15" t="str">
        <x:v>https://pmc.ncbi.nlm.nih.gov/articles/PMC8754510/; https://www.ahajournals.org/doi/10.1161/CIR.0000000000001029</x:v>
      </x:c>
      <x:c r="N493" s="15" t="str">
        <x:v>Guideline/Consensus</x:v>
      </x:c>
      <x:c r="O493" s="15" t="str">
        <x:v>원문 대조 필요</x:v>
      </x:c>
      <x:c r="P493" s="15"/>
    </x:row>
    <x:row r="494">
      <x:c r="A494" s="15" t="str">
        <x:v>CP-785</x:v>
      </x:c>
      <x:c r="B494" s="15" t="n">
        <x:v>31</x:v>
      </x:c>
      <x:c r="C494" s="15" t="str">
        <x:v>위식도역류질환</x:v>
      </x:c>
      <x:c r="D494" s="15" t="str">
        <x:v>Gastroesophageal reflux disease (GERD)</x:v>
      </x:c>
      <x:c r="E494" s="15" t="str">
        <x:v>위장관</x:v>
      </x:c>
      <x:c r="F494" s="15" t="str">
        <x:v>Low</x:v>
      </x:c>
      <x:c r="G494" s="15" t="str">
        <x:v>위험질환 배제 후</x:v>
      </x:c>
      <x:c r="H494" s="15" t="str">
        <x:v>근골격/신경/흉벽</x:v>
      </x:c>
      <x:c r="I494" s="15" t="str">
        <x:v>만성 기침/쉰목소리.</x:v>
      </x:c>
      <x:c r="J494" s="15" t="str">
        <x:v>가능성 상승/의심 단서</x:v>
      </x:c>
      <x:c r="K494" s="15" t="str">
        <x:v>확률 상승/의심 단서</x:v>
      </x:c>
      <x:c r="L494" s="15" t="str">
        <x:v>가슴쓰림, 산역류, 식후/눕기 악화, 제산제/PPI 반응, 만성 기침/쉰목소리.</x:v>
      </x:c>
      <x:c r="M494" s="15" t="str">
        <x:v>https://pmc.ncbi.nlm.nih.gov/articles/PMC8754510/; https://www.ahajournals.org/doi/10.1161/CIR.0000000000001029</x:v>
      </x:c>
      <x:c r="N494" s="15" t="str">
        <x:v>Guideline/Consensus</x:v>
      </x:c>
      <x:c r="O494" s="15" t="str">
        <x:v>원문 대조 필요</x:v>
      </x:c>
      <x:c r="P494" s="15"/>
    </x:row>
    <x:row r="495">
      <x:c r="A495" s="15" t="str">
        <x:v>CP-757</x:v>
      </x:c>
      <x:c r="B495" s="15" t="n">
        <x:v>31</x:v>
      </x:c>
      <x:c r="C495" s="15" t="str">
        <x:v>위식도역류질환</x:v>
      </x:c>
      <x:c r="D495" s="15" t="str">
        <x:v>Gastroesophageal reflux disease (GERD)</x:v>
      </x:c>
      <x:c r="E495" s="15" t="str">
        <x:v>위장관</x:v>
      </x:c>
      <x:c r="F495" s="15" t="str">
        <x:v>Low</x:v>
      </x:c>
      <x:c r="G495" s="15" t="str">
        <x:v>위험질환 배제 후</x:v>
      </x:c>
      <x:c r="H495" s="15" t="str">
        <x:v>위장관/식도</x:v>
      </x:c>
      <x:c r="I495" s="15" t="str">
        <x:v>산역류</x:v>
      </x:c>
      <x:c r="J495" s="15" t="str">
        <x:v>가능성 상승/의심 단서</x:v>
      </x:c>
      <x:c r="K495" s="15" t="str">
        <x:v>확률 상승/의심 단서</x:v>
      </x:c>
      <x:c r="L495" s="15" t="str">
        <x:v>가슴쓰림, 산역류, 식후/눕기 악화, 제산제/PPI 반응, 만성 기침/쉰목소리.</x:v>
      </x:c>
      <x:c r="M495" s="15" t="str">
        <x:v>https://pmc.ncbi.nlm.nih.gov/articles/PMC8754510/; https://www.ahajournals.org/doi/10.1161/CIR.0000000000001029</x:v>
      </x:c>
      <x:c r="N495" s="15" t="str">
        <x:v>Guideline/Consensus</x:v>
      </x:c>
      <x:c r="O495" s="15" t="str">
        <x:v>원문 대조 필요</x:v>
      </x:c>
      <x:c r="P495" s="15"/>
    </x:row>
    <x:row r="496">
      <x:c r="A496" s="15" t="str">
        <x:v>CP-766</x:v>
      </x:c>
      <x:c r="B496" s="15" t="n">
        <x:v>31</x:v>
      </x:c>
      <x:c r="C496" s="15" t="str">
        <x:v>위식도역류질환</x:v>
      </x:c>
      <x:c r="D496" s="15" t="str">
        <x:v>Gastroesophageal reflux disease (GERD)</x:v>
      </x:c>
      <x:c r="E496" s="15" t="str">
        <x:v>위장관</x:v>
      </x:c>
      <x:c r="F496" s="15" t="str">
        <x:v>Low</x:v>
      </x:c>
      <x:c r="G496" s="15" t="str">
        <x:v>위험질환 배제 후</x:v>
      </x:c>
      <x:c r="H496" s="15" t="str">
        <x:v>위장관/식도</x:v>
      </x:c>
      <x:c r="I496" s="15" t="str">
        <x:v>식후/눕기 악화</x:v>
      </x:c>
      <x:c r="J496" s="15" t="str">
        <x:v>가능성 상승/의심 단서</x:v>
      </x:c>
      <x:c r="K496" s="15" t="str">
        <x:v>확률 상승/의심 단서</x:v>
      </x:c>
      <x:c r="L496" s="15" t="str">
        <x:v>가슴쓰림, 산역류, 식후/눕기 악화, 제산제/PPI 반응, 만성 기침/쉰목소리.</x:v>
      </x:c>
      <x:c r="M496" s="15" t="str">
        <x:v>https://pmc.ncbi.nlm.nih.gov/articles/PMC8754510/; https://www.ahajournals.org/doi/10.1161/CIR.0000000000001029</x:v>
      </x:c>
      <x:c r="N496" s="15" t="str">
        <x:v>Guideline/Consensus</x:v>
      </x:c>
      <x:c r="O496" s="15" t="str">
        <x:v>원문 대조 필요</x:v>
      </x:c>
      <x:c r="P496" s="15"/>
    </x:row>
    <x:row r="497">
      <x:c r="A497" s="15" t="str">
        <x:v>CP-1157</x:v>
      </x:c>
      <x:c r="B497" s="15" t="n">
        <x:v>31</x:v>
      </x:c>
      <x:c r="C497" s="15" t="str">
        <x:v>위식도역류질환</x:v>
      </x:c>
      <x:c r="D497" s="15" t="str">
        <x:v>Gastroesophageal reflux disease (GERD)</x:v>
      </x:c>
      <x:c r="E497" s="15" t="str">
        <x:v>위장관</x:v>
      </x:c>
      <x:c r="F497" s="15" t="str">
        <x:v>Low</x:v>
      </x:c>
      <x:c r="G497" s="15" t="str">
        <x:v>위험질환 배제 후</x:v>
      </x:c>
      <x:c r="H497" s="15" t="str">
        <x:v>기타</x:v>
      </x:c>
      <x:c r="I497" s="15" t="str">
        <x:v>제산제/PPI 반응</x:v>
      </x:c>
      <x:c r="J497" s="15" t="str">
        <x:v>가능성 상승/의심 단서</x:v>
      </x:c>
      <x:c r="K497" s="15" t="str">
        <x:v>확률 상승/의심 단서</x:v>
      </x:c>
      <x:c r="L497" s="15" t="str">
        <x:v>가슴쓰림, 산역류, 식후/눕기 악화, 제산제/PPI 반응, 만성 기침/쉰목소리.</x:v>
      </x:c>
      <x:c r="M497" s="15" t="str">
        <x:v>https://pmc.ncbi.nlm.nih.gov/articles/PMC8754510/; https://www.ahajournals.org/doi/10.1161/CIR.0000000000001029</x:v>
      </x:c>
      <x:c r="N497" s="15" t="str">
        <x:v>Guideline/Consensus</x:v>
      </x:c>
      <x:c r="O497" s="15" t="str">
        <x:v>원문 대조 필요</x:v>
      </x:c>
      <x:c r="P497" s="15"/>
    </x:row>
    <x:row r="498">
      <x:c r="A498" s="15" t="str">
        <x:v>CP-647</x:v>
      </x:c>
      <x:c r="B498" s="15" t="n">
        <x:v>31</x:v>
      </x:c>
      <x:c r="C498" s="15" t="str">
        <x:v>위식도역류질환</x:v>
      </x:c>
      <x:c r="D498" s="15" t="str">
        <x:v>Gastroesophageal reflux disease (GERD)</x:v>
      </x:c>
      <x:c r="E498" s="15" t="str">
        <x:v>위장관</x:v>
      </x:c>
      <x:c r="F498" s="15" t="str">
        <x:v>Low</x:v>
      </x:c>
      <x:c r="G498" s="15" t="str">
        <x:v>위험질환 배제 후</x:v>
      </x:c>
      <x:c r="H498" s="15" t="str">
        <x:v>영상/시술/확진</x:v>
      </x:c>
      <x:c r="I498" s="15" t="str">
        <x:v>심혈관 red flag 먼저 확인. alarm symptom 없으면 8주 PPI trial. alarm/refractory이면 EGD/pH monitoring.</x:v>
      </x:c>
      <x:c r="J498" s="15" t="str">
        <x:v>기본평가/다음검사</x:v>
      </x:c>
      <x:c r="K498" s="15" t="str">
        <x:v>첫 평가/기본 검사</x:v>
      </x:c>
      <x:c r="L498" s="15" t="str">
        <x:v>심혈관 red flag 먼저 확인. alarm symptom 없으면 8주 PPI trial. alarm/refractory이면 EGD/pH monitoring.</x:v>
      </x:c>
      <x:c r="M498" s="15" t="str">
        <x:v>https://pmc.ncbi.nlm.nih.gov/articles/PMC8754510/; https://www.ahajournals.org/doi/10.1161/CIR.0000000000001029</x:v>
      </x:c>
      <x:c r="N498" s="15" t="str">
        <x:v>Guideline/Consensus</x:v>
      </x:c>
      <x:c r="O498" s="15" t="str">
        <x:v>원문 대조 필요</x:v>
      </x:c>
      <x:c r="P498" s="15"/>
    </x:row>
    <x:row r="499">
      <x:c r="A499" s="15" t="str">
        <x:v>CP-668</x:v>
      </x:c>
      <x:c r="B499" s="15" t="n">
        <x:v>31</x:v>
      </x:c>
      <x:c r="C499" s="15" t="str">
        <x:v>위식도역류질환</x:v>
      </x:c>
      <x:c r="D499" s="15" t="str">
        <x:v>Gastroesophageal reflux disease (GERD)</x:v>
      </x:c>
      <x:c r="E499" s="15" t="str">
        <x:v>위장관</x:v>
      </x:c>
      <x:c r="F499" s="15" t="str">
        <x:v>Low</x:v>
      </x:c>
      <x:c r="G499" s="15" t="str">
        <x:v>위험질환 배제 후</x:v>
      </x:c>
      <x:c r="H499" s="15" t="str">
        <x:v>영상/시술/확진</x:v>
      </x:c>
      <x:c r="I499" s="15" t="str">
        <x:v>전형 증상 + PPI 반응 또는 EGD erosive esophagitis/Barrett/stricture, ambulatory pH 양성.</x:v>
      </x:c>
      <x:c r="J499" s="15" t="str">
        <x:v>확진/Rule-in</x:v>
      </x:c>
      <x:c r="K499" s="15" t="str">
        <x:v>Rule-in/확진 접근</x:v>
      </x:c>
      <x:c r="L499" s="15" t="str">
        <x:v>전형 증상 + PPI 반응 또는 EGD erosive esophagitis/Barrett/stricture, ambulatory pH 양성.</x:v>
      </x:c>
      <x:c r="M499" s="15" t="str">
        <x:v>https://pmc.ncbi.nlm.nih.gov/articles/PMC8754510/; https://www.ahajournals.org/doi/10.1161/CIR.0000000000001029</x:v>
      </x:c>
      <x:c r="N499" s="15" t="str">
        <x:v>Guideline/Consensus</x:v>
      </x:c>
      <x:c r="O499" s="15" t="str">
        <x:v>원문 대조 필요</x:v>
      </x:c>
      <x:c r="P499" s="15"/>
    </x:row>
    <x:row r="500">
      <x:c r="A500" s="15" t="str">
        <x:v>CP-627</x:v>
      </x:c>
      <x:c r="B500" s="15" t="n">
        <x:v>31</x:v>
      </x:c>
      <x:c r="C500" s="15" t="str">
        <x:v>위식도역류질환</x:v>
      </x:c>
      <x:c r="D500" s="15" t="str">
        <x:v>Gastroesophageal reflux disease (GERD)</x:v>
      </x:c>
      <x:c r="E500" s="15" t="str">
        <x:v>위장관</x:v>
      </x:c>
      <x:c r="F500" s="15" t="str">
        <x:v>Low</x:v>
      </x:c>
      <x:c r="G500" s="15" t="str">
        <x:v>위험질환 배제 후</x:v>
      </x:c>
      <x:c r="H500" s="15" t="str">
        <x:v>영상/시술/확진</x:v>
      </x:c>
      <x:c r="I500" s="15" t="str">
        <x:v>pH monitoring 정상, EGD 정상, PPI 무반응이면 GERD 가능성 낮고 functional/esophageal hypersensitivity 고려.</x:v>
      </x:c>
      <x:c r="J500" s="15" t="str">
        <x:v>배제/Rule-out</x:v>
      </x:c>
      <x:c r="K500" s="15" t="str">
        <x:v>Rule-out/배제 접근</x:v>
      </x:c>
      <x:c r="L500" s="15" t="str">
        <x:v>pH monitoring 정상, EGD 정상, PPI 무반응이면 GERD 가능성 낮고 functional/esophageal hypersensitivity 고려.</x:v>
      </x:c>
      <x:c r="M500" s="15" t="str">
        <x:v>https://pmc.ncbi.nlm.nih.gov/articles/PMC8754510/; https://www.ahajournals.org/doi/10.1161/CIR.0000000000001029</x:v>
      </x:c>
      <x:c r="N500" s="15" t="str">
        <x:v>Guideline/Consensus</x:v>
      </x:c>
      <x:c r="O500" s="15" t="str">
        <x:v>원문 대조 필요</x:v>
      </x:c>
      <x:c r="P500" s="15"/>
    </x:row>
    <x:row r="501">
      <x:c r="A501" s="15" t="str">
        <x:v>CP-078</x:v>
      </x:c>
      <x:c r="B501" s="15" t="n">
        <x:v>31</x:v>
      </x:c>
      <x:c r="C501" s="15" t="str">
        <x:v>위식도역류질환</x:v>
      </x:c>
      <x:c r="D501" s="15" t="str">
        <x:v>Gastroesophageal reflux disease (GERD)</x:v>
      </x:c>
      <x:c r="E501" s="15" t="str">
        <x:v>위장관</x:v>
      </x:c>
      <x:c r="F501" s="15" t="str">
        <x:v>Low</x:v>
      </x:c>
      <x:c r="G501" s="15" t="str">
        <x:v>위험질환 배제 후</x:v>
      </x:c>
      <x:c r="H501" s="15" t="str">
        <x:v>문진/증상</x:v>
      </x:c>
      <x:c r="I501" s="15" t="str">
        <x:v>GERD가 있어도 ACS 동시 가능. 흉통 환자에서 제산제 반응은 ACS 배제 근거가 아님.</x:v>
      </x:c>
      <x:c r="J501" s="15" t="str">
        <x:v>주의/함정</x:v>
      </x:c>
      <x:c r="K501" s="15" t="str">
        <x:v>예외/함정</x:v>
      </x:c>
      <x:c r="L501" s="15" t="str">
        <x:v>GERD가 있어도 ACS 동시 가능. 흉통 환자에서 제산제 반응은 ACS 배제 근거가 아님.</x:v>
      </x:c>
      <x:c r="M501" s="15" t="str">
        <x:v>https://pmc.ncbi.nlm.nih.gov/articles/PMC8754510/; https://www.ahajournals.org/doi/10.1161/CIR.0000000000001029</x:v>
      </x:c>
      <x:c r="N501" s="15" t="str">
        <x:v>Guideline/Consensus</x:v>
      </x:c>
      <x:c r="O501" s="15" t="str">
        <x:v>원문 대조 필요</x:v>
      </x:c>
      <x:c r="P501" s="15"/>
    </x:row>
    <x:row r="502">
      <x:c r="A502" s="15" t="str">
        <x:v>CP-510</x:v>
      </x:c>
      <x:c r="B502" s="15" t="n">
        <x:v>32</x:v>
      </x:c>
      <x:c r="C502" s="15" t="str">
        <x:v>식도염</x:v>
      </x:c>
      <x:c r="D502" s="15" t="str">
        <x:v>Esophagitis</x:v>
      </x:c>
      <x:c r="E502" s="15" t="str">
        <x:v>위장관</x:v>
      </x:c>
      <x:c r="F502" s="15" t="str">
        <x:v>Low-Moderate</x:v>
      </x:c>
      <x:c r="G502" s="15" t="str">
        <x:v>조건부: 연하통/면역저하</x:v>
      </x:c>
      <x:c r="H502" s="15" t="str">
        <x:v>영상/시술/확진</x:v>
      </x:c>
      <x:c r="I502" s="15" t="str">
        <x:v>EGD</x:v>
      </x:c>
      <x:c r="J502" s="15" t="str">
        <x:v>앱 키</x:v>
      </x:c>
      <x:c r="K502" s="15" t="str">
        <x:v>앱 체크리스트 키</x:v>
      </x:c>
      <x:c r="L502" s="15" t="str">
        <x:v>odynophagia; dysphagia; immunocompromise; EGD</x:v>
      </x:c>
      <x:c r="M502" s="15" t="str">
        <x:v>https://pmc.ncbi.nlm.nih.gov/articles/PMC8754510/; https://wjes.biomedcentral.com/articles/10.1186/s13017-019-0245-2</x:v>
      </x:c>
      <x:c r="N502" s="15" t="str">
        <x:v>Guideline/Review</x:v>
      </x:c>
      <x:c r="O502" s="15" t="str">
        <x:v>원문 대조 필요</x:v>
      </x:c>
      <x:c r="P502" s="15"/>
    </x:row>
    <x:row r="503">
      <x:c r="A503" s="15" t="str">
        <x:v>CP-728</x:v>
      </x:c>
      <x:c r="B503" s="15" t="n">
        <x:v>32</x:v>
      </x:c>
      <x:c r="C503" s="15" t="str">
        <x:v>식도염</x:v>
      </x:c>
      <x:c r="D503" s="15" t="str">
        <x:v>Esophagitis</x:v>
      </x:c>
      <x:c r="E503" s="15" t="str">
        <x:v>위장관</x:v>
      </x:c>
      <x:c r="F503" s="15" t="str">
        <x:v>Low-Moderate</x:v>
      </x:c>
      <x:c r="G503" s="15" t="str">
        <x:v>조건부: 연하통/면역저하</x:v>
      </x:c>
      <x:c r="H503" s="15" t="str">
        <x:v>위장관/식도</x:v>
      </x:c>
      <x:c r="I503" s="15" t="str">
        <x:v>dysphagia</x:v>
      </x:c>
      <x:c r="J503" s="15" t="str">
        <x:v>앱 키</x:v>
      </x:c>
      <x:c r="K503" s="15" t="str">
        <x:v>앱 체크리스트 키</x:v>
      </x:c>
      <x:c r="L503" s="15" t="str">
        <x:v>odynophagia; dysphagia; immunocompromise; EGD</x:v>
      </x:c>
      <x:c r="M503" s="15" t="str">
        <x:v>https://pmc.ncbi.nlm.nih.gov/articles/PMC8754510/; https://wjes.biomedcentral.com/articles/10.1186/s13017-019-0245-2</x:v>
      </x:c>
      <x:c r="N503" s="15" t="str">
        <x:v>Guideline/Review</x:v>
      </x:c>
      <x:c r="O503" s="15" t="str">
        <x:v>원문 대조 필요</x:v>
      </x:c>
      <x:c r="P503" s="15"/>
    </x:row>
    <x:row r="504">
      <x:c r="A504" s="15" t="str">
        <x:v>CP-182</x:v>
      </x:c>
      <x:c r="B504" s="15" t="n">
        <x:v>32</x:v>
      </x:c>
      <x:c r="C504" s="15" t="str">
        <x:v>식도염</x:v>
      </x:c>
      <x:c r="D504" s="15" t="str">
        <x:v>Esophagitis</x:v>
      </x:c>
      <x:c r="E504" s="15" t="str">
        <x:v>위장관</x:v>
      </x:c>
      <x:c r="F504" s="15" t="str">
        <x:v>Low-Moderate</x:v>
      </x:c>
      <x:c r="G504" s="15" t="str">
        <x:v>조건부: 연하통/면역저하</x:v>
      </x:c>
      <x:c r="H504" s="15" t="str">
        <x:v>위험인자/과거력</x:v>
      </x:c>
      <x:c r="I504" s="15" t="str">
        <x:v>immunocompromise</x:v>
      </x:c>
      <x:c r="J504" s="15" t="str">
        <x:v>앱 키</x:v>
      </x:c>
      <x:c r="K504" s="15" t="str">
        <x:v>앱 체크리스트 키</x:v>
      </x:c>
      <x:c r="L504" s="15" t="str">
        <x:v>odynophagia; dysphagia; immunocompromise; EGD</x:v>
      </x:c>
      <x:c r="M504" s="15" t="str">
        <x:v>https://pmc.ncbi.nlm.nih.gov/articles/PMC8754510/; https://wjes.biomedcentral.com/articles/10.1186/s13017-019-0245-2</x:v>
      </x:c>
      <x:c r="N504" s="15" t="str">
        <x:v>Guideline/Review</x:v>
      </x:c>
      <x:c r="O504" s="15" t="str">
        <x:v>원문 대조 필요</x:v>
      </x:c>
      <x:c r="P504" s="15"/>
    </x:row>
    <x:row r="505">
      <x:c r="A505" s="15" t="str">
        <x:v>CP-729</x:v>
      </x:c>
      <x:c r="B505" s="15" t="n">
        <x:v>32</x:v>
      </x:c>
      <x:c r="C505" s="15" t="str">
        <x:v>식도염</x:v>
      </x:c>
      <x:c r="D505" s="15" t="str">
        <x:v>Esophagitis</x:v>
      </x:c>
      <x:c r="E505" s="15" t="str">
        <x:v>위장관</x:v>
      </x:c>
      <x:c r="F505" s="15" t="str">
        <x:v>Low-Moderate</x:v>
      </x:c>
      <x:c r="G505" s="15" t="str">
        <x:v>조건부: 연하통/면역저하</x:v>
      </x:c>
      <x:c r="H505" s="15" t="str">
        <x:v>위장관/식도</x:v>
      </x:c>
      <x:c r="I505" s="15" t="str">
        <x:v>odynophagia</x:v>
      </x:c>
      <x:c r="J505" s="15" t="str">
        <x:v>앱 키</x:v>
      </x:c>
      <x:c r="K505" s="15" t="str">
        <x:v>앱 체크리스트 키</x:v>
      </x:c>
      <x:c r="L505" s="15" t="str">
        <x:v>odynophagia; dysphagia; immunocompromise; EGD</x:v>
      </x:c>
      <x:c r="M505" s="15" t="str">
        <x:v>https://pmc.ncbi.nlm.nih.gov/articles/PMC8754510/; https://wjes.biomedcentral.com/articles/10.1186/s13017-019-0245-2</x:v>
      </x:c>
      <x:c r="N505" s="15" t="str">
        <x:v>Guideline/Review</x:v>
      </x:c>
      <x:c r="O505" s="15" t="str">
        <x:v>원문 대조 필요</x:v>
      </x:c>
      <x:c r="P505" s="15"/>
    </x:row>
    <x:row r="506">
      <x:c r="A506" s="15" t="str">
        <x:v>CP-200</x:v>
      </x:c>
      <x:c r="B506" s="15" t="n">
        <x:v>32</x:v>
      </x:c>
      <x:c r="C506" s="15" t="str">
        <x:v>식도염</x:v>
      </x:c>
      <x:c r="D506" s="15" t="str">
        <x:v>Esophagitis</x:v>
      </x:c>
      <x:c r="E506" s="15" t="str">
        <x:v>위장관</x:v>
      </x:c>
      <x:c r="F506" s="15" t="str">
        <x:v>Low-Moderate</x:v>
      </x:c>
      <x:c r="G506" s="15" t="str">
        <x:v>조건부: 연하통/면역저하</x:v>
      </x:c>
      <x:c r="H506" s="15" t="str">
        <x:v>위험인자/과거력</x:v>
      </x:c>
      <x:c r="I506" s="15" t="str">
        <x:v>eosinophilic history.</x:v>
      </x:c>
      <x:c r="J506" s="15" t="str">
        <x:v>가능성 상승/의심 단서</x:v>
      </x:c>
      <x:c r="K506" s="15" t="str">
        <x:v>확률 상승/의심 단서</x:v>
      </x:c>
      <x:c r="L506" s="15" t="str">
        <x:v>연하통/삼킴곤란, 흉골뒤 통증, reflux, 약제 복용 후 물 부족, 면역저하(Candida/HSV/CMV), eosinophilic history.</x:v>
      </x:c>
      <x:c r="M506" s="15" t="str">
        <x:v>https://pmc.ncbi.nlm.nih.gov/articles/PMC8754510/; https://wjes.biomedcentral.com/articles/10.1186/s13017-019-0245-2</x:v>
      </x:c>
      <x:c r="N506" s="15" t="str">
        <x:v>Guideline/Review</x:v>
      </x:c>
      <x:c r="O506" s="15" t="str">
        <x:v>원문 대조 필요</x:v>
      </x:c>
      <x:c r="P506" s="15"/>
    </x:row>
    <x:row r="507">
      <x:c r="A507" s="15" t="str">
        <x:v>CP-1001</x:v>
      </x:c>
      <x:c r="B507" s="15" t="n">
        <x:v>32</x:v>
      </x:c>
      <x:c r="C507" s="15" t="str">
        <x:v>식도염</x:v>
      </x:c>
      <x:c r="D507" s="15" t="str">
        <x:v>Esophagitis</x:v>
      </x:c>
      <x:c r="E507" s="15" t="str">
        <x:v>위장관</x:v>
      </x:c>
      <x:c r="F507" s="15" t="str">
        <x:v>Low-Moderate</x:v>
      </x:c>
      <x:c r="G507" s="15" t="str">
        <x:v>조건부: 연하통/면역저하</x:v>
      </x:c>
      <x:c r="H507" s="15" t="str">
        <x:v>기타</x:v>
      </x:c>
      <x:c r="I507" s="15" t="str">
        <x:v>reflux</x:v>
      </x:c>
      <x:c r="J507" s="15" t="str">
        <x:v>가능성 상승/의심 단서</x:v>
      </x:c>
      <x:c r="K507" s="15" t="str">
        <x:v>확률 상승/의심 단서</x:v>
      </x:c>
      <x:c r="L507" s="15" t="str">
        <x:v>연하통/삼킴곤란, 흉골뒤 통증, reflux, 약제 복용 후 물 부족, 면역저하(Candida/HSV/CMV), eosinophilic history.</x:v>
      </x:c>
      <x:c r="M507" s="15" t="str">
        <x:v>https://pmc.ncbi.nlm.nih.gov/articles/PMC8754510/; https://wjes.biomedcentral.com/articles/10.1186/s13017-019-0245-2</x:v>
      </x:c>
      <x:c r="N507" s="15" t="str">
        <x:v>Guideline/Review</x:v>
      </x:c>
      <x:c r="O507" s="15" t="str">
        <x:v>원문 대조 필요</x:v>
      </x:c>
      <x:c r="P507" s="15"/>
    </x:row>
    <x:row r="508">
      <x:c r="A508" s="15" t="str">
        <x:v>CP-224</x:v>
      </x:c>
      <x:c r="B508" s="15" t="n">
        <x:v>32</x:v>
      </x:c>
      <x:c r="C508" s="15" t="str">
        <x:v>식도염</x:v>
      </x:c>
      <x:c r="D508" s="15" t="str">
        <x:v>Esophagitis</x:v>
      </x:c>
      <x:c r="E508" s="15" t="str">
        <x:v>위장관</x:v>
      </x:c>
      <x:c r="F508" s="15" t="str">
        <x:v>Low-Moderate</x:v>
      </x:c>
      <x:c r="G508" s="15" t="str">
        <x:v>조건부: 연하통/면역저하</x:v>
      </x:c>
      <x:c r="H508" s="15" t="str">
        <x:v>위험인자/과거력</x:v>
      </x:c>
      <x:c r="I508" s="15" t="str">
        <x:v>면역저하(Candida/HSV/CMV)</x:v>
      </x:c>
      <x:c r="J508" s="15" t="str">
        <x:v>가능성 상승/의심 단서</x:v>
      </x:c>
      <x:c r="K508" s="15" t="str">
        <x:v>확률 상승/의심 단서</x:v>
      </x:c>
      <x:c r="L508" s="15" t="str">
        <x:v>연하통/삼킴곤란, 흉골뒤 통증, reflux, 약제 복용 후 물 부족, 면역저하(Candida/HSV/CMV), eosinophilic history.</x:v>
      </x:c>
      <x:c r="M508" s="15" t="str">
        <x:v>https://pmc.ncbi.nlm.nih.gov/articles/PMC8754510/; https://wjes.biomedcentral.com/articles/10.1186/s13017-019-0245-2</x:v>
      </x:c>
      <x:c r="N508" s="15" t="str">
        <x:v>Guideline/Review</x:v>
      </x:c>
      <x:c r="O508" s="15" t="str">
        <x:v>원문 대조 필요</x:v>
      </x:c>
      <x:c r="P508" s="15"/>
    </x:row>
    <x:row r="509">
      <x:c r="A509" s="15" t="str">
        <x:v>CP-1138</x:v>
      </x:c>
      <x:c r="B509" s="15" t="n">
        <x:v>32</x:v>
      </x:c>
      <x:c r="C509" s="15" t="str">
        <x:v>식도염</x:v>
      </x:c>
      <x:c r="D509" s="15" t="str">
        <x:v>Esophagitis</x:v>
      </x:c>
      <x:c r="E509" s="15" t="str">
        <x:v>위장관</x:v>
      </x:c>
      <x:c r="F509" s="15" t="str">
        <x:v>Low-Moderate</x:v>
      </x:c>
      <x:c r="G509" s="15" t="str">
        <x:v>조건부: 연하통/면역저하</x:v>
      </x:c>
      <x:c r="H509" s="15" t="str">
        <x:v>기타</x:v>
      </x:c>
      <x:c r="I509" s="15" t="str">
        <x:v>약제 복용 후 물 부족</x:v>
      </x:c>
      <x:c r="J509" s="15" t="str">
        <x:v>가능성 상승/의심 단서</x:v>
      </x:c>
      <x:c r="K509" s="15" t="str">
        <x:v>확률 상승/의심 단서</x:v>
      </x:c>
      <x:c r="L509" s="15" t="str">
        <x:v>연하통/삼킴곤란, 흉골뒤 통증, reflux, 약제 복용 후 물 부족, 면역저하(Candida/HSV/CMV), eosinophilic history.</x:v>
      </x:c>
      <x:c r="M509" s="15" t="str">
        <x:v>https://pmc.ncbi.nlm.nih.gov/articles/PMC8754510/; https://wjes.biomedcentral.com/articles/10.1186/s13017-019-0245-2</x:v>
      </x:c>
      <x:c r="N509" s="15" t="str">
        <x:v>Guideline/Review</x:v>
      </x:c>
      <x:c r="O509" s="15" t="str">
        <x:v>원문 대조 필요</x:v>
      </x:c>
      <x:c r="P509" s="15"/>
    </x:row>
    <x:row r="510">
      <x:c r="A510" s="15" t="str">
        <x:v>CP-768</x:v>
      </x:c>
      <x:c r="B510" s="15" t="n">
        <x:v>32</x:v>
      </x:c>
      <x:c r="C510" s="15" t="str">
        <x:v>식도염</x:v>
      </x:c>
      <x:c r="D510" s="15" t="str">
        <x:v>Esophagitis</x:v>
      </x:c>
      <x:c r="E510" s="15" t="str">
        <x:v>위장관</x:v>
      </x:c>
      <x:c r="F510" s="15" t="str">
        <x:v>Low-Moderate</x:v>
      </x:c>
      <x:c r="G510" s="15" t="str">
        <x:v>조건부: 연하통/면역저하</x:v>
      </x:c>
      <x:c r="H510" s="15" t="str">
        <x:v>위장관/식도</x:v>
      </x:c>
      <x:c r="I510" s="15" t="str">
        <x:v>연하통/삼킴곤란</x:v>
      </x:c>
      <x:c r="J510" s="15" t="str">
        <x:v>가능성 상승/의심 단서</x:v>
      </x:c>
      <x:c r="K510" s="15" t="str">
        <x:v>확률 상승/의심 단서</x:v>
      </x:c>
      <x:c r="L510" s="15" t="str">
        <x:v>연하통/삼킴곤란, 흉골뒤 통증, reflux, 약제 복용 후 물 부족, 면역저하(Candida/HSV/CMV), eosinophilic history.</x:v>
      </x:c>
      <x:c r="M510" s="15" t="str">
        <x:v>https://pmc.ncbi.nlm.nih.gov/articles/PMC8754510/; https://wjes.biomedcentral.com/articles/10.1186/s13017-019-0245-2</x:v>
      </x:c>
      <x:c r="N510" s="15" t="str">
        <x:v>Guideline/Review</x:v>
      </x:c>
      <x:c r="O510" s="15" t="str">
        <x:v>원문 대조 필요</x:v>
      </x:c>
      <x:c r="P510" s="15"/>
    </x:row>
    <x:row r="511">
      <x:c r="A511" s="15" t="str">
        <x:v>CP-1004</x:v>
      </x:c>
      <x:c r="B511" s="15" t="n">
        <x:v>32</x:v>
      </x:c>
      <x:c r="C511" s="15" t="str">
        <x:v>식도염</x:v>
      </x:c>
      <x:c r="D511" s="15" t="str">
        <x:v>Esophagitis</x:v>
      </x:c>
      <x:c r="E511" s="15" t="str">
        <x:v>위장관</x:v>
      </x:c>
      <x:c r="F511" s="15" t="str">
        <x:v>Low-Moderate</x:v>
      </x:c>
      <x:c r="G511" s="15" t="str">
        <x:v>조건부: 연하통/면역저하</x:v>
      </x:c>
      <x:c r="H511" s="15" t="str">
        <x:v>기타</x:v>
      </x:c>
      <x:c r="I511" s="15" t="str">
        <x:v>흉골뒤 통증</x:v>
      </x:c>
      <x:c r="J511" s="15" t="str">
        <x:v>가능성 상승/의심 단서</x:v>
      </x:c>
      <x:c r="K511" s="15" t="str">
        <x:v>확률 상승/의심 단서</x:v>
      </x:c>
      <x:c r="L511" s="15" t="str">
        <x:v>연하통/삼킴곤란, 흉골뒤 통증, reflux, 약제 복용 후 물 부족, 면역저하(Candida/HSV/CMV), eosinophilic history.</x:v>
      </x:c>
      <x:c r="M511" s="15" t="str">
        <x:v>https://pmc.ncbi.nlm.nih.gov/articles/PMC8754510/; https://wjes.biomedcentral.com/articles/10.1186/s13017-019-0245-2</x:v>
      </x:c>
      <x:c r="N511" s="15" t="str">
        <x:v>Guideline/Review</x:v>
      </x:c>
      <x:c r="O511" s="15" t="str">
        <x:v>원문 대조 필요</x:v>
      </x:c>
      <x:c r="P511" s="15"/>
    </x:row>
    <x:row r="512">
      <x:c r="A512" s="15" t="str">
        <x:v>CP-520</x:v>
      </x:c>
      <x:c r="B512" s="15" t="n">
        <x:v>32</x:v>
      </x:c>
      <x:c r="C512" s="15" t="str">
        <x:v>식도염</x:v>
      </x:c>
      <x:c r="D512" s="15" t="str">
        <x:v>Esophagitis</x:v>
      </x:c>
      <x:c r="E512" s="15" t="str">
        <x:v>위장관</x:v>
      </x:c>
      <x:c r="F512" s="15" t="str">
        <x:v>Low-Moderate</x:v>
      </x:c>
      <x:c r="G512" s="15" t="str">
        <x:v>조건부: 연하통/면역저하</x:v>
      </x:c>
      <x:c r="H512" s="15" t="str">
        <x:v>영상/시술/확진</x:v>
      </x:c>
      <x:c r="I512" s="15" t="str">
        <x:v>ACS red flag 배제 후 EGD if alarm</x:v>
      </x:c>
      <x:c r="J512" s="15" t="str">
        <x:v>기본평가/다음검사</x:v>
      </x:c>
      <x:c r="K512" s="15" t="str">
        <x:v>첫 평가/기본 검사</x:v>
      </x:c>
      <x:c r="L512" s="15" t="str">
        <x:v>ACS red flag 배제 후 EGD if alarm, dysphagia/odynophagia, bleeding, immunocompromised, refractory.</x:v>
      </x:c>
      <x:c r="M512" s="15" t="str">
        <x:v>https://pmc.ncbi.nlm.nih.gov/articles/PMC8754510/; https://wjes.biomedcentral.com/articles/10.1186/s13017-019-0245-2</x:v>
      </x:c>
      <x:c r="N512" s="15" t="str">
        <x:v>Guideline/Review</x:v>
      </x:c>
      <x:c r="O512" s="15" t="str">
        <x:v>원문 대조 필요</x:v>
      </x:c>
      <x:c r="P512" s="15"/>
    </x:row>
    <x:row r="513">
      <x:c r="A513" s="15" t="str">
        <x:v>CP-855</x:v>
      </x:c>
      <x:c r="B513" s="15" t="n">
        <x:v>32</x:v>
      </x:c>
      <x:c r="C513" s="15" t="str">
        <x:v>식도염</x:v>
      </x:c>
      <x:c r="D513" s="15" t="str">
        <x:v>Esophagitis</x:v>
      </x:c>
      <x:c r="E513" s="15" t="str">
        <x:v>위장관</x:v>
      </x:c>
      <x:c r="F513" s="15" t="str">
        <x:v>Low-Moderate</x:v>
      </x:c>
      <x:c r="G513" s="15" t="str">
        <x:v>조건부: 연하통/면역저하</x:v>
      </x:c>
      <x:c r="H513" s="15" t="str">
        <x:v>기본평가/검사</x:v>
      </x:c>
      <x:c r="I513" s="15" t="str">
        <x:v>bleeding</x:v>
      </x:c>
      <x:c r="J513" s="15" t="str">
        <x:v>기본평가/다음검사</x:v>
      </x:c>
      <x:c r="K513" s="15" t="str">
        <x:v>첫 평가/기본 검사</x:v>
      </x:c>
      <x:c r="L513" s="15" t="str">
        <x:v>ACS red flag 배제 후 EGD if alarm, dysphagia/odynophagia, bleeding, immunocompromised, refractory.</x:v>
      </x:c>
      <x:c r="M513" s="15" t="str">
        <x:v>https://pmc.ncbi.nlm.nih.gov/articles/PMC8754510/; https://wjes.biomedcentral.com/articles/10.1186/s13017-019-0245-2</x:v>
      </x:c>
      <x:c r="N513" s="15" t="str">
        <x:v>Guideline/Review</x:v>
      </x:c>
      <x:c r="O513" s="15" t="str">
        <x:v>원문 대조 필요</x:v>
      </x:c>
      <x:c r="P513" s="15"/>
    </x:row>
    <x:row r="514">
      <x:c r="A514" s="15" t="str">
        <x:v>CP-737</x:v>
      </x:c>
      <x:c r="B514" s="15" t="n">
        <x:v>32</x:v>
      </x:c>
      <x:c r="C514" s="15" t="str">
        <x:v>식도염</x:v>
      </x:c>
      <x:c r="D514" s="15" t="str">
        <x:v>Esophagitis</x:v>
      </x:c>
      <x:c r="E514" s="15" t="str">
        <x:v>위장관</x:v>
      </x:c>
      <x:c r="F514" s="15" t="str">
        <x:v>Low-Moderate</x:v>
      </x:c>
      <x:c r="G514" s="15" t="str">
        <x:v>조건부: 연하통/면역저하</x:v>
      </x:c>
      <x:c r="H514" s="15" t="str">
        <x:v>위장관/식도</x:v>
      </x:c>
      <x:c r="I514" s="15" t="str">
        <x:v>dysphagia/odynophagia</x:v>
      </x:c>
      <x:c r="J514" s="15" t="str">
        <x:v>기본평가/다음검사</x:v>
      </x:c>
      <x:c r="K514" s="15" t="str">
        <x:v>첫 평가/기본 검사</x:v>
      </x:c>
      <x:c r="L514" s="15" t="str">
        <x:v>ACS red flag 배제 후 EGD if alarm, dysphagia/odynophagia, bleeding, immunocompromised, refractory.</x:v>
      </x:c>
      <x:c r="M514" s="15" t="str">
        <x:v>https://pmc.ncbi.nlm.nih.gov/articles/PMC8754510/; https://wjes.biomedcentral.com/articles/10.1186/s13017-019-0245-2</x:v>
      </x:c>
      <x:c r="N514" s="15" t="str">
        <x:v>Guideline/Review</x:v>
      </x:c>
      <x:c r="O514" s="15" t="str">
        <x:v>원문 대조 필요</x:v>
      </x:c>
      <x:c r="P514" s="15"/>
    </x:row>
    <x:row r="515">
      <x:c r="A515" s="15" t="str">
        <x:v>CP-203</x:v>
      </x:c>
      <x:c r="B515" s="15" t="n">
        <x:v>32</x:v>
      </x:c>
      <x:c r="C515" s="15" t="str">
        <x:v>식도염</x:v>
      </x:c>
      <x:c r="D515" s="15" t="str">
        <x:v>Esophagitis</x:v>
      </x:c>
      <x:c r="E515" s="15" t="str">
        <x:v>위장관</x:v>
      </x:c>
      <x:c r="F515" s="15" t="str">
        <x:v>Low-Moderate</x:v>
      </x:c>
      <x:c r="G515" s="15" t="str">
        <x:v>조건부: 연하통/면역저하</x:v>
      </x:c>
      <x:c r="H515" s="15" t="str">
        <x:v>위험인자/과거력</x:v>
      </x:c>
      <x:c r="I515" s="15" t="str">
        <x:v>immunocompromised</x:v>
      </x:c>
      <x:c r="J515" s="15" t="str">
        <x:v>기본평가/다음검사</x:v>
      </x:c>
      <x:c r="K515" s="15" t="str">
        <x:v>첫 평가/기본 검사</x:v>
      </x:c>
      <x:c r="L515" s="15" t="str">
        <x:v>ACS red flag 배제 후 EGD if alarm, dysphagia/odynophagia, bleeding, immunocompromised, refractory.</x:v>
      </x:c>
      <x:c r="M515" s="15" t="str">
        <x:v>https://pmc.ncbi.nlm.nih.gov/articles/PMC8754510/; https://wjes.biomedcentral.com/articles/10.1186/s13017-019-0245-2</x:v>
      </x:c>
      <x:c r="N515" s="15" t="str">
        <x:v>Guideline/Review</x:v>
      </x:c>
      <x:c r="O515" s="15" t="str">
        <x:v>원문 대조 필요</x:v>
      </x:c>
      <x:c r="P515" s="15"/>
    </x:row>
    <x:row r="516">
      <x:c r="A516" s="15" t="str">
        <x:v>CP-877</x:v>
      </x:c>
      <x:c r="B516" s="15" t="n">
        <x:v>32</x:v>
      </x:c>
      <x:c r="C516" s="15" t="str">
        <x:v>식도염</x:v>
      </x:c>
      <x:c r="D516" s="15" t="str">
        <x:v>Esophagitis</x:v>
      </x:c>
      <x:c r="E516" s="15" t="str">
        <x:v>위장관</x:v>
      </x:c>
      <x:c r="F516" s="15" t="str">
        <x:v>Low-Moderate</x:v>
      </x:c>
      <x:c r="G516" s="15" t="str">
        <x:v>조건부: 연하통/면역저하</x:v>
      </x:c>
      <x:c r="H516" s="15" t="str">
        <x:v>기본평가/검사</x:v>
      </x:c>
      <x:c r="I516" s="15" t="str">
        <x:v>refractory.</x:v>
      </x:c>
      <x:c r="J516" s="15" t="str">
        <x:v>기본평가/다음검사</x:v>
      </x:c>
      <x:c r="K516" s="15" t="str">
        <x:v>첫 평가/기본 검사</x:v>
      </x:c>
      <x:c r="L516" s="15" t="str">
        <x:v>ACS red flag 배제 후 EGD if alarm, dysphagia/odynophagia, bleeding, immunocompromised, refractory.</x:v>
      </x:c>
      <x:c r="M516" s="15" t="str">
        <x:v>https://pmc.ncbi.nlm.nih.gov/articles/PMC8754510/; https://wjes.biomedcentral.com/articles/10.1186/s13017-019-0245-2</x:v>
      </x:c>
      <x:c r="N516" s="15" t="str">
        <x:v>Guideline/Review</x:v>
      </x:c>
      <x:c r="O516" s="15" t="str">
        <x:v>원문 대조 필요</x:v>
      </x:c>
      <x:c r="P516" s="15"/>
    </x:row>
    <x:row r="517">
      <x:c r="A517" s="15" t="str">
        <x:v>CP-587</x:v>
      </x:c>
      <x:c r="B517" s="15" t="n">
        <x:v>32</x:v>
      </x:c>
      <x:c r="C517" s="15" t="str">
        <x:v>식도염</x:v>
      </x:c>
      <x:c r="D517" s="15" t="str">
        <x:v>Esophagitis</x:v>
      </x:c>
      <x:c r="E517" s="15" t="str">
        <x:v>위장관</x:v>
      </x:c>
      <x:c r="F517" s="15" t="str">
        <x:v>Low-Moderate</x:v>
      </x:c>
      <x:c r="G517" s="15" t="str">
        <x:v>조건부: 연하통/면역저하</x:v>
      </x:c>
      <x:c r="H517" s="15" t="str">
        <x:v>영상/시술/확진</x:v>
      </x:c>
      <x:c r="I517" s="15" t="str">
        <x:v>EGD에서 mucosal injury와 원인 병변; biopsy/culture로 감염/호산구성 확인.</x:v>
      </x:c>
      <x:c r="J517" s="15" t="str">
        <x:v>확진/Rule-in</x:v>
      </x:c>
      <x:c r="K517" s="15" t="str">
        <x:v>Rule-in/확진 접근</x:v>
      </x:c>
      <x:c r="L517" s="15" t="str">
        <x:v>EGD에서 mucosal injury와 원인 병변; biopsy/culture로 감염/호산구성 확인.</x:v>
      </x:c>
      <x:c r="M517" s="15" t="str">
        <x:v>https://pmc.ncbi.nlm.nih.gov/articles/PMC8754510/; https://wjes.biomedcentral.com/articles/10.1186/s13017-019-0245-2</x:v>
      </x:c>
      <x:c r="N517" s="15" t="str">
        <x:v>Guideline/Review</x:v>
      </x:c>
      <x:c r="O517" s="15" t="str">
        <x:v>원문 대조 필요</x:v>
      </x:c>
      <x:c r="P517" s="15"/>
    </x:row>
    <x:row r="518">
      <x:c r="A518" s="15" t="str">
        <x:v>CP-577</x:v>
      </x:c>
      <x:c r="B518" s="15" t="n">
        <x:v>32</x:v>
      </x:c>
      <x:c r="C518" s="15" t="str">
        <x:v>식도염</x:v>
      </x:c>
      <x:c r="D518" s="15" t="str">
        <x:v>Esophagitis</x:v>
      </x:c>
      <x:c r="E518" s="15" t="str">
        <x:v>위장관</x:v>
      </x:c>
      <x:c r="F518" s="15" t="str">
        <x:v>Low-Moderate</x:v>
      </x:c>
      <x:c r="G518" s="15" t="str">
        <x:v>조건부: 연하통/면역저하</x:v>
      </x:c>
      <x:c r="H518" s="15" t="str">
        <x:v>영상/시술/확진</x:v>
      </x:c>
      <x:c r="I518" s="15" t="str">
        <x:v>EGD 정상, pH/biopsy 음성, 증상 설명 대체진단 있으면 낮음.</x:v>
      </x:c>
      <x:c r="J518" s="15" t="str">
        <x:v>배제/Rule-out</x:v>
      </x:c>
      <x:c r="K518" s="15" t="str">
        <x:v>Rule-out/배제 접근</x:v>
      </x:c>
      <x:c r="L518" s="15" t="str">
        <x:v>EGD 정상, pH/biopsy 음성, 증상 설명 대체진단 있으면 낮음.</x:v>
      </x:c>
      <x:c r="M518" s="15" t="str">
        <x:v>https://pmc.ncbi.nlm.nih.gov/articles/PMC8754510/; https://wjes.biomedcentral.com/articles/10.1186/s13017-019-0245-2</x:v>
      </x:c>
      <x:c r="N518" s="15" t="str">
        <x:v>Guideline/Review</x:v>
      </x:c>
      <x:c r="O518" s="15" t="str">
        <x:v>원문 대조 필요</x:v>
      </x:c>
      <x:c r="P518" s="15"/>
    </x:row>
    <x:row r="519">
      <x:c r="A519" s="15" t="str">
        <x:v>CP-926</x:v>
      </x:c>
      <x:c r="B519" s="15" t="n">
        <x:v>32</x:v>
      </x:c>
      <x:c r="C519" s="15" t="str">
        <x:v>식도염</x:v>
      </x:c>
      <x:c r="D519" s="15" t="str">
        <x:v>Esophagitis</x:v>
      </x:c>
      <x:c r="E519" s="15" t="str">
        <x:v>위장관</x:v>
      </x:c>
      <x:c r="F519" s="15" t="str">
        <x:v>Low-Moderate</x:v>
      </x:c>
      <x:c r="G519" s="15" t="str">
        <x:v>조건부: 연하통/면역저하</x:v>
      </x:c>
      <x:c r="H519" s="15" t="str">
        <x:v>진단확인/배제/함정</x:v>
      </x:c>
      <x:c r="I519" s="15" t="str">
        <x:v>식도통은 ACS처럼 느껴짐. pill esophagitis는 갑작스런 흉골뒤 통증.</x:v>
      </x:c>
      <x:c r="J519" s="15" t="str">
        <x:v>주의/함정</x:v>
      </x:c>
      <x:c r="K519" s="15" t="str">
        <x:v>예외/함정</x:v>
      </x:c>
      <x:c r="L519" s="15" t="str">
        <x:v>식도통은 ACS처럼 느껴짐. pill esophagitis는 갑작스런 흉골뒤 통증.</x:v>
      </x:c>
      <x:c r="M519" s="15" t="str">
        <x:v>https://pmc.ncbi.nlm.nih.gov/articles/PMC8754510/; https://wjes.biomedcentral.com/articles/10.1186/s13017-019-0245-2</x:v>
      </x:c>
      <x:c r="N519" s="15" t="str">
        <x:v>Guideline/Review</x:v>
      </x:c>
      <x:c r="O519" s="15" t="str">
        <x:v>원문 대조 필요</x:v>
      </x:c>
      <x:c r="P519" s="15"/>
    </x:row>
    <x:row r="520">
      <x:c r="A520" s="15" t="str">
        <x:v>CP-728</x:v>
      </x:c>
      <x:c r="B520" s="15" t="n">
        <x:v>33</x:v>
      </x:c>
      <x:c r="C520" s="15" t="str">
        <x:v>식도경련 / 식도운동장애</x:v>
      </x:c>
      <x:c r="D520" s="15" t="str">
        <x:v>Esophageal spasm / motility disorder</x:v>
      </x:c>
      <x:c r="E520" s="15" t="str">
        <x:v>위장관</x:v>
      </x:c>
      <x:c r="F520" s="15" t="str">
        <x:v>Low-Moderate</x:v>
      </x:c>
      <x:c r="G520" s="15" t="str">
        <x:v>위험질환 배제 후</x:v>
      </x:c>
      <x:c r="H520" s="15" t="str">
        <x:v>위장관/식도</x:v>
      </x:c>
      <x:c r="I520" s="15" t="str">
        <x:v>dysphagia</x:v>
      </x:c>
      <x:c r="J520" s="15" t="str">
        <x:v>앱 키</x:v>
      </x:c>
      <x:c r="K520" s="15" t="str">
        <x:v>앱 체크리스트 키</x:v>
      </x:c>
      <x:c r="L520" s="15" t="str">
        <x:v>dysphagia; temperature trigger; manometry</x:v>
      </x:c>
      <x:c r="M520" s="15" t="str">
        <x:v>https://pmc.ncbi.nlm.nih.gov/articles/PMC8754510/; https://www.msdmanuals.com/professional/cardiovascular-disorders/symptoms-of-cardiovascular-disorders/chest-pain</x:v>
      </x:c>
      <x:c r="N520" s="15" t="str">
        <x:v>Guideline/Review</x:v>
      </x:c>
      <x:c r="O520" s="15" t="str">
        <x:v>원문 대조 필요</x:v>
      </x:c>
      <x:c r="P520" s="15"/>
    </x:row>
    <x:row r="521">
      <x:c r="A521" s="15" t="str">
        <x:v>CP-519</x:v>
      </x:c>
      <x:c r="B521" s="15" t="n">
        <x:v>33</x:v>
      </x:c>
      <x:c r="C521" s="15" t="str">
        <x:v>식도경련 / 식도운동장애</x:v>
      </x:c>
      <x:c r="D521" s="15" t="str">
        <x:v>Esophageal spasm / motility disorder</x:v>
      </x:c>
      <x:c r="E521" s="15" t="str">
        <x:v>위장관</x:v>
      </x:c>
      <x:c r="F521" s="15" t="str">
        <x:v>Low-Moderate</x:v>
      </x:c>
      <x:c r="G521" s="15" t="str">
        <x:v>위험질환 배제 후</x:v>
      </x:c>
      <x:c r="H521" s="15" t="str">
        <x:v>영상/시술/확진</x:v>
      </x:c>
      <x:c r="I521" s="15" t="str">
        <x:v>manometry</x:v>
      </x:c>
      <x:c r="J521" s="15" t="str">
        <x:v>앱 키</x:v>
      </x:c>
      <x:c r="K521" s="15" t="str">
        <x:v>앱 체크리스트 키</x:v>
      </x:c>
      <x:c r="L521" s="15" t="str">
        <x:v>dysphagia; temperature trigger; manometry</x:v>
      </x:c>
      <x:c r="M521" s="15" t="str">
        <x:v>https://pmc.ncbi.nlm.nih.gov/articles/PMC8754510/; https://www.msdmanuals.com/professional/cardiovascular-disorders/symptoms-of-cardiovascular-disorders/chest-pain</x:v>
      </x:c>
      <x:c r="N521" s="15" t="str">
        <x:v>Guideline/Review</x:v>
      </x:c>
      <x:c r="O521" s="15" t="str">
        <x:v>원문 대조 필요</x:v>
      </x:c>
      <x:c r="P521" s="15"/>
    </x:row>
    <x:row r="522">
      <x:c r="A522" s="15" t="str">
        <x:v>CP-1093</x:v>
      </x:c>
      <x:c r="B522" s="15" t="n">
        <x:v>33</x:v>
      </x:c>
      <x:c r="C522" s="15" t="str">
        <x:v>식도경련 / 식도운동장애</x:v>
      </x:c>
      <x:c r="D522" s="15" t="str">
        <x:v>Esophageal spasm / motility disorder</x:v>
      </x:c>
      <x:c r="E522" s="15" t="str">
        <x:v>위장관</x:v>
      </x:c>
      <x:c r="F522" s="15" t="str">
        <x:v>Low-Moderate</x:v>
      </x:c>
      <x:c r="G522" s="15" t="str">
        <x:v>위험질환 배제 후</x:v>
      </x:c>
      <x:c r="H522" s="15" t="str">
        <x:v>기타</x:v>
      </x:c>
      <x:c r="I522" s="15" t="str">
        <x:v>temperature trigger</x:v>
      </x:c>
      <x:c r="J522" s="15" t="str">
        <x:v>앱 키</x:v>
      </x:c>
      <x:c r="K522" s="15" t="str">
        <x:v>앱 체크리스트 키</x:v>
      </x:c>
      <x:c r="L522" s="15" t="str">
        <x:v>dysphagia; temperature trigger; manometry</x:v>
      </x:c>
      <x:c r="M522" s="15" t="str">
        <x:v>https://pmc.ncbi.nlm.nih.gov/articles/PMC8754510/; https://www.msdmanuals.com/professional/cardiovascular-disorders/symptoms-of-cardiovascular-disorders/chest-pain</x:v>
      </x:c>
      <x:c r="N522" s="15" t="str">
        <x:v>Guideline/Review</x:v>
      </x:c>
      <x:c r="O522" s="15" t="str">
        <x:v>원문 대조 필요</x:v>
      </x:c>
      <x:c r="P522" s="15"/>
    </x:row>
    <x:row r="523">
      <x:c r="A523" s="15" t="str">
        <x:v>CP-1018</x:v>
      </x:c>
      <x:c r="B523" s="15" t="n">
        <x:v>33</x:v>
      </x:c>
      <x:c r="C523" s="15" t="str">
        <x:v>식도경련 / 식도운동장애</x:v>
      </x:c>
      <x:c r="D523" s="15" t="str">
        <x:v>Esophageal spasm / motility disorder</x:v>
      </x:c>
      <x:c r="E523" s="15" t="str">
        <x:v>위장관</x:v>
      </x:c>
      <x:c r="F523" s="15" t="str">
        <x:v>Low-Moderate</x:v>
      </x:c>
      <x:c r="G523" s="15" t="str">
        <x:v>위험질환 배제 후</x:v>
      </x:c>
      <x:c r="H523" s="15" t="str">
        <x:v>기타</x:v>
      </x:c>
      <x:c r="I523" s="15" t="str">
        <x:v>GERD 동반.</x:v>
      </x:c>
      <x:c r="J523" s="15" t="str">
        <x:v>가능성 상승/의심 단서</x:v>
      </x:c>
      <x:c r="K523" s="15" t="str">
        <x:v>확률 상승/의심 단서</x:v>
      </x:c>
      <x:c r="L523" s="15" t="str">
        <x:v>비심장성 흉통, dysphagia, 뜨겁거나 찬 음식 유발, nitro 반응 가능, GERD 동반.</x:v>
      </x:c>
      <x:c r="M523" s="15" t="str">
        <x:v>https://pmc.ncbi.nlm.nih.gov/articles/PMC8754510/; https://www.msdmanuals.com/professional/cardiovascular-disorders/symptoms-of-cardiovascular-disorders/chest-pain</x:v>
      </x:c>
      <x:c r="N523" s="15" t="str">
        <x:v>Guideline/Review</x:v>
      </x:c>
      <x:c r="O523" s="15" t="str">
        <x:v>원문 대조 필요</x:v>
      </x:c>
      <x:c r="P523" s="15"/>
    </x:row>
    <x:row r="524">
      <x:c r="A524" s="15" t="str">
        <x:v>CP-728</x:v>
      </x:c>
      <x:c r="B524" s="15" t="n">
        <x:v>33</x:v>
      </x:c>
      <x:c r="C524" s="15" t="str">
        <x:v>식도경련 / 식도운동장애</x:v>
      </x:c>
      <x:c r="D524" s="15" t="str">
        <x:v>Esophageal spasm / motility disorder</x:v>
      </x:c>
      <x:c r="E524" s="15" t="str">
        <x:v>위장관</x:v>
      </x:c>
      <x:c r="F524" s="15" t="str">
        <x:v>Low-Moderate</x:v>
      </x:c>
      <x:c r="G524" s="15" t="str">
        <x:v>위험질환 배제 후</x:v>
      </x:c>
      <x:c r="H524" s="15" t="str">
        <x:v>위장관/식도</x:v>
      </x:c>
      <x:c r="I524" s="15" t="str">
        <x:v>dysphagia</x:v>
      </x:c>
      <x:c r="J524" s="15" t="str">
        <x:v>가능성 상승/의심 단서</x:v>
      </x:c>
      <x:c r="K524" s="15" t="str">
        <x:v>확률 상승/의심 단서</x:v>
      </x:c>
      <x:c r="L524" s="15" t="str">
        <x:v>비심장성 흉통, dysphagia, 뜨겁거나 찬 음식 유발, nitro 반응 가능, GERD 동반.</x:v>
      </x:c>
      <x:c r="M524" s="15" t="str">
        <x:v>https://pmc.ncbi.nlm.nih.gov/articles/PMC8754510/; https://www.msdmanuals.com/professional/cardiovascular-disorders/symptoms-of-cardiovascular-disorders/chest-pain</x:v>
      </x:c>
      <x:c r="N524" s="15" t="str">
        <x:v>Guideline/Review</x:v>
      </x:c>
      <x:c r="O524" s="15" t="str">
        <x:v>원문 대조 필요</x:v>
      </x:c>
      <x:c r="P524" s="15"/>
    </x:row>
    <x:row r="525">
      <x:c r="A525" s="15" t="str">
        <x:v>CP-1068</x:v>
      </x:c>
      <x:c r="B525" s="15" t="n">
        <x:v>33</x:v>
      </x:c>
      <x:c r="C525" s="15" t="str">
        <x:v>식도경련 / 식도운동장애</x:v>
      </x:c>
      <x:c r="D525" s="15" t="str">
        <x:v>Esophageal spasm / motility disorder</x:v>
      </x:c>
      <x:c r="E525" s="15" t="str">
        <x:v>위장관</x:v>
      </x:c>
      <x:c r="F525" s="15" t="str">
        <x:v>Low-Moderate</x:v>
      </x:c>
      <x:c r="G525" s="15" t="str">
        <x:v>위험질환 배제 후</x:v>
      </x:c>
      <x:c r="H525" s="15" t="str">
        <x:v>기타</x:v>
      </x:c>
      <x:c r="I525" s="15" t="str">
        <x:v>nitro 반응 가능</x:v>
      </x:c>
      <x:c r="J525" s="15" t="str">
        <x:v>가능성 상승/의심 단서</x:v>
      </x:c>
      <x:c r="K525" s="15" t="str">
        <x:v>확률 상승/의심 단서</x:v>
      </x:c>
      <x:c r="L525" s="15" t="str">
        <x:v>비심장성 흉통, dysphagia, 뜨겁거나 찬 음식 유발, nitro 반응 가능, GERD 동반.</x:v>
      </x:c>
      <x:c r="M525" s="15" t="str">
        <x:v>https://pmc.ncbi.nlm.nih.gov/articles/PMC8754510/; https://www.msdmanuals.com/professional/cardiovascular-disorders/symptoms-of-cardiovascular-disorders/chest-pain</x:v>
      </x:c>
      <x:c r="N525" s="15" t="str">
        <x:v>Guideline/Review</x:v>
      </x:c>
      <x:c r="O525" s="15" t="str">
        <x:v>원문 대조 필요</x:v>
      </x:c>
      <x:c r="P525" s="15"/>
    </x:row>
    <x:row r="526">
      <x:c r="A526" s="15" t="str">
        <x:v>CP-1120</x:v>
      </x:c>
      <x:c r="B526" s="15" t="n">
        <x:v>33</x:v>
      </x:c>
      <x:c r="C526" s="15" t="str">
        <x:v>식도경련 / 식도운동장애</x:v>
      </x:c>
      <x:c r="D526" s="15" t="str">
        <x:v>Esophageal spasm / motility disorder</x:v>
      </x:c>
      <x:c r="E526" s="15" t="str">
        <x:v>위장관</x:v>
      </x:c>
      <x:c r="F526" s="15" t="str">
        <x:v>Low-Moderate</x:v>
      </x:c>
      <x:c r="G526" s="15" t="str">
        <x:v>위험질환 배제 후</x:v>
      </x:c>
      <x:c r="H526" s="15" t="str">
        <x:v>기타</x:v>
      </x:c>
      <x:c r="I526" s="15" t="str">
        <x:v>뜨겁거나 찬 음식 유발</x:v>
      </x:c>
      <x:c r="J526" s="15" t="str">
        <x:v>가능성 상승/의심 단서</x:v>
      </x:c>
      <x:c r="K526" s="15" t="str">
        <x:v>확률 상승/의심 단서</x:v>
      </x:c>
      <x:c r="L526" s="15" t="str">
        <x:v>비심장성 흉통, dysphagia, 뜨겁거나 찬 음식 유발, nitro 반응 가능, GERD 동반.</x:v>
      </x:c>
      <x:c r="M526" s="15" t="str">
        <x:v>https://pmc.ncbi.nlm.nih.gov/articles/PMC8754510/; https://www.msdmanuals.com/professional/cardiovascular-disorders/symptoms-of-cardiovascular-disorders/chest-pain</x:v>
      </x:c>
      <x:c r="N526" s="15" t="str">
        <x:v>Guideline/Review</x:v>
      </x:c>
      <x:c r="O526" s="15" t="str">
        <x:v>원문 대조 필요</x:v>
      </x:c>
      <x:c r="P526" s="15"/>
    </x:row>
    <x:row r="527">
      <x:c r="A527" s="15" t="str">
        <x:v>CP-120</x:v>
      </x:c>
      <x:c r="B527" s="15" t="n">
        <x:v>33</x:v>
      </x:c>
      <x:c r="C527" s="15" t="str">
        <x:v>식도경련 / 식도운동장애</x:v>
      </x:c>
      <x:c r="D527" s="15" t="str">
        <x:v>Esophageal spasm / motility disorder</x:v>
      </x:c>
      <x:c r="E527" s="15" t="str">
        <x:v>위장관</x:v>
      </x:c>
      <x:c r="F527" s="15" t="str">
        <x:v>Low-Moderate</x:v>
      </x:c>
      <x:c r="G527" s="15" t="str">
        <x:v>위험질환 배제 후</x:v>
      </x:c>
      <x:c r="H527" s="15" t="str">
        <x:v>문진/증상</x:v>
      </x:c>
      <x:c r="I527" s="15" t="str">
        <x:v>비심장성 흉통</x:v>
      </x:c>
      <x:c r="J527" s="15" t="str">
        <x:v>가능성 상승/의심 단서</x:v>
      </x:c>
      <x:c r="K527" s="15" t="str">
        <x:v>확률 상승/의심 단서</x:v>
      </x:c>
      <x:c r="L527" s="15" t="str">
        <x:v>비심장성 흉통, dysphagia, 뜨겁거나 찬 음식 유발, nitro 반응 가능, GERD 동반.</x:v>
      </x:c>
      <x:c r="M527" s="15" t="str">
        <x:v>https://pmc.ncbi.nlm.nih.gov/articles/PMC8754510/; https://www.msdmanuals.com/professional/cardiovascular-disorders/symptoms-of-cardiovascular-disorders/chest-pain</x:v>
      </x:c>
      <x:c r="N527" s="15" t="str">
        <x:v>Guideline/Review</x:v>
      </x:c>
      <x:c r="O527" s="15" t="str">
        <x:v>원문 대조 필요</x:v>
      </x:c>
      <x:c r="P527" s="15"/>
    </x:row>
    <x:row r="528">
      <x:c r="A528" s="15" t="str">
        <x:v>CP-522</x:v>
      </x:c>
      <x:c r="B528" s="15" t="n">
        <x:v>33</x:v>
      </x:c>
      <x:c r="C528" s="15" t="str">
        <x:v>식도경련 / 식도운동장애</x:v>
      </x:c>
      <x:c r="D528" s="15" t="str">
        <x:v>Esophageal spasm / motility disorder</x:v>
      </x:c>
      <x:c r="E528" s="15" t="str">
        <x:v>위장관</x:v>
      </x:c>
      <x:c r="F528" s="15" t="str">
        <x:v>Low-Moderate</x:v>
      </x:c>
      <x:c r="G528" s="15" t="str">
        <x:v>위험질환 배제 후</x:v>
      </x:c>
      <x:c r="H528" s="15" t="str">
        <x:v>영상/시술/확진</x:v>
      </x:c>
      <x:c r="I528" s="15" t="str">
        <x:v>ACS 배제 후 EGD로 구조병변 배제</x:v>
      </x:c>
      <x:c r="J528" s="15" t="str">
        <x:v>기본평가/다음검사</x:v>
      </x:c>
      <x:c r="K528" s="15" t="str">
        <x:v>첫 평가/기본 검사</x:v>
      </x:c>
      <x:c r="L528" s="15" t="str">
        <x:v>ACS 배제 후 EGD로 구조병변 배제, barium esophagram, high-resolution manometry.</x:v>
      </x:c>
      <x:c r="M528" s="15" t="str">
        <x:v>https://pmc.ncbi.nlm.nih.gov/articles/PMC8754510/; https://www.msdmanuals.com/professional/cardiovascular-disorders/symptoms-of-cardiovascular-disorders/chest-pain</x:v>
      </x:c>
      <x:c r="N528" s="15" t="str">
        <x:v>Guideline/Review</x:v>
      </x:c>
      <x:c r="O528" s="15" t="str">
        <x:v>원문 대조 필요</x:v>
      </x:c>
      <x:c r="P528" s="15"/>
    </x:row>
    <x:row r="529">
      <x:c r="A529" s="15" t="str">
        <x:v>CP-515</x:v>
      </x:c>
      <x:c r="B529" s="15" t="n">
        <x:v>33</x:v>
      </x:c>
      <x:c r="C529" s="15" t="str">
        <x:v>식도경련 / 식도운동장애</x:v>
      </x:c>
      <x:c r="D529" s="15" t="str">
        <x:v>Esophageal spasm / motility disorder</x:v>
      </x:c>
      <x:c r="E529" s="15" t="str">
        <x:v>위장관</x:v>
      </x:c>
      <x:c r="F529" s="15" t="str">
        <x:v>Low-Moderate</x:v>
      </x:c>
      <x:c r="G529" s="15" t="str">
        <x:v>위험질환 배제 후</x:v>
      </x:c>
      <x:c r="H529" s="15" t="str">
        <x:v>영상/시술/확진</x:v>
      </x:c>
      <x:c r="I529" s="15" t="str">
        <x:v>barium esophagram</x:v>
      </x:c>
      <x:c r="J529" s="15" t="str">
        <x:v>기본평가/다음검사</x:v>
      </x:c>
      <x:c r="K529" s="15" t="str">
        <x:v>첫 평가/기본 검사</x:v>
      </x:c>
      <x:c r="L529" s="15" t="str">
        <x:v>ACS 배제 후 EGD로 구조병변 배제, barium esophagram, high-resolution manometry.</x:v>
      </x:c>
      <x:c r="M529" s="15" t="str">
        <x:v>https://pmc.ncbi.nlm.nih.gov/articles/PMC8754510/; https://www.msdmanuals.com/professional/cardiovascular-disorders/symptoms-of-cardiovascular-disorders/chest-pain</x:v>
      </x:c>
      <x:c r="N529" s="15" t="str">
        <x:v>Guideline/Review</x:v>
      </x:c>
      <x:c r="O529" s="15" t="str">
        <x:v>원문 대조 필요</x:v>
      </x:c>
      <x:c r="P529" s="15"/>
    </x:row>
    <x:row r="530">
      <x:c r="A530" s="15" t="str">
        <x:v>CP-517</x:v>
      </x:c>
      <x:c r="B530" s="15" t="n">
        <x:v>33</x:v>
      </x:c>
      <x:c r="C530" s="15" t="str">
        <x:v>식도경련 / 식도운동장애</x:v>
      </x:c>
      <x:c r="D530" s="15" t="str">
        <x:v>Esophageal spasm / motility disorder</x:v>
      </x:c>
      <x:c r="E530" s="15" t="str">
        <x:v>위장관</x:v>
      </x:c>
      <x:c r="F530" s="15" t="str">
        <x:v>Low-Moderate</x:v>
      </x:c>
      <x:c r="G530" s="15" t="str">
        <x:v>위험질환 배제 후</x:v>
      </x:c>
      <x:c r="H530" s="15" t="str">
        <x:v>영상/시술/확진</x:v>
      </x:c>
      <x:c r="I530" s="15" t="str">
        <x:v>high-resolution manometry.</x:v>
      </x:c>
      <x:c r="J530" s="15" t="str">
        <x:v>기본평가/다음검사</x:v>
      </x:c>
      <x:c r="K530" s="15" t="str">
        <x:v>첫 평가/기본 검사</x:v>
      </x:c>
      <x:c r="L530" s="15" t="str">
        <x:v>ACS 배제 후 EGD로 구조병변 배제, barium esophagram, high-resolution manometry.</x:v>
      </x:c>
      <x:c r="M530" s="15" t="str">
        <x:v>https://pmc.ncbi.nlm.nih.gov/articles/PMC8754510/; https://www.msdmanuals.com/professional/cardiovascular-disorders/symptoms-of-cardiovascular-disorders/chest-pain</x:v>
      </x:c>
      <x:c r="N530" s="15" t="str">
        <x:v>Guideline/Review</x:v>
      </x:c>
      <x:c r="O530" s="15" t="str">
        <x:v>원문 대조 필요</x:v>
      </x:c>
      <x:c r="P530" s="15"/>
    </x:row>
    <x:row r="531">
      <x:c r="A531" s="15" t="str">
        <x:v>CP-706</x:v>
      </x:c>
      <x:c r="B531" s="15" t="n">
        <x:v>33</x:v>
      </x:c>
      <x:c r="C531" s="15" t="str">
        <x:v>식도경련 / 식도운동장애</x:v>
      </x:c>
      <x:c r="D531" s="15" t="str">
        <x:v>Esophageal spasm / motility disorder</x:v>
      </x:c>
      <x:c r="E531" s="15" t="str">
        <x:v>위장관</x:v>
      </x:c>
      <x:c r="F531" s="15" t="str">
        <x:v>Low-Moderate</x:v>
      </x:c>
      <x:c r="G531" s="15" t="str">
        <x:v>위험질환 배제 후</x:v>
      </x:c>
      <x:c r="H531" s="15" t="str">
        <x:v>Score/기준</x:v>
      </x:c>
      <x:c r="I531" s="15" t="str">
        <x:v>Manometry에서 distal esophageal spasm/hypercontractile pattern 등 운동장애.</x:v>
      </x:c>
      <x:c r="J531" s="15" t="str">
        <x:v>확진/Rule-in</x:v>
      </x:c>
      <x:c r="K531" s="15" t="str">
        <x:v>Rule-in/확진 접근</x:v>
      </x:c>
      <x:c r="L531" s="15" t="str">
        <x:v>Manometry에서 distal esophageal spasm/hypercontractile pattern 등 운동장애.</x:v>
      </x:c>
      <x:c r="M531" s="15" t="str">
        <x:v>https://pmc.ncbi.nlm.nih.gov/articles/PMC8754510/; https://www.msdmanuals.com/professional/cardiovascular-disorders/symptoms-of-cardiovascular-disorders/chest-pain</x:v>
      </x:c>
      <x:c r="N531" s="15" t="str">
        <x:v>Guideline/Review</x:v>
      </x:c>
      <x:c r="O531" s="15" t="str">
        <x:v>원문 대조 필요</x:v>
      </x:c>
      <x:c r="P531" s="15"/>
    </x:row>
    <x:row r="532">
      <x:c r="A532" s="15" t="str">
        <x:v>CP-582</x:v>
      </x:c>
      <x:c r="B532" s="15" t="n">
        <x:v>33</x:v>
      </x:c>
      <x:c r="C532" s="15" t="str">
        <x:v>식도경련 / 식도운동장애</x:v>
      </x:c>
      <x:c r="D532" s="15" t="str">
        <x:v>Esophageal spasm / motility disorder</x:v>
      </x:c>
      <x:c r="E532" s="15" t="str">
        <x:v>위장관</x:v>
      </x:c>
      <x:c r="F532" s="15" t="str">
        <x:v>Low-Moderate</x:v>
      </x:c>
      <x:c r="G532" s="15" t="str">
        <x:v>위험질환 배제 후</x:v>
      </x:c>
      <x:c r="H532" s="15" t="str">
        <x:v>영상/시술/확진</x:v>
      </x:c>
      <x:c r="I532" s="15" t="str">
        <x:v>EGD/manometry/pH testing 정상이고 증상 연관성 없으면 낮음.</x:v>
      </x:c>
      <x:c r="J532" s="15" t="str">
        <x:v>배제/Rule-out</x:v>
      </x:c>
      <x:c r="K532" s="15" t="str">
        <x:v>Rule-out/배제 접근</x:v>
      </x:c>
      <x:c r="L532" s="15" t="str">
        <x:v>EGD/manometry/pH testing 정상이고 증상 연관성 없으면 낮음.</x:v>
      </x:c>
      <x:c r="M532" s="15" t="str">
        <x:v>https://pmc.ncbi.nlm.nih.gov/articles/PMC8754510/; https://www.msdmanuals.com/professional/cardiovascular-disorders/symptoms-of-cardiovascular-disorders/chest-pain</x:v>
      </x:c>
      <x:c r="N532" s="15" t="str">
        <x:v>Guideline/Review</x:v>
      </x:c>
      <x:c r="O532" s="15" t="str">
        <x:v>원문 대조 필요</x:v>
      </x:c>
      <x:c r="P532" s="15"/>
    </x:row>
    <x:row r="533">
      <x:c r="A533" s="15" t="str">
        <x:v>CP-913</x:v>
      </x:c>
      <x:c r="B533" s="15" t="n">
        <x:v>33</x:v>
      </x:c>
      <x:c r="C533" s="15" t="str">
        <x:v>식도경련 / 식도운동장애</x:v>
      </x:c>
      <x:c r="D533" s="15" t="str">
        <x:v>Esophageal spasm / motility disorder</x:v>
      </x:c>
      <x:c r="E533" s="15" t="str">
        <x:v>위장관</x:v>
      </x:c>
      <x:c r="F533" s="15" t="str">
        <x:v>Low-Moderate</x:v>
      </x:c>
      <x:c r="G533" s="15" t="str">
        <x:v>위험질환 배제 후</x:v>
      </x:c>
      <x:c r="H533" s="15" t="str">
        <x:v>진단확인/배제/함정</x:v>
      </x:c>
      <x:c r="I533" s="15" t="str">
        <x:v>nitro 반응은 ACS 배제 근거가 아님. GERD와 overlap.</x:v>
      </x:c>
      <x:c r="J533" s="15" t="str">
        <x:v>주의/함정</x:v>
      </x:c>
      <x:c r="K533" s="15" t="str">
        <x:v>예외/함정</x:v>
      </x:c>
      <x:c r="L533" s="15" t="str">
        <x:v>nitro 반응은 ACS 배제 근거가 아님. GERD와 overlap.</x:v>
      </x:c>
      <x:c r="M533" s="15" t="str">
        <x:v>https://pmc.ncbi.nlm.nih.gov/articles/PMC8754510/; https://www.msdmanuals.com/professional/cardiovascular-disorders/symptoms-of-cardiovascular-disorders/chest-pain</x:v>
      </x:c>
      <x:c r="N533" s="15" t="str">
        <x:v>Guideline/Review</x:v>
      </x:c>
      <x:c r="O533" s="15" t="str">
        <x:v>원문 대조 필요</x:v>
      </x:c>
      <x:c r="P533" s="15"/>
    </x:row>
    <x:row r="534">
      <x:c r="A534" s="15" t="str">
        <x:v>CP-457</x:v>
      </x:c>
      <x:c r="B534" s="15" t="n">
        <x:v>34</x:v>
      </x:c>
      <x:c r="C534" s="15" t="str">
        <x:v>식도파열</x:v>
      </x:c>
      <x:c r="D534" s="15" t="str">
        <x:v>Esophageal rupture / Boerhaave syndrome</x:v>
      </x:c>
      <x:c r="E534" s="15" t="str">
        <x:v>위장관</x:v>
      </x:c>
      <x:c r="F534" s="15" t="str">
        <x:v>Immediate life threat</x:v>
      </x:c>
      <x:c r="G534" s="15" t="str">
        <x:v>항상 자동 게이트: 구토 후 흉통</x:v>
      </x:c>
      <x:c r="H534" s="15" t="str">
        <x:v>영상/시술/확진</x:v>
      </x:c>
      <x:c r="I534" s="15" t="str">
        <x:v>CT esophagram</x:v>
      </x:c>
      <x:c r="J534" s="15" t="str">
        <x:v>앱 키</x:v>
      </x:c>
      <x:c r="K534" s="15" t="str">
        <x:v>앱 체크리스트 키</x:v>
      </x:c>
      <x:c r="L534" s="15" t="str">
        <x:v>vomiting before pain; subcutaneous emphysema; CT esophagram</x:v>
      </x:c>
      <x:c r="M534" s="15" t="str">
        <x:v>https://wjes.biomedcentral.com/articles/10.1186/s13017-019-0245-2; https://www.ahajournals.org/doi/10.1161/CIR.0000000000001029</x:v>
      </x:c>
      <x:c r="N534" s="15" t="str">
        <x:v>Guideline/Consensus</x:v>
      </x:c>
      <x:c r="O534" s="15" t="str">
        <x:v>원문 대조 필요</x:v>
      </x:c>
      <x:c r="P534" s="15" t="str">
        <x:v>물용해성 조영 CT/CT esophagography 확진. 항상 자동 게이트(구토 후 흉통).</x:v>
      </x:c>
    </x:row>
    <x:row r="535">
      <x:c r="A535" s="15" t="str">
        <x:v>CP-244</x:v>
      </x:c>
      <x:c r="B535" s="15" t="n">
        <x:v>34</x:v>
      </x:c>
      <x:c r="C535" s="15" t="str">
        <x:v>식도파열</x:v>
      </x:c>
      <x:c r="D535" s="15" t="str">
        <x:v>Esophageal rupture / Boerhaave syndrome</x:v>
      </x:c>
      <x:c r="E535" s="15" t="str">
        <x:v>위장관</x:v>
      </x:c>
      <x:c r="F535" s="15" t="str">
        <x:v>Immediate life threat</x:v>
      </x:c>
      <x:c r="G535" s="15" t="str">
        <x:v>항상 자동 게이트: 구토 후 흉통</x:v>
      </x:c>
      <x:c r="H535" s="15" t="str">
        <x:v>신체진찰</x:v>
      </x:c>
      <x:c r="I535" s="15" t="str">
        <x:v>subcutaneous emphysema</x:v>
      </x:c>
      <x:c r="J535" s="15" t="str">
        <x:v>앱 키</x:v>
      </x:c>
      <x:c r="K535" s="15" t="str">
        <x:v>앱 체크리스트 키</x:v>
      </x:c>
      <x:c r="L535" s="15" t="str">
        <x:v>vomiting before pain; subcutaneous emphysema; CT esophagram</x:v>
      </x:c>
      <x:c r="M535" s="15" t="str">
        <x:v>https://wjes.biomedcentral.com/articles/10.1186/s13017-019-0245-2; https://www.ahajournals.org/doi/10.1161/CIR.0000000000001029</x:v>
      </x:c>
      <x:c r="N535" s="15" t="str">
        <x:v>Guideline/Consensus</x:v>
      </x:c>
      <x:c r="O535" s="15" t="str">
        <x:v>원문 대조 필요</x:v>
      </x:c>
      <x:c r="P535" s="15" t="str">
        <x:v>물용해성 조영 CT/CT esophagography 확진. 항상 자동 게이트(구토 후 흉통).</x:v>
      </x:c>
    </x:row>
    <x:row r="536">
      <x:c r="A536" s="15" t="str">
        <x:v>CP-725</x:v>
      </x:c>
      <x:c r="B536" s="15" t="n">
        <x:v>34</x:v>
      </x:c>
      <x:c r="C536" s="15" t="str">
        <x:v>식도파열</x:v>
      </x:c>
      <x:c r="D536" s="15" t="str">
        <x:v>Esophageal rupture / Boerhaave syndrome</x:v>
      </x:c>
      <x:c r="E536" s="15" t="str">
        <x:v>위장관</x:v>
      </x:c>
      <x:c r="F536" s="15" t="str">
        <x:v>Immediate life threat</x:v>
      </x:c>
      <x:c r="G536" s="15" t="str">
        <x:v>항상 자동 게이트: 구토 후 흉통</x:v>
      </x:c>
      <x:c r="H536" s="15" t="str">
        <x:v>위장관/식도</x:v>
      </x:c>
      <x:c r="I536" s="15" t="str">
        <x:v>vomiting before pain</x:v>
      </x:c>
      <x:c r="J536" s="15" t="str">
        <x:v>앱 키</x:v>
      </x:c>
      <x:c r="K536" s="15" t="str">
        <x:v>앱 체크리스트 키</x:v>
      </x:c>
      <x:c r="L536" s="15" t="str">
        <x:v>vomiting before pain; subcutaneous emphysema; CT esophagram</x:v>
      </x:c>
      <x:c r="M536" s="15" t="str">
        <x:v>https://wjes.biomedcentral.com/articles/10.1186/s13017-019-0245-2; https://www.ahajournals.org/doi/10.1161/CIR.0000000000001029</x:v>
      </x:c>
      <x:c r="N536" s="15" t="str">
        <x:v>Guideline/Consensus</x:v>
      </x:c>
      <x:c r="O536" s="15" t="str">
        <x:v>원문 대조 필요</x:v>
      </x:c>
      <x:c r="P536" s="15" t="str">
        <x:v>물용해성 조영 CT/CT esophagography 확진. 항상 자동 게이트(구토 후 흉통).</x:v>
      </x:c>
    </x:row>
    <x:row r="537">
      <x:c r="A537" s="15" t="str">
        <x:v>CP-172</x:v>
      </x:c>
      <x:c r="B537" s="15" t="n">
        <x:v>34</x:v>
      </x:c>
      <x:c r="C537" s="15" t="str">
        <x:v>식도파열</x:v>
      </x:c>
      <x:c r="D537" s="15" t="str">
        <x:v>Esophageal rupture / Boerhaave syndrome</x:v>
      </x:c>
      <x:c r="E537" s="15" t="str">
        <x:v>위장관</x:v>
      </x:c>
      <x:c r="F537" s="15" t="str">
        <x:v>Immediate life threat</x:v>
      </x:c>
      <x:c r="G537" s="15" t="str">
        <x:v>항상 자동 게이트: 구토 후 흉통</x:v>
      </x:c>
      <x:c r="H537" s="15" t="str">
        <x:v>위험인자/과거력</x:v>
      </x:c>
      <x:c r="I537" s="15" t="str">
        <x:v>격렬한 구토/시술/외상 후 갑작스런 흉통</x:v>
      </x:c>
      <x:c r="J537" s="15" t="str">
        <x:v>가능성 상승/의심 단서</x:v>
      </x:c>
      <x:c r="K537" s="15" t="str">
        <x:v>확률 상승/의심 단서</x:v>
      </x:c>
      <x:c r="L537" s="15" t="str">
        <x:v>격렬한 구토/시술/외상 후 갑작스런 흉통, 피하기종, 발열/패혈증, 흉수, 종격동기종.</x:v>
      </x:c>
      <x:c r="M537" s="15" t="str">
        <x:v>https://wjes.biomedcentral.com/articles/10.1186/s13017-019-0245-2; https://www.ahajournals.org/doi/10.1161/CIR.0000000000001029</x:v>
      </x:c>
      <x:c r="N537" s="15" t="str">
        <x:v>Guideline/Consensus</x:v>
      </x:c>
      <x:c r="O537" s="15" t="str">
        <x:v>원문 대조 필요</x:v>
      </x:c>
      <x:c r="P537" s="15" t="str">
        <x:v>물용해성 조영 CT/CT esophagography 확진. 항상 자동 게이트(구토 후 흉통).</x:v>
      </x:c>
    </x:row>
    <x:row r="538">
      <x:c r="A538" s="15" t="str">
        <x:v>CP-005</x:v>
      </x:c>
      <x:c r="B538" s="15" t="n">
        <x:v>34</x:v>
      </x:c>
      <x:c r="C538" s="15" t="str">
        <x:v>식도파열</x:v>
      </x:c>
      <x:c r="D538" s="15" t="str">
        <x:v>Esophageal rupture / Boerhaave syndrome</x:v>
      </x:c>
      <x:c r="E538" s="15" t="str">
        <x:v>위장관</x:v>
      </x:c>
      <x:c r="F538" s="15" t="str">
        <x:v>Immediate life threat</x:v>
      </x:c>
      <x:c r="G538" s="15" t="str">
        <x:v>항상 자동 게이트: 구토 후 흉통</x:v>
      </x:c>
      <x:c r="H538" s="15" t="str">
        <x:v>활력/즉시위험</x:v>
      </x:c>
      <x:c r="I538" s="15" t="str">
        <x:v>발열/패혈증</x:v>
      </x:c>
      <x:c r="J538" s="15" t="str">
        <x:v>가능성 상승/의심 단서</x:v>
      </x:c>
      <x:c r="K538" s="15" t="str">
        <x:v>확률 상승/의심 단서</x:v>
      </x:c>
      <x:c r="L538" s="15" t="str">
        <x:v>격렬한 구토/시술/외상 후 갑작스런 흉통, 피하기종, 발열/패혈증, 흉수, 종격동기종.</x:v>
      </x:c>
      <x:c r="M538" s="15" t="str">
        <x:v>https://wjes.biomedcentral.com/articles/10.1186/s13017-019-0245-2; https://www.ahajournals.org/doi/10.1161/CIR.0000000000001029</x:v>
      </x:c>
      <x:c r="N538" s="15" t="str">
        <x:v>Guideline/Consensus</x:v>
      </x:c>
      <x:c r="O538" s="15" t="str">
        <x:v>원문 대조 필요</x:v>
      </x:c>
      <x:c r="P538" s="15" t="str">
        <x:v>물용해성 조영 CT/CT esophagography 확진. 항상 자동 게이트(구토 후 흉통).</x:v>
      </x:c>
    </x:row>
    <x:row r="539">
      <x:c r="A539" s="15" t="str">
        <x:v>CP-989</x:v>
      </x:c>
      <x:c r="B539" s="15" t="n">
        <x:v>34</x:v>
      </x:c>
      <x:c r="C539" s="15" t="str">
        <x:v>식도파열</x:v>
      </x:c>
      <x:c r="D539" s="15" t="str">
        <x:v>Esophageal rupture / Boerhaave syndrome</x:v>
      </x:c>
      <x:c r="E539" s="15" t="str">
        <x:v>위장관</x:v>
      </x:c>
      <x:c r="F539" s="15" t="str">
        <x:v>Immediate life threat</x:v>
      </x:c>
      <x:c r="G539" s="15" t="str">
        <x:v>항상 자동 게이트: 구토 후 흉통</x:v>
      </x:c>
      <x:c r="H539" s="15" t="str">
        <x:v>기타</x:v>
      </x:c>
      <x:c r="I539" s="15" t="str">
        <x:v>종격동기종.</x:v>
      </x:c>
      <x:c r="J539" s="15" t="str">
        <x:v>가능성 상승/의심 단서</x:v>
      </x:c>
      <x:c r="K539" s="15" t="str">
        <x:v>확률 상승/의심 단서</x:v>
      </x:c>
      <x:c r="L539" s="15" t="str">
        <x:v>격렬한 구토/시술/외상 후 갑작스런 흉통, 피하기종, 발열/패혈증, 흉수, 종격동기종.</x:v>
      </x:c>
      <x:c r="M539" s="15" t="str">
        <x:v>https://wjes.biomedcentral.com/articles/10.1186/s13017-019-0245-2; https://www.ahajournals.org/doi/10.1161/CIR.0000000000001029</x:v>
      </x:c>
      <x:c r="N539" s="15" t="str">
        <x:v>Guideline/Consensus</x:v>
      </x:c>
      <x:c r="O539" s="15" t="str">
        <x:v>원문 대조 필요</x:v>
      </x:c>
      <x:c r="P539" s="15" t="str">
        <x:v>물용해성 조영 CT/CT esophagography 확진. 항상 자동 게이트(구토 후 흉통).</x:v>
      </x:c>
    </x:row>
    <x:row r="540">
      <x:c r="A540" s="15" t="str">
        <x:v>CP-246</x:v>
      </x:c>
      <x:c r="B540" s="15" t="n">
        <x:v>34</x:v>
      </x:c>
      <x:c r="C540" s="15" t="str">
        <x:v>식도파열</x:v>
      </x:c>
      <x:c r="D540" s="15" t="str">
        <x:v>Esophageal rupture / Boerhaave syndrome</x:v>
      </x:c>
      <x:c r="E540" s="15" t="str">
        <x:v>위장관</x:v>
      </x:c>
      <x:c r="F540" s="15" t="str">
        <x:v>Immediate life threat</x:v>
      </x:c>
      <x:c r="G540" s="15" t="str">
        <x:v>항상 자동 게이트: 구토 후 흉통</x:v>
      </x:c>
      <x:c r="H540" s="15" t="str">
        <x:v>신체진찰</x:v>
      </x:c>
      <x:c r="I540" s="15" t="str">
        <x:v>피하기종</x:v>
      </x:c>
      <x:c r="J540" s="15" t="str">
        <x:v>가능성 상승/의심 단서</x:v>
      </x:c>
      <x:c r="K540" s="15" t="str">
        <x:v>확률 상승/의심 단서</x:v>
      </x:c>
      <x:c r="L540" s="15" t="str">
        <x:v>격렬한 구토/시술/외상 후 갑작스런 흉통, 피하기종, 발열/패혈증, 흉수, 종격동기종.</x:v>
      </x:c>
      <x:c r="M540" s="15" t="str">
        <x:v>https://wjes.biomedcentral.com/articles/10.1186/s13017-019-0245-2; https://www.ahajournals.org/doi/10.1161/CIR.0000000000001029</x:v>
      </x:c>
      <x:c r="N540" s="15" t="str">
        <x:v>Guideline/Consensus</x:v>
      </x:c>
      <x:c r="O540" s="15" t="str">
        <x:v>원문 대조 필요</x:v>
      </x:c>
      <x:c r="P540" s="15" t="str">
        <x:v>물용해성 조영 CT/CT esophagography 확진. 항상 자동 게이트(구토 후 흉통).</x:v>
      </x:c>
    </x:row>
    <x:row r="541">
      <x:c r="A541" s="15" t="str">
        <x:v>CP-942</x:v>
      </x:c>
      <x:c r="B541" s="15" t="n">
        <x:v>34</x:v>
      </x:c>
      <x:c r="C541" s="15" t="str">
        <x:v>식도파열</x:v>
      </x:c>
      <x:c r="D541" s="15" t="str">
        <x:v>Esophageal rupture / Boerhaave syndrome</x:v>
      </x:c>
      <x:c r="E541" s="15" t="str">
        <x:v>위장관</x:v>
      </x:c>
      <x:c r="F541" s="15" t="str">
        <x:v>Immediate life threat</x:v>
      </x:c>
      <x:c r="G541" s="15" t="str">
        <x:v>항상 자동 게이트: 구토 후 흉통</x:v>
      </x:c>
      <x:c r="H541" s="15" t="str">
        <x:v>기타</x:v>
      </x:c>
      <x:c r="I541" s="15" t="str">
        <x:v>흉수</x:v>
      </x:c>
      <x:c r="J541" s="15" t="str">
        <x:v>가능성 상승/의심 단서</x:v>
      </x:c>
      <x:c r="K541" s="15" t="str">
        <x:v>확률 상승/의심 단서</x:v>
      </x:c>
      <x:c r="L541" s="15" t="str">
        <x:v>격렬한 구토/시술/외상 후 갑작스런 흉통, 피하기종, 발열/패혈증, 흉수, 종격동기종.</x:v>
      </x:c>
      <x:c r="M541" s="15" t="str">
        <x:v>https://wjes.biomedcentral.com/articles/10.1186/s13017-019-0245-2; https://www.ahajournals.org/doi/10.1161/CIR.0000000000001029</x:v>
      </x:c>
      <x:c r="N541" s="15" t="str">
        <x:v>Guideline/Consensus</x:v>
      </x:c>
      <x:c r="O541" s="15" t="str">
        <x:v>원문 대조 필요</x:v>
      </x:c>
      <x:c r="P541" s="15" t="str">
        <x:v>물용해성 조영 CT/CT esophagography 확진. 항상 자동 게이트(구토 후 흉통).</x:v>
      </x:c>
    </x:row>
    <x:row r="542">
      <x:c r="A542" s="15" t="str">
        <x:v>CP-815</x:v>
      </x:c>
      <x:c r="B542" s="15" t="n">
        <x:v>34</x:v>
      </x:c>
      <x:c r="C542" s="15" t="str">
        <x:v>식도파열</x:v>
      </x:c>
      <x:c r="D542" s="15" t="str">
        <x:v>Esophageal rupture / Boerhaave syndrome</x:v>
      </x:c>
      <x:c r="E542" s="15" t="str">
        <x:v>위장관</x:v>
      </x:c>
      <x:c r="F542" s="15" t="str">
        <x:v>Immediate life threat</x:v>
      </x:c>
      <x:c r="G542" s="15" t="str">
        <x:v>항상 자동 게이트: 구토 후 흉통</x:v>
      </x:c>
      <x:c r="H542" s="15" t="str">
        <x:v>기본평가/검사</x:v>
      </x:c>
      <x:c r="I542" s="15" t="str">
        <x:v>NPO</x:v>
      </x:c>
      <x:c r="J542" s="15" t="str">
        <x:v>기본평가/다음검사</x:v>
      </x:c>
      <x:c r="K542" s="15" t="str">
        <x:v>첫 평가/기본 검사</x:v>
      </x:c>
      <x:c r="L542" s="15" t="str">
        <x:v>NPO, broad-spectrum antibiotics, surgical/GI consult. CT chest with IV/oral water-soluble contrast 또는 CT esophagography.</x:v>
      </x:c>
      <x:c r="M542" s="15" t="str">
        <x:v>https://wjes.biomedcentral.com/articles/10.1186/s13017-019-0245-2; https://www.ahajournals.org/doi/10.1161/CIR.0000000000001029</x:v>
      </x:c>
      <x:c r="N542" s="15" t="str">
        <x:v>Guideline/Consensus</x:v>
      </x:c>
      <x:c r="O542" s="15" t="str">
        <x:v>원문 대조 필요</x:v>
      </x:c>
      <x:c r="P542" s="15" t="str">
        <x:v>물용해성 조영 CT/CT esophagography 확진. 항상 자동 게이트(구토 후 흉통).</x:v>
      </x:c>
    </x:row>
    <x:row r="543">
      <x:c r="A543" s="15" t="str">
        <x:v>CP-818</x:v>
      </x:c>
      <x:c r="B543" s="15" t="n">
        <x:v>34</x:v>
      </x:c>
      <x:c r="C543" s="15" t="str">
        <x:v>식도파열</x:v>
      </x:c>
      <x:c r="D543" s="15" t="str">
        <x:v>Esophageal rupture / Boerhaave syndrome</x:v>
      </x:c>
      <x:c r="E543" s="15" t="str">
        <x:v>위장관</x:v>
      </x:c>
      <x:c r="F543" s="15" t="str">
        <x:v>Immediate life threat</x:v>
      </x:c>
      <x:c r="G543" s="15" t="str">
        <x:v>항상 자동 게이트: 구토 후 흉통</x:v>
      </x:c>
      <x:c r="H543" s="15" t="str">
        <x:v>기본평가/검사</x:v>
      </x:c>
      <x:c r="I543" s="15" t="str">
        <x:v>broad-spectrum antibiotics</x:v>
      </x:c>
      <x:c r="J543" s="15" t="str">
        <x:v>기본평가/다음검사</x:v>
      </x:c>
      <x:c r="K543" s="15" t="str">
        <x:v>첫 평가/기본 검사</x:v>
      </x:c>
      <x:c r="L543" s="15" t="str">
        <x:v>NPO, broad-spectrum antibiotics, surgical/GI consult. CT chest with IV/oral water-soluble contrast 또는 CT esophagography.</x:v>
      </x:c>
      <x:c r="M543" s="15" t="str">
        <x:v>https://wjes.biomedcentral.com/articles/10.1186/s13017-019-0245-2; https://www.ahajournals.org/doi/10.1161/CIR.0000000000001029</x:v>
      </x:c>
      <x:c r="N543" s="15" t="str">
        <x:v>Guideline/Consensus</x:v>
      </x:c>
      <x:c r="O543" s="15" t="str">
        <x:v>원문 대조 필요</x:v>
      </x:c>
      <x:c r="P543" s="15" t="str">
        <x:v>물용해성 조영 CT/CT esophagography 확진. 항상 자동 게이트(구토 후 흉통).</x:v>
      </x:c>
    </x:row>
    <x:row r="544">
      <x:c r="A544" s="15" t="str">
        <x:v>CP-486</x:v>
      </x:c>
      <x:c r="B544" s="15" t="n">
        <x:v>34</x:v>
      </x:c>
      <x:c r="C544" s="15" t="str">
        <x:v>식도파열</x:v>
      </x:c>
      <x:c r="D544" s="15" t="str">
        <x:v>Esophageal rupture / Boerhaave syndrome</x:v>
      </x:c>
      <x:c r="E544" s="15" t="str">
        <x:v>위장관</x:v>
      </x:c>
      <x:c r="F544" s="15" t="str">
        <x:v>Immediate life threat</x:v>
      </x:c>
      <x:c r="G544" s="15" t="str">
        <x:v>항상 자동 게이트: 구토 후 흉통</x:v>
      </x:c>
      <x:c r="H544" s="15" t="str">
        <x:v>영상/시술/확진</x:v>
      </x:c>
      <x:c r="I544" s="15" t="str">
        <x:v>surgical/GI consult. CT chest with IV/oral water-soluble contrast 또는 CT esophagography.</x:v>
      </x:c>
      <x:c r="J544" s="15" t="str">
        <x:v>기본평가/다음검사</x:v>
      </x:c>
      <x:c r="K544" s="15" t="str">
        <x:v>첫 평가/기본 검사</x:v>
      </x:c>
      <x:c r="L544" s="15" t="str">
        <x:v>NPO, broad-spectrum antibiotics, surgical/GI consult. CT chest with IV/oral water-soluble contrast 또는 CT esophagography.</x:v>
      </x:c>
      <x:c r="M544" s="15" t="str">
        <x:v>https://wjes.biomedcentral.com/articles/10.1186/s13017-019-0245-2; https://www.ahajournals.org/doi/10.1161/CIR.0000000000001029</x:v>
      </x:c>
      <x:c r="N544" s="15" t="str">
        <x:v>Guideline/Consensus</x:v>
      </x:c>
      <x:c r="O544" s="15" t="str">
        <x:v>원문 대조 필요</x:v>
      </x:c>
      <x:c r="P544" s="15" t="str">
        <x:v>물용해성 조영 CT/CT esophagography 확진. 항상 자동 게이트(구토 후 흉통).</x:v>
      </x:c>
    </x:row>
    <x:row r="545">
      <x:c r="A545" s="15" t="str">
        <x:v>CP-460</x:v>
      </x:c>
      <x:c r="B545" s="15" t="n">
        <x:v>34</x:v>
      </x:c>
      <x:c r="C545" s="15" t="str">
        <x:v>식도파열</x:v>
      </x:c>
      <x:c r="D545" s="15" t="str">
        <x:v>Esophageal rupture / Boerhaave syndrome</x:v>
      </x:c>
      <x:c r="E545" s="15" t="str">
        <x:v>위장관</x:v>
      </x:c>
      <x:c r="F545" s="15" t="str">
        <x:v>Immediate life threat</x:v>
      </x:c>
      <x:c r="G545" s="15" t="str">
        <x:v>항상 자동 게이트: 구토 후 흉통</x:v>
      </x:c>
      <x:c r="H545" s="15" t="str">
        <x:v>영상/시술/확진</x:v>
      </x:c>
      <x:c r="I545" s="15" t="str">
        <x:v>CT/contrast esophagram에서 leak, extraluminal air/fluid, mediastinitis; 내시경은 선택적으로 신중히.</x:v>
      </x:c>
      <x:c r="J545" s="15" t="str">
        <x:v>확진/Rule-in</x:v>
      </x:c>
      <x:c r="K545" s="15" t="str">
        <x:v>Rule-in/확진 접근</x:v>
      </x:c>
      <x:c r="L545" s="15" t="str">
        <x:v>CT/contrast esophagram에서 leak, extraluminal air/fluid, mediastinitis; 내시경은 선택적으로 신중히.</x:v>
      </x:c>
      <x:c r="M545" s="15" t="str">
        <x:v>https://wjes.biomedcentral.com/articles/10.1186/s13017-019-0245-2; https://www.ahajournals.org/doi/10.1161/CIR.0000000000001029</x:v>
      </x:c>
      <x:c r="N545" s="15" t="str">
        <x:v>Guideline/Consensus</x:v>
      </x:c>
      <x:c r="O545" s="15" t="str">
        <x:v>원문 대조 필요</x:v>
      </x:c>
      <x:c r="P545" s="15" t="str">
        <x:v>물용해성 조영 CT/CT esophagography 확진. 항상 자동 게이트(구토 후 흉통).</x:v>
      </x:c>
    </x:row>
    <x:row r="546">
      <x:c r="A546" s="15" t="str">
        <x:v>CP-492</x:v>
      </x:c>
      <x:c r="B546" s="15" t="n">
        <x:v>34</x:v>
      </x:c>
      <x:c r="C546" s="15" t="str">
        <x:v>식도파열</x:v>
      </x:c>
      <x:c r="D546" s="15" t="str">
        <x:v>Esophageal rupture / Boerhaave syndrome</x:v>
      </x:c>
      <x:c r="E546" s="15" t="str">
        <x:v>위장관</x:v>
      </x:c>
      <x:c r="F546" s="15" t="str">
        <x:v>Immediate life threat</x:v>
      </x:c>
      <x:c r="G546" s="15" t="str">
        <x:v>항상 자동 게이트: 구토 후 흉통</x:v>
      </x:c>
      <x:c r="H546" s="15" t="str">
        <x:v>영상/시술/확진</x:v>
      </x:c>
      <x:c r="I546" s="15" t="str">
        <x:v>고품질 CT/contrast study에서 leak/mediastinitis 없고 임상 악화 없음. 의심 지속 시 반복/대체 영상.</x:v>
      </x:c>
      <x:c r="J546" s="15" t="str">
        <x:v>배제/Rule-out</x:v>
      </x:c>
      <x:c r="K546" s="15" t="str">
        <x:v>Rule-out/배제 접근</x:v>
      </x:c>
      <x:c r="L546" s="15" t="str">
        <x:v>고품질 CT/contrast study에서 leak/mediastinitis 없고 임상 악화 없음. 의심 지속 시 반복/대체 영상.</x:v>
      </x:c>
      <x:c r="M546" s="15" t="str">
        <x:v>https://wjes.biomedcentral.com/articles/10.1186/s13017-019-0245-2; https://www.ahajournals.org/doi/10.1161/CIR.0000000000001029</x:v>
      </x:c>
      <x:c r="N546" s="15" t="str">
        <x:v>Guideline/Consensus</x:v>
      </x:c>
      <x:c r="O546" s="15" t="str">
        <x:v>원문 대조 필요</x:v>
      </x:c>
      <x:c r="P546" s="15" t="str">
        <x:v>물용해성 조영 CT/CT esophagography 확진. 항상 자동 게이트(구토 후 흉통).</x:v>
      </x:c>
    </x:row>
    <x:row r="547">
      <x:c r="A547" s="15" t="str">
        <x:v>CP-508</x:v>
      </x:c>
      <x:c r="B547" s="15" t="n">
        <x:v>34</x:v>
      </x:c>
      <x:c r="C547" s="15" t="str">
        <x:v>식도파열</x:v>
      </x:c>
      <x:c r="D547" s="15" t="str">
        <x:v>Esophageal rupture / Boerhaave syndrome</x:v>
      </x:c>
      <x:c r="E547" s="15" t="str">
        <x:v>위장관</x:v>
      </x:c>
      <x:c r="F547" s="15" t="str">
        <x:v>Immediate life threat</x:v>
      </x:c>
      <x:c r="G547" s="15" t="str">
        <x:v>항상 자동 게이트: 구토 후 흉통</x:v>
      </x:c>
      <x:c r="H547" s="15" t="str">
        <x:v>영상/시술/확진</x:v>
      </x:c>
      <x:c r="I547" s="15" t="str">
        <x:v>초기 X-ray 정상 가능. Mallory-Weiss와 혼동 금지. 지연 시 사망률 증가.</x:v>
      </x:c>
      <x:c r="J547" s="15" t="str">
        <x:v>주의/함정</x:v>
      </x:c>
      <x:c r="K547" s="15" t="str">
        <x:v>예외/함정</x:v>
      </x:c>
      <x:c r="L547" s="15" t="str">
        <x:v>초기 X-ray 정상 가능. Mallory-Weiss와 혼동 금지. 지연 시 사망률 증가.</x:v>
      </x:c>
      <x:c r="M547" s="15" t="str">
        <x:v>https://wjes.biomedcentral.com/articles/10.1186/s13017-019-0245-2; https://www.ahajournals.org/doi/10.1161/CIR.0000000000001029</x:v>
      </x:c>
      <x:c r="N547" s="15" t="str">
        <x:v>Guideline/Consensus</x:v>
      </x:c>
      <x:c r="O547" s="15" t="str">
        <x:v>원문 대조 필요</x:v>
      </x:c>
      <x:c r="P547" s="15" t="str">
        <x:v>물용해성 조영 CT/CT esophagography 확진. 항상 자동 게이트(구토 후 흉통).</x:v>
      </x:c>
    </x:row>
    <x:row r="548">
      <x:c r="A548" s="15" t="str">
        <x:v>CP-510</x:v>
      </x:c>
      <x:c r="B548" s="15" t="n">
        <x:v>35</x:v>
      </x:c>
      <x:c r="C548" s="15" t="str">
        <x:v>Mallory-Weiss tear</x:v>
      </x:c>
      <x:c r="D548" s="15" t="str">
        <x:v>Mallory-Weiss tear</x:v>
      </x:c>
      <x:c r="E548" s="15" t="str">
        <x:v>위장관</x:v>
      </x:c>
      <x:c r="F548" s="15" t="str">
        <x:v>Moderate</x:v>
      </x:c>
      <x:c r="G548" s="15" t="str">
        <x:v>조건부: 토혈</x:v>
      </x:c>
      <x:c r="H548" s="15" t="str">
        <x:v>영상/시술/확진</x:v>
      </x:c>
      <x:c r="I548" s="15" t="str">
        <x:v>EGD</x:v>
      </x:c>
      <x:c r="J548" s="15" t="str">
        <x:v>앱 키</x:v>
      </x:c>
      <x:c r="K548" s="15" t="str">
        <x:v>앱 체크리스트 키</x:v>
      </x:c>
      <x:c r="L548" s="15" t="str">
        <x:v>vomiting + hematemesis; EGD</x:v>
      </x:c>
      <x:c r="M548" s="15" t="str">
        <x:v>https://wjes.biomedcentral.com/articles/10.1186/s13017-019-0245-2; https://www.msdmanuals.com/professional/cardiovascular-disorders/symptoms-of-cardiovascular-disorders/chest-pain</x:v>
      </x:c>
      <x:c r="N548" s="15" t="str">
        <x:v>Review/Guideline</x:v>
      </x:c>
      <x:c r="O548" s="15" t="str">
        <x:v>원문 대조 필요</x:v>
      </x:c>
      <x:c r="P548" s="15"/>
    </x:row>
    <x:row r="549">
      <x:c r="A549" s="15" t="str">
        <x:v>CP-750</x:v>
      </x:c>
      <x:c r="B549" s="15" t="n">
        <x:v>35</x:v>
      </x:c>
      <x:c r="C549" s="15" t="str">
        <x:v>Mallory-Weiss tear</x:v>
      </x:c>
      <x:c r="D549" s="15" t="str">
        <x:v>Mallory-Weiss tear</x:v>
      </x:c>
      <x:c r="E549" s="15" t="str">
        <x:v>위장관</x:v>
      </x:c>
      <x:c r="F549" s="15" t="str">
        <x:v>Moderate</x:v>
      </x:c>
      <x:c r="G549" s="15" t="str">
        <x:v>조건부: 토혈</x:v>
      </x:c>
      <x:c r="H549" s="15" t="str">
        <x:v>위장관/식도</x:v>
      </x:c>
      <x:c r="I549" s="15" t="str">
        <x:v>vomiting + hematemesis</x:v>
      </x:c>
      <x:c r="J549" s="15" t="str">
        <x:v>앱 키</x:v>
      </x:c>
      <x:c r="K549" s="15" t="str">
        <x:v>앱 체크리스트 키</x:v>
      </x:c>
      <x:c r="L549" s="15" t="str">
        <x:v>vomiting + hematemesis; EGD</x:v>
      </x:c>
      <x:c r="M549" s="15" t="str">
        <x:v>https://wjes.biomedcentral.com/articles/10.1186/s13017-019-0245-2; https://www.msdmanuals.com/professional/cardiovascular-disorders/symptoms-of-cardiovascular-disorders/chest-pain</x:v>
      </x:c>
      <x:c r="N549" s="15" t="str">
        <x:v>Review/Guideline</x:v>
      </x:c>
      <x:c r="O549" s="15" t="str">
        <x:v>원문 대조 필요</x:v>
      </x:c>
      <x:c r="P549" s="15"/>
    </x:row>
    <x:row r="550">
      <x:c r="A550" s="15" t="str">
        <x:v>CP-1056</x:v>
      </x:c>
      <x:c r="B550" s="15" t="n">
        <x:v>35</x:v>
      </x:c>
      <x:c r="C550" s="15" t="str">
        <x:v>Mallory-Weiss tear</x:v>
      </x:c>
      <x:c r="D550" s="15" t="str">
        <x:v>Mallory-Weiss tear</x:v>
      </x:c>
      <x:c r="E550" s="15" t="str">
        <x:v>위장관</x:v>
      </x:c>
      <x:c r="F550" s="15" t="str">
        <x:v>Moderate</x:v>
      </x:c>
      <x:c r="G550" s="15" t="str">
        <x:v>조건부: 토혈</x:v>
      </x:c>
      <x:c r="H550" s="15" t="str">
        <x:v>기타</x:v>
      </x:c>
      <x:c r="I550" s="15" t="str">
        <x:v>hiatal hernia.</x:v>
      </x:c>
      <x:c r="J550" s="15" t="str">
        <x:v>가능성 상승/의심 단서</x:v>
      </x:c>
      <x:c r="K550" s="15" t="str">
        <x:v>확률 상승/의심 단서</x:v>
      </x:c>
      <x:c r="L550" s="15" t="str">
        <x:v>구토/retching 후 토혈, 상복부/흉골뒤 불편감, 알코올, hiatal hernia.</x:v>
      </x:c>
      <x:c r="M550" s="15" t="str">
        <x:v>https://wjes.biomedcentral.com/articles/10.1186/s13017-019-0245-2; https://www.msdmanuals.com/professional/cardiovascular-disorders/symptoms-of-cardiovascular-disorders/chest-pain</x:v>
      </x:c>
      <x:c r="N550" s="15" t="str">
        <x:v>Review/Guideline</x:v>
      </x:c>
      <x:c r="O550" s="15" t="str">
        <x:v>원문 대조 필요</x:v>
      </x:c>
      <x:c r="P550" s="15"/>
    </x:row>
    <x:row r="551">
      <x:c r="A551" s="15" t="str">
        <x:v>CP-755</x:v>
      </x:c>
      <x:c r="B551" s="15" t="n">
        <x:v>35</x:v>
      </x:c>
      <x:c r="C551" s="15" t="str">
        <x:v>Mallory-Weiss tear</x:v>
      </x:c>
      <x:c r="D551" s="15" t="str">
        <x:v>Mallory-Weiss tear</x:v>
      </x:c>
      <x:c r="E551" s="15" t="str">
        <x:v>위장관</x:v>
      </x:c>
      <x:c r="F551" s="15" t="str">
        <x:v>Moderate</x:v>
      </x:c>
      <x:c r="G551" s="15" t="str">
        <x:v>조건부: 토혈</x:v>
      </x:c>
      <x:c r="H551" s="15" t="str">
        <x:v>위장관/식도</x:v>
      </x:c>
      <x:c r="I551" s="15" t="str">
        <x:v>구토/retching 후 토혈</x:v>
      </x:c>
      <x:c r="J551" s="15" t="str">
        <x:v>가능성 상승/의심 단서</x:v>
      </x:c>
      <x:c r="K551" s="15" t="str">
        <x:v>확률 상승/의심 단서</x:v>
      </x:c>
      <x:c r="L551" s="15" t="str">
        <x:v>구토/retching 후 토혈, 상복부/흉골뒤 불편감, 알코올, hiatal hernia.</x:v>
      </x:c>
      <x:c r="M551" s="15" t="str">
        <x:v>https://wjes.biomedcentral.com/articles/10.1186/s13017-019-0245-2; https://www.msdmanuals.com/professional/cardiovascular-disorders/symptoms-of-cardiovascular-disorders/chest-pain</x:v>
      </x:c>
      <x:c r="N551" s="15" t="str">
        <x:v>Review/Guideline</x:v>
      </x:c>
      <x:c r="O551" s="15" t="str">
        <x:v>원문 대조 필요</x:v>
      </x:c>
      <x:c r="P551" s="15"/>
    </x:row>
    <x:row r="552">
      <x:c r="A552" s="15" t="str">
        <x:v>CP-762</x:v>
      </x:c>
      <x:c r="B552" s="15" t="n">
        <x:v>35</x:v>
      </x:c>
      <x:c r="C552" s="15" t="str">
        <x:v>Mallory-Weiss tear</x:v>
      </x:c>
      <x:c r="D552" s="15" t="str">
        <x:v>Mallory-Weiss tear</x:v>
      </x:c>
      <x:c r="E552" s="15" t="str">
        <x:v>위장관</x:v>
      </x:c>
      <x:c r="F552" s="15" t="str">
        <x:v>Moderate</x:v>
      </x:c>
      <x:c r="G552" s="15" t="str">
        <x:v>조건부: 토혈</x:v>
      </x:c>
      <x:c r="H552" s="15" t="str">
        <x:v>위장관/식도</x:v>
      </x:c>
      <x:c r="I552" s="15" t="str">
        <x:v>상복부/흉골뒤 불편감</x:v>
      </x:c>
      <x:c r="J552" s="15" t="str">
        <x:v>가능성 상승/의심 단서</x:v>
      </x:c>
      <x:c r="K552" s="15" t="str">
        <x:v>확률 상승/의심 단서</x:v>
      </x:c>
      <x:c r="L552" s="15" t="str">
        <x:v>구토/retching 후 토혈, 상복부/흉골뒤 불편감, 알코올, hiatal hernia.</x:v>
      </x:c>
      <x:c r="M552" s="15" t="str">
        <x:v>https://wjes.biomedcentral.com/articles/10.1186/s13017-019-0245-2; https://www.msdmanuals.com/professional/cardiovascular-disorders/symptoms-of-cardiovascular-disorders/chest-pain</x:v>
      </x:c>
      <x:c r="N552" s="15" t="str">
        <x:v>Review/Guideline</x:v>
      </x:c>
      <x:c r="O552" s="15" t="str">
        <x:v>원문 대조 필요</x:v>
      </x:c>
      <x:c r="P552" s="15"/>
    </x:row>
    <x:row r="553">
      <x:c r="A553" s="15" t="str">
        <x:v>CP-1136</x:v>
      </x:c>
      <x:c r="B553" s="15" t="n">
        <x:v>35</x:v>
      </x:c>
      <x:c r="C553" s="15" t="str">
        <x:v>Mallory-Weiss tear</x:v>
      </x:c>
      <x:c r="D553" s="15" t="str">
        <x:v>Mallory-Weiss tear</x:v>
      </x:c>
      <x:c r="E553" s="15" t="str">
        <x:v>위장관</x:v>
      </x:c>
      <x:c r="F553" s="15" t="str">
        <x:v>Moderate</x:v>
      </x:c>
      <x:c r="G553" s="15" t="str">
        <x:v>조건부: 토혈</x:v>
      </x:c>
      <x:c r="H553" s="15" t="str">
        <x:v>기타</x:v>
      </x:c>
      <x:c r="I553" s="15" t="str">
        <x:v>알코올</x:v>
      </x:c>
      <x:c r="J553" s="15" t="str">
        <x:v>가능성 상승/의심 단서</x:v>
      </x:c>
      <x:c r="K553" s="15" t="str">
        <x:v>확률 상승/의심 단서</x:v>
      </x:c>
      <x:c r="L553" s="15" t="str">
        <x:v>구토/retching 후 토혈, 상복부/흉골뒤 불편감, 알코올, hiatal hernia.</x:v>
      </x:c>
      <x:c r="M553" s="15" t="str">
        <x:v>https://wjes.biomedcentral.com/articles/10.1186/s13017-019-0245-2; https://www.msdmanuals.com/professional/cardiovascular-disorders/symptoms-of-cardiovascular-disorders/chest-pain</x:v>
      </x:c>
      <x:c r="N553" s="15" t="str">
        <x:v>Review/Guideline</x:v>
      </x:c>
      <x:c r="O553" s="15" t="str">
        <x:v>원문 대조 필요</x:v>
      </x:c>
      <x:c r="P553" s="15"/>
    </x:row>
    <x:row r="554">
      <x:c r="A554" s="15" t="str">
        <x:v>CP-366</x:v>
      </x:c>
      <x:c r="B554" s="15" t="n">
        <x:v>35</x:v>
      </x:c>
      <x:c r="C554" s="15" t="str">
        <x:v>Mallory-Weiss tear</x:v>
      </x:c>
      <x:c r="D554" s="15" t="str">
        <x:v>Mallory-Weiss tear</x:v>
      </x:c>
      <x:c r="E554" s="15" t="str">
        <x:v>위장관</x:v>
      </x:c>
      <x:c r="F554" s="15" t="str">
        <x:v>Moderate</x:v>
      </x:c>
      <x:c r="G554" s="15" t="str">
        <x:v>조건부: 토혈</x:v>
      </x:c>
      <x:c r="H554" s="15" t="str">
        <x:v>ECG/혈액/검사</x:v>
      </x:c>
      <x:c r="I554" s="15" t="str">
        <x:v>CBC</x:v>
      </x:c>
      <x:c r="J554" s="15" t="str">
        <x:v>기본평가/다음검사</x:v>
      </x:c>
      <x:c r="K554" s="15" t="str">
        <x:v>첫 평가/기본 검사</x:v>
      </x:c>
      <x:c r="L554" s="15" t="str">
        <x:v>hemodynamics, CBC, type &amp; screen, EGD if ongoing bleeding/significant anemia.</x:v>
      </x:c>
      <x:c r="M554" s="15" t="str">
        <x:v>https://wjes.biomedcentral.com/articles/10.1186/s13017-019-0245-2; https://www.msdmanuals.com/professional/cardiovascular-disorders/symptoms-of-cardiovascular-disorders/chest-pain</x:v>
      </x:c>
      <x:c r="N554" s="15" t="str">
        <x:v>Review/Guideline</x:v>
      </x:c>
      <x:c r="O554" s="15" t="str">
        <x:v>원문 대조 필요</x:v>
      </x:c>
      <x:c r="P554" s="15"/>
    </x:row>
    <x:row r="555">
      <x:c r="A555" s="15" t="str">
        <x:v>CP-573</x:v>
      </x:c>
      <x:c r="B555" s="15" t="n">
        <x:v>35</x:v>
      </x:c>
      <x:c r="C555" s="15" t="str">
        <x:v>Mallory-Weiss tear</x:v>
      </x:c>
      <x:c r="D555" s="15" t="str">
        <x:v>Mallory-Weiss tear</x:v>
      </x:c>
      <x:c r="E555" s="15" t="str">
        <x:v>위장관</x:v>
      </x:c>
      <x:c r="F555" s="15" t="str">
        <x:v>Moderate</x:v>
      </x:c>
      <x:c r="G555" s="15" t="str">
        <x:v>조건부: 토혈</x:v>
      </x:c>
      <x:c r="H555" s="15" t="str">
        <x:v>영상/시술/확진</x:v>
      </x:c>
      <x:c r="I555" s="15" t="str">
        <x:v>EGD if ongoing bleeding/significant anemia.</x:v>
      </x:c>
      <x:c r="J555" s="15" t="str">
        <x:v>기본평가/다음검사</x:v>
      </x:c>
      <x:c r="K555" s="15" t="str">
        <x:v>첫 평가/기본 검사</x:v>
      </x:c>
      <x:c r="L555" s="15" t="str">
        <x:v>hemodynamics, CBC, type &amp; screen, EGD if ongoing bleeding/significant anemia.</x:v>
      </x:c>
      <x:c r="M555" s="15" t="str">
        <x:v>https://wjes.biomedcentral.com/articles/10.1186/s13017-019-0245-2; https://www.msdmanuals.com/professional/cardiovascular-disorders/symptoms-of-cardiovascular-disorders/chest-pain</x:v>
      </x:c>
      <x:c r="N555" s="15" t="str">
        <x:v>Review/Guideline</x:v>
      </x:c>
      <x:c r="O555" s="15" t="str">
        <x:v>원문 대조 필요</x:v>
      </x:c>
      <x:c r="P555" s="15"/>
    </x:row>
    <x:row r="556">
      <x:c r="A556" s="15" t="str">
        <x:v>CP-863</x:v>
      </x:c>
      <x:c r="B556" s="15" t="n">
        <x:v>35</x:v>
      </x:c>
      <x:c r="C556" s="15" t="str">
        <x:v>Mallory-Weiss tear</x:v>
      </x:c>
      <x:c r="D556" s="15" t="str">
        <x:v>Mallory-Weiss tear</x:v>
      </x:c>
      <x:c r="E556" s="15" t="str">
        <x:v>위장관</x:v>
      </x:c>
      <x:c r="F556" s="15" t="str">
        <x:v>Moderate</x:v>
      </x:c>
      <x:c r="G556" s="15" t="str">
        <x:v>조건부: 토혈</x:v>
      </x:c>
      <x:c r="H556" s="15" t="str">
        <x:v>기본평가/검사</x:v>
      </x:c>
      <x:c r="I556" s="15" t="str">
        <x:v>hemodynamics</x:v>
      </x:c>
      <x:c r="J556" s="15" t="str">
        <x:v>기본평가/다음검사</x:v>
      </x:c>
      <x:c r="K556" s="15" t="str">
        <x:v>첫 평가/기본 검사</x:v>
      </x:c>
      <x:c r="L556" s="15" t="str">
        <x:v>hemodynamics, CBC, type &amp; screen, EGD if ongoing bleeding/significant anemia.</x:v>
      </x:c>
      <x:c r="M556" s="15" t="str">
        <x:v>https://wjes.biomedcentral.com/articles/10.1186/s13017-019-0245-2; https://www.msdmanuals.com/professional/cardiovascular-disorders/symptoms-of-cardiovascular-disorders/chest-pain</x:v>
      </x:c>
      <x:c r="N556" s="15" t="str">
        <x:v>Review/Guideline</x:v>
      </x:c>
      <x:c r="O556" s="15" t="str">
        <x:v>원문 대조 필요</x:v>
      </x:c>
      <x:c r="P556" s="15"/>
    </x:row>
    <x:row r="557">
      <x:c r="A557" s="15" t="str">
        <x:v>CP-813</x:v>
      </x:c>
      <x:c r="B557" s="15" t="n">
        <x:v>35</x:v>
      </x:c>
      <x:c r="C557" s="15" t="str">
        <x:v>Mallory-Weiss tear</x:v>
      </x:c>
      <x:c r="D557" s="15" t="str">
        <x:v>Mallory-Weiss tear</x:v>
      </x:c>
      <x:c r="E557" s="15" t="str">
        <x:v>위장관</x:v>
      </x:c>
      <x:c r="F557" s="15" t="str">
        <x:v>Moderate</x:v>
      </x:c>
      <x:c r="G557" s="15" t="str">
        <x:v>조건부: 토혈</x:v>
      </x:c>
      <x:c r="H557" s="15" t="str">
        <x:v>기본평가/검사</x:v>
      </x:c>
      <x:c r="I557" s="15" t="str">
        <x:v>type &amp; screen</x:v>
      </x:c>
      <x:c r="J557" s="15" t="str">
        <x:v>기본평가/다음검사</x:v>
      </x:c>
      <x:c r="K557" s="15" t="str">
        <x:v>첫 평가/기본 검사</x:v>
      </x:c>
      <x:c r="L557" s="15" t="str">
        <x:v>hemodynamics, CBC, type &amp; screen, EGD if ongoing bleeding/significant anemia.</x:v>
      </x:c>
      <x:c r="M557" s="15" t="str">
        <x:v>https://wjes.biomedcentral.com/articles/10.1186/s13017-019-0245-2; https://www.msdmanuals.com/professional/cardiovascular-disorders/symptoms-of-cardiovascular-disorders/chest-pain</x:v>
      </x:c>
      <x:c r="N557" s="15" t="str">
        <x:v>Review/Guideline</x:v>
      </x:c>
      <x:c r="O557" s="15" t="str">
        <x:v>원문 대조 필요</x:v>
      </x:c>
      <x:c r="P557" s="15"/>
    </x:row>
    <x:row r="558">
      <x:c r="A558" s="15" t="str">
        <x:v>CP-585</x:v>
      </x:c>
      <x:c r="B558" s="15" t="n">
        <x:v>35</x:v>
      </x:c>
      <x:c r="C558" s="15" t="str">
        <x:v>Mallory-Weiss tear</x:v>
      </x:c>
      <x:c r="D558" s="15" t="str">
        <x:v>Mallory-Weiss tear</x:v>
      </x:c>
      <x:c r="E558" s="15" t="str">
        <x:v>위장관</x:v>
      </x:c>
      <x:c r="F558" s="15" t="str">
        <x:v>Moderate</x:v>
      </x:c>
      <x:c r="G558" s="15" t="str">
        <x:v>조건부: 토혈</x:v>
      </x:c>
      <x:c r="H558" s="15" t="str">
        <x:v>영상/시술/확진</x:v>
      </x:c>
      <x:c r="I558" s="15" t="str">
        <x:v>EGD에서 GE junction mucosal tear.</x:v>
      </x:c>
      <x:c r="J558" s="15" t="str">
        <x:v>확진/Rule-in</x:v>
      </x:c>
      <x:c r="K558" s="15" t="str">
        <x:v>Rule-in/확진 접근</x:v>
      </x:c>
      <x:c r="L558" s="15" t="str">
        <x:v>EGD에서 GE junction mucosal tear.</x:v>
      </x:c>
      <x:c r="M558" s="15" t="str">
        <x:v>https://wjes.biomedcentral.com/articles/10.1186/s13017-019-0245-2; https://www.msdmanuals.com/professional/cardiovascular-disorders/symptoms-of-cardiovascular-disorders/chest-pain</x:v>
      </x:c>
      <x:c r="N558" s="15" t="str">
        <x:v>Review/Guideline</x:v>
      </x:c>
      <x:c r="O558" s="15" t="str">
        <x:v>원문 대조 필요</x:v>
      </x:c>
      <x:c r="P558" s="15"/>
    </x:row>
    <x:row r="559">
      <x:c r="A559" s="15" t="str">
        <x:v>CP-682</x:v>
      </x:c>
      <x:c r="B559" s="15" t="n">
        <x:v>35</x:v>
      </x:c>
      <x:c r="C559" s="15" t="str">
        <x:v>Mallory-Weiss tear</x:v>
      </x:c>
      <x:c r="D559" s="15" t="str">
        <x:v>Mallory-Weiss tear</x:v>
      </x:c>
      <x:c r="E559" s="15" t="str">
        <x:v>위장관</x:v>
      </x:c>
      <x:c r="F559" s="15" t="str">
        <x:v>Moderate</x:v>
      </x:c>
      <x:c r="G559" s="15" t="str">
        <x:v>조건부: 토혈</x:v>
      </x:c>
      <x:c r="H559" s="15" t="str">
        <x:v>영상/시술/확진</x:v>
      </x:c>
      <x:c r="I559" s="15" t="str">
        <x:v>토혈 없고 EGD에서 tear 없으면 낮음. 단 bleeding source 다양.</x:v>
      </x:c>
      <x:c r="J559" s="15" t="str">
        <x:v>배제/Rule-out</x:v>
      </x:c>
      <x:c r="K559" s="15" t="str">
        <x:v>Rule-out/배제 접근</x:v>
      </x:c>
      <x:c r="L559" s="15" t="str">
        <x:v>토혈 없고 EGD에서 tear 없으면 낮음. 단 bleeding source 다양.</x:v>
      </x:c>
      <x:c r="M559" s="15" t="str">
        <x:v>https://wjes.biomedcentral.com/articles/10.1186/s13017-019-0245-2; https://www.msdmanuals.com/professional/cardiovascular-disorders/symptoms-of-cardiovascular-disorders/chest-pain</x:v>
      </x:c>
      <x:c r="N559" s="15" t="str">
        <x:v>Review/Guideline</x:v>
      </x:c>
      <x:c r="O559" s="15" t="str">
        <x:v>원문 대조 필요</x:v>
      </x:c>
      <x:c r="P559" s="15"/>
    </x:row>
    <x:row r="560">
      <x:c r="A560" s="15" t="str">
        <x:v>CP-263</x:v>
      </x:c>
      <x:c r="B560" s="15" t="n">
        <x:v>35</x:v>
      </x:c>
      <x:c r="C560" s="15" t="str">
        <x:v>Mallory-Weiss tear</x:v>
      </x:c>
      <x:c r="D560" s="15" t="str">
        <x:v>Mallory-Weiss tear</x:v>
      </x:c>
      <x:c r="E560" s="15" t="str">
        <x:v>위장관</x:v>
      </x:c>
      <x:c r="F560" s="15" t="str">
        <x:v>Moderate</x:v>
      </x:c>
      <x:c r="G560" s="15" t="str">
        <x:v>조건부: 토혈</x:v>
      </x:c>
      <x:c r="H560" s="15" t="str">
        <x:v>신체진찰</x:v>
      </x:c>
      <x:c r="I560" s="15" t="str">
        <x:v>Boerhaave와 다르게 전층파열 아님. 흉통/피하기종/패혈증이면 식도파열 우선.</x:v>
      </x:c>
      <x:c r="J560" s="15" t="str">
        <x:v>주의/함정</x:v>
      </x:c>
      <x:c r="K560" s="15" t="str">
        <x:v>예외/함정</x:v>
      </x:c>
      <x:c r="L560" s="15" t="str">
        <x:v>Boerhaave와 다르게 전층파열 아님. 흉통/피하기종/패혈증이면 식도파열 우선.</x:v>
      </x:c>
      <x:c r="M560" s="15" t="str">
        <x:v>https://wjes.biomedcentral.com/articles/10.1186/s13017-019-0245-2; https://www.msdmanuals.com/professional/cardiovascular-disorders/symptoms-of-cardiovascular-disorders/chest-pain</x:v>
      </x:c>
      <x:c r="N560" s="15" t="str">
        <x:v>Review/Guideline</x:v>
      </x:c>
      <x:c r="O560" s="15" t="str">
        <x:v>원문 대조 필요</x:v>
      </x:c>
      <x:c r="P560" s="15"/>
    </x:row>
    <x:row r="561">
      <x:c r="A561" s="15" t="str">
        <x:v>CP-510</x:v>
      </x:c>
      <x:c r="B561" s="15" t="n">
        <x:v>36</x:v>
      </x:c>
      <x:c r="C561" s="15" t="str">
        <x:v>소화성 궤양</x:v>
      </x:c>
      <x:c r="D561" s="15" t="str">
        <x:v>Peptic ulcer disease</x:v>
      </x:c>
      <x:c r="E561" s="15" t="str">
        <x:v>위장관</x:v>
      </x:c>
      <x:c r="F561" s="15" t="str">
        <x:v>Low-Moderate</x:v>
      </x:c>
      <x:c r="G561" s="15" t="str">
        <x:v>조건부: 출혈/천공이면 게이트</x:v>
      </x:c>
      <x:c r="H561" s="15" t="str">
        <x:v>영상/시술/확진</x:v>
      </x:c>
      <x:c r="I561" s="15" t="str">
        <x:v>EGD</x:v>
      </x:c>
      <x:c r="J561" s="15" t="str">
        <x:v>앱 키</x:v>
      </x:c>
      <x:c r="K561" s="15" t="str">
        <x:v>앱 체크리스트 키</x:v>
      </x:c>
      <x:c r="L561" s="15" t="str">
        <x:v>epigastric burning; NSAID; melena; EGD</x:v>
      </x:c>
      <x:c r="M561" s="15" t="str">
        <x:v>https://pmc.ncbi.nlm.nih.gov/articles/PMC8754510/; https://link.springer.com/article/10.1186/s13017-019-0283-9</x:v>
      </x:c>
      <x:c r="N561" s="15" t="str">
        <x:v>Guideline/Consensus</x:v>
      </x:c>
      <x:c r="O561" s="15" t="str">
        <x:v>원문 대조 필요</x:v>
      </x:c>
      <x:c r="P561" s="15"/>
    </x:row>
    <x:row r="562">
      <x:c r="A562" s="15" t="str">
        <x:v>CP-191</x:v>
      </x:c>
      <x:c r="B562" s="15" t="n">
        <x:v>36</x:v>
      </x:c>
      <x:c r="C562" s="15" t="str">
        <x:v>소화성 궤양</x:v>
      </x:c>
      <x:c r="D562" s="15" t="str">
        <x:v>Peptic ulcer disease</x:v>
      </x:c>
      <x:c r="E562" s="15" t="str">
        <x:v>위장관</x:v>
      </x:c>
      <x:c r="F562" s="15" t="str">
        <x:v>Low-Moderate</x:v>
      </x:c>
      <x:c r="G562" s="15" t="str">
        <x:v>조건부: 출혈/천공이면 게이트</x:v>
      </x:c>
      <x:c r="H562" s="15" t="str">
        <x:v>위험인자/과거력</x:v>
      </x:c>
      <x:c r="I562" s="15" t="str">
        <x:v>NSAID</x:v>
      </x:c>
      <x:c r="J562" s="15" t="str">
        <x:v>앱 키</x:v>
      </x:c>
      <x:c r="K562" s="15" t="str">
        <x:v>앱 체크리스트 키</x:v>
      </x:c>
      <x:c r="L562" s="15" t="str">
        <x:v>epigastric burning; NSAID; melena; EGD</x:v>
      </x:c>
      <x:c r="M562" s="15" t="str">
        <x:v>https://pmc.ncbi.nlm.nih.gov/articles/PMC8754510/; https://link.springer.com/article/10.1186/s13017-019-0283-9</x:v>
      </x:c>
      <x:c r="N562" s="15" t="str">
        <x:v>Guideline/Consensus</x:v>
      </x:c>
      <x:c r="O562" s="15" t="str">
        <x:v>원문 대조 필요</x:v>
      </x:c>
      <x:c r="P562" s="15"/>
    </x:row>
    <x:row r="563">
      <x:c r="A563" s="15" t="str">
        <x:v>CP-739</x:v>
      </x:c>
      <x:c r="B563" s="15" t="n">
        <x:v>36</x:v>
      </x:c>
      <x:c r="C563" s="15" t="str">
        <x:v>소화성 궤양</x:v>
      </x:c>
      <x:c r="D563" s="15" t="str">
        <x:v>Peptic ulcer disease</x:v>
      </x:c>
      <x:c r="E563" s="15" t="str">
        <x:v>위장관</x:v>
      </x:c>
      <x:c r="F563" s="15" t="str">
        <x:v>Low-Moderate</x:v>
      </x:c>
      <x:c r="G563" s="15" t="str">
        <x:v>조건부: 출혈/천공이면 게이트</x:v>
      </x:c>
      <x:c r="H563" s="15" t="str">
        <x:v>위장관/식도</x:v>
      </x:c>
      <x:c r="I563" s="15" t="str">
        <x:v>epigastric burning</x:v>
      </x:c>
      <x:c r="J563" s="15" t="str">
        <x:v>앱 키</x:v>
      </x:c>
      <x:c r="K563" s="15" t="str">
        <x:v>앱 체크리스트 키</x:v>
      </x:c>
      <x:c r="L563" s="15" t="str">
        <x:v>epigastric burning; NSAID; melena; EGD</x:v>
      </x:c>
      <x:c r="M563" s="15" t="str">
        <x:v>https://pmc.ncbi.nlm.nih.gov/articles/PMC8754510/; https://link.springer.com/article/10.1186/s13017-019-0283-9</x:v>
      </x:c>
      <x:c r="N563" s="15" t="str">
        <x:v>Guideline/Consensus</x:v>
      </x:c>
      <x:c r="O563" s="15" t="str">
        <x:v>원문 대조 필요</x:v>
      </x:c>
      <x:c r="P563" s="15"/>
    </x:row>
    <x:row r="564">
      <x:c r="A564" s="15" t="str">
        <x:v>CP-742</x:v>
      </x:c>
      <x:c r="B564" s="15" t="n">
        <x:v>36</x:v>
      </x:c>
      <x:c r="C564" s="15" t="str">
        <x:v>소화성 궤양</x:v>
      </x:c>
      <x:c r="D564" s="15" t="str">
        <x:v>Peptic ulcer disease</x:v>
      </x:c>
      <x:c r="E564" s="15" t="str">
        <x:v>위장관</x:v>
      </x:c>
      <x:c r="F564" s="15" t="str">
        <x:v>Low-Moderate</x:v>
      </x:c>
      <x:c r="G564" s="15" t="str">
        <x:v>조건부: 출혈/천공이면 게이트</x:v>
      </x:c>
      <x:c r="H564" s="15" t="str">
        <x:v>위장관/식도</x:v>
      </x:c>
      <x:c r="I564" s="15" t="str">
        <x:v>melena</x:v>
      </x:c>
      <x:c r="J564" s="15" t="str">
        <x:v>앱 키</x:v>
      </x:c>
      <x:c r="K564" s="15" t="str">
        <x:v>앱 체크리스트 키</x:v>
      </x:c>
      <x:c r="L564" s="15" t="str">
        <x:v>epigastric burning; NSAID; melena; EGD</x:v>
      </x:c>
      <x:c r="M564" s="15" t="str">
        <x:v>https://pmc.ncbi.nlm.nih.gov/articles/PMC8754510/; https://link.springer.com/article/10.1186/s13017-019-0283-9</x:v>
      </x:c>
      <x:c r="N564" s="15" t="str">
        <x:v>Guideline/Consensus</x:v>
      </x:c>
      <x:c r="O564" s="15" t="str">
        <x:v>원문 대조 필요</x:v>
      </x:c>
      <x:c r="P564" s="15"/>
    </x:row>
    <x:row r="565">
      <x:c r="A565" s="15" t="str">
        <x:v>CP-1021</x:v>
      </x:c>
      <x:c r="B565" s="15" t="n">
        <x:v>36</x:v>
      </x:c>
      <x:c r="C565" s="15" t="str">
        <x:v>소화성 궤양</x:v>
      </x:c>
      <x:c r="D565" s="15" t="str">
        <x:v>Peptic ulcer disease</x:v>
      </x:c>
      <x:c r="E565" s="15" t="str">
        <x:v>위장관</x:v>
      </x:c>
      <x:c r="F565" s="15" t="str">
        <x:v>Low-Moderate</x:v>
      </x:c>
      <x:c r="G565" s="15" t="str">
        <x:v>조건부: 출혈/천공이면 게이트</x:v>
      </x:c>
      <x:c r="H565" s="15" t="str">
        <x:v>기타</x:v>
      </x:c>
      <x:c r="I565" s="15" t="str">
        <x:v>H. pylori</x:v>
      </x:c>
      <x:c r="J565" s="15" t="str">
        <x:v>가능성 상승/의심 단서</x:v>
      </x:c>
      <x:c r="K565" s="15" t="str">
        <x:v>확률 상승/의심 단서</x:v>
      </x:c>
      <x:c r="L565" s="15" t="str">
        <x:v>상복부 작열감/공복통/식후통, NSAID, H. pylori, melena/anemia.</x:v>
      </x:c>
      <x:c r="M565" s="15" t="str">
        <x:v>https://pmc.ncbi.nlm.nih.gov/articles/PMC8754510/; https://link.springer.com/article/10.1186/s13017-019-0283-9</x:v>
      </x:c>
      <x:c r="N565" s="15" t="str">
        <x:v>Guideline/Consensus</x:v>
      </x:c>
      <x:c r="O565" s="15" t="str">
        <x:v>원문 대조 필요</x:v>
      </x:c>
      <x:c r="P565" s="15"/>
    </x:row>
    <x:row r="566">
      <x:c r="A566" s="15" t="str">
        <x:v>CP-191</x:v>
      </x:c>
      <x:c r="B566" s="15" t="n">
        <x:v>36</x:v>
      </x:c>
      <x:c r="C566" s="15" t="str">
        <x:v>소화성 궤양</x:v>
      </x:c>
      <x:c r="D566" s="15" t="str">
        <x:v>Peptic ulcer disease</x:v>
      </x:c>
      <x:c r="E566" s="15" t="str">
        <x:v>위장관</x:v>
      </x:c>
      <x:c r="F566" s="15" t="str">
        <x:v>Low-Moderate</x:v>
      </x:c>
      <x:c r="G566" s="15" t="str">
        <x:v>조건부: 출혈/천공이면 게이트</x:v>
      </x:c>
      <x:c r="H566" s="15" t="str">
        <x:v>위험인자/과거력</x:v>
      </x:c>
      <x:c r="I566" s="15" t="str">
        <x:v>NSAID</x:v>
      </x:c>
      <x:c r="J566" s="15" t="str">
        <x:v>가능성 상승/의심 단서</x:v>
      </x:c>
      <x:c r="K566" s="15" t="str">
        <x:v>확률 상승/의심 단서</x:v>
      </x:c>
      <x:c r="L566" s="15" t="str">
        <x:v>상복부 작열감/공복통/식후통, NSAID, H. pylori, melena/anemia.</x:v>
      </x:c>
      <x:c r="M566" s="15" t="str">
        <x:v>https://pmc.ncbi.nlm.nih.gov/articles/PMC8754510/; https://link.springer.com/article/10.1186/s13017-019-0283-9</x:v>
      </x:c>
      <x:c r="N566" s="15" t="str">
        <x:v>Guideline/Consensus</x:v>
      </x:c>
      <x:c r="O566" s="15" t="str">
        <x:v>원문 대조 필요</x:v>
      </x:c>
      <x:c r="P566" s="15"/>
    </x:row>
    <x:row r="567">
      <x:c r="A567" s="15" t="str">
        <x:v>CP-743</x:v>
      </x:c>
      <x:c r="B567" s="15" t="n">
        <x:v>36</x:v>
      </x:c>
      <x:c r="C567" s="15" t="str">
        <x:v>소화성 궤양</x:v>
      </x:c>
      <x:c r="D567" s="15" t="str">
        <x:v>Peptic ulcer disease</x:v>
      </x:c>
      <x:c r="E567" s="15" t="str">
        <x:v>위장관</x:v>
      </x:c>
      <x:c r="F567" s="15" t="str">
        <x:v>Low-Moderate</x:v>
      </x:c>
      <x:c r="G567" s="15" t="str">
        <x:v>조건부: 출혈/천공이면 게이트</x:v>
      </x:c>
      <x:c r="H567" s="15" t="str">
        <x:v>위장관/식도</x:v>
      </x:c>
      <x:c r="I567" s="15" t="str">
        <x:v>melena/anemia.</x:v>
      </x:c>
      <x:c r="J567" s="15" t="str">
        <x:v>가능성 상승/의심 단서</x:v>
      </x:c>
      <x:c r="K567" s="15" t="str">
        <x:v>확률 상승/의심 단서</x:v>
      </x:c>
      <x:c r="L567" s="15" t="str">
        <x:v>상복부 작열감/공복통/식후통, NSAID, H. pylori, melena/anemia.</x:v>
      </x:c>
      <x:c r="M567" s="15" t="str">
        <x:v>https://pmc.ncbi.nlm.nih.gov/articles/PMC8754510/; https://link.springer.com/article/10.1186/s13017-019-0283-9</x:v>
      </x:c>
      <x:c r="N567" s="15" t="str">
        <x:v>Guideline/Consensus</x:v>
      </x:c>
      <x:c r="O567" s="15" t="str">
        <x:v>원문 대조 필요</x:v>
      </x:c>
      <x:c r="P567" s="15"/>
    </x:row>
    <x:row r="568">
      <x:c r="A568" s="15" t="str">
        <x:v>CP-759</x:v>
      </x:c>
      <x:c r="B568" s="15" t="n">
        <x:v>36</x:v>
      </x:c>
      <x:c r="C568" s="15" t="str">
        <x:v>소화성 궤양</x:v>
      </x:c>
      <x:c r="D568" s="15" t="str">
        <x:v>Peptic ulcer disease</x:v>
      </x:c>
      <x:c r="E568" s="15" t="str">
        <x:v>위장관</x:v>
      </x:c>
      <x:c r="F568" s="15" t="str">
        <x:v>Low-Moderate</x:v>
      </x:c>
      <x:c r="G568" s="15" t="str">
        <x:v>조건부: 출혈/천공이면 게이트</x:v>
      </x:c>
      <x:c r="H568" s="15" t="str">
        <x:v>위장관/식도</x:v>
      </x:c>
      <x:c r="I568" s="15" t="str">
        <x:v>상복부 작열감/공복통/식후통</x:v>
      </x:c>
      <x:c r="J568" s="15" t="str">
        <x:v>가능성 상승/의심 단서</x:v>
      </x:c>
      <x:c r="K568" s="15" t="str">
        <x:v>확률 상승/의심 단서</x:v>
      </x:c>
      <x:c r="L568" s="15" t="str">
        <x:v>상복부 작열감/공복통/식후통, NSAID, H. pylori, melena/anemia.</x:v>
      </x:c>
      <x:c r="M568" s="15" t="str">
        <x:v>https://pmc.ncbi.nlm.nih.gov/articles/PMC8754510/; https://link.springer.com/article/10.1186/s13017-019-0283-9</x:v>
      </x:c>
      <x:c r="N568" s="15" t="str">
        <x:v>Guideline/Consensus</x:v>
      </x:c>
      <x:c r="O568" s="15" t="str">
        <x:v>원문 대조 필요</x:v>
      </x:c>
      <x:c r="P568" s="15"/>
    </x:row>
    <x:row r="569">
      <x:c r="A569" s="15" t="str">
        <x:v>CP-837</x:v>
      </x:c>
      <x:c r="B569" s="15" t="n">
        <x:v>36</x:v>
      </x:c>
      <x:c r="C569" s="15" t="str">
        <x:v>소화성 궤양</x:v>
      </x:c>
      <x:c r="D569" s="15" t="str">
        <x:v>Peptic ulcer disease</x:v>
      </x:c>
      <x:c r="E569" s="15" t="str">
        <x:v>위장관</x:v>
      </x:c>
      <x:c r="F569" s="15" t="str">
        <x:v>Low-Moderate</x:v>
      </x:c>
      <x:c r="G569" s="15" t="str">
        <x:v>조건부: 출혈/천공이면 게이트</x:v>
      </x:c>
      <x:c r="H569" s="15" t="str">
        <x:v>기본평가/검사</x:v>
      </x:c>
      <x:c r="I569" s="15" t="str">
        <x:v>ACS red flag 배제</x:v>
      </x:c>
      <x:c r="J569" s="15" t="str">
        <x:v>기본평가/다음검사</x:v>
      </x:c>
      <x:c r="K569" s="15" t="str">
        <x:v>첫 평가/기본 검사</x:v>
      </x:c>
      <x:c r="L569" s="15" t="str">
        <x:v>ACS red flag 배제, CBC, H. pylori testing, EGD if alarm/bleeding/older/refractory.</x:v>
      </x:c>
      <x:c r="M569" s="15" t="str">
        <x:v>https://pmc.ncbi.nlm.nih.gov/articles/PMC8754510/; https://link.springer.com/article/10.1186/s13017-019-0283-9</x:v>
      </x:c>
      <x:c r="N569" s="15" t="str">
        <x:v>Guideline/Consensus</x:v>
      </x:c>
      <x:c r="O569" s="15" t="str">
        <x:v>원문 대조 필요</x:v>
      </x:c>
      <x:c r="P569" s="15"/>
    </x:row>
    <x:row r="570">
      <x:c r="A570" s="15" t="str">
        <x:v>CP-366</x:v>
      </x:c>
      <x:c r="B570" s="15" t="n">
        <x:v>36</x:v>
      </x:c>
      <x:c r="C570" s="15" t="str">
        <x:v>소화성 궤양</x:v>
      </x:c>
      <x:c r="D570" s="15" t="str">
        <x:v>Peptic ulcer disease</x:v>
      </x:c>
      <x:c r="E570" s="15" t="str">
        <x:v>위장관</x:v>
      </x:c>
      <x:c r="F570" s="15" t="str">
        <x:v>Low-Moderate</x:v>
      </x:c>
      <x:c r="G570" s="15" t="str">
        <x:v>조건부: 출혈/천공이면 게이트</x:v>
      </x:c>
      <x:c r="H570" s="15" t="str">
        <x:v>ECG/혈액/검사</x:v>
      </x:c>
      <x:c r="I570" s="15" t="str">
        <x:v>CBC</x:v>
      </x:c>
      <x:c r="J570" s="15" t="str">
        <x:v>기본평가/다음검사</x:v>
      </x:c>
      <x:c r="K570" s="15" t="str">
        <x:v>첫 평가/기본 검사</x:v>
      </x:c>
      <x:c r="L570" s="15" t="str">
        <x:v>ACS red flag 배제, CBC, H. pylori testing, EGD if alarm/bleeding/older/refractory.</x:v>
      </x:c>
      <x:c r="M570" s="15" t="str">
        <x:v>https://pmc.ncbi.nlm.nih.gov/articles/PMC8754510/; https://link.springer.com/article/10.1186/s13017-019-0283-9</x:v>
      </x:c>
      <x:c r="N570" s="15" t="str">
        <x:v>Guideline/Consensus</x:v>
      </x:c>
      <x:c r="O570" s="15" t="str">
        <x:v>원문 대조 필요</x:v>
      </x:c>
      <x:c r="P570" s="15"/>
    </x:row>
    <x:row r="571">
      <x:c r="A571" s="15" t="str">
        <x:v>CP-572</x:v>
      </x:c>
      <x:c r="B571" s="15" t="n">
        <x:v>36</x:v>
      </x:c>
      <x:c r="C571" s="15" t="str">
        <x:v>소화성 궤양</x:v>
      </x:c>
      <x:c r="D571" s="15" t="str">
        <x:v>Peptic ulcer disease</x:v>
      </x:c>
      <x:c r="E571" s="15" t="str">
        <x:v>위장관</x:v>
      </x:c>
      <x:c r="F571" s="15" t="str">
        <x:v>Low-Moderate</x:v>
      </x:c>
      <x:c r="G571" s="15" t="str">
        <x:v>조건부: 출혈/천공이면 게이트</x:v>
      </x:c>
      <x:c r="H571" s="15" t="str">
        <x:v>영상/시술/확진</x:v>
      </x:c>
      <x:c r="I571" s="15" t="str">
        <x:v>EGD if alarm/bleeding/older/refractory.</x:v>
      </x:c>
      <x:c r="J571" s="15" t="str">
        <x:v>기본평가/다음검사</x:v>
      </x:c>
      <x:c r="K571" s="15" t="str">
        <x:v>첫 평가/기본 검사</x:v>
      </x:c>
      <x:c r="L571" s="15" t="str">
        <x:v>ACS red flag 배제, CBC, H. pylori testing, EGD if alarm/bleeding/older/refractory.</x:v>
      </x:c>
      <x:c r="M571" s="15" t="str">
        <x:v>https://pmc.ncbi.nlm.nih.gov/articles/PMC8754510/; https://link.springer.com/article/10.1186/s13017-019-0283-9</x:v>
      </x:c>
      <x:c r="N571" s="15" t="str">
        <x:v>Guideline/Consensus</x:v>
      </x:c>
      <x:c r="O571" s="15" t="str">
        <x:v>원문 대조 필요</x:v>
      </x:c>
      <x:c r="P571" s="15"/>
    </x:row>
    <x:row r="572">
      <x:c r="A572" s="15" t="str">
        <x:v>CP-845</x:v>
      </x:c>
      <x:c r="B572" s="15" t="n">
        <x:v>36</x:v>
      </x:c>
      <x:c r="C572" s="15" t="str">
        <x:v>소화성 궤양</x:v>
      </x:c>
      <x:c r="D572" s="15" t="str">
        <x:v>Peptic ulcer disease</x:v>
      </x:c>
      <x:c r="E572" s="15" t="str">
        <x:v>위장관</x:v>
      </x:c>
      <x:c r="F572" s="15" t="str">
        <x:v>Low-Moderate</x:v>
      </x:c>
      <x:c r="G572" s="15" t="str">
        <x:v>조건부: 출혈/천공이면 게이트</x:v>
      </x:c>
      <x:c r="H572" s="15" t="str">
        <x:v>기본평가/검사</x:v>
      </x:c>
      <x:c r="I572" s="15" t="str">
        <x:v>H. pylori testing</x:v>
      </x:c>
      <x:c r="J572" s="15" t="str">
        <x:v>기본평가/다음검사</x:v>
      </x:c>
      <x:c r="K572" s="15" t="str">
        <x:v>첫 평가/기본 검사</x:v>
      </x:c>
      <x:c r="L572" s="15" t="str">
        <x:v>ACS red flag 배제, CBC, H. pylori testing, EGD if alarm/bleeding/older/refractory.</x:v>
      </x:c>
      <x:c r="M572" s="15" t="str">
        <x:v>https://pmc.ncbi.nlm.nih.gov/articles/PMC8754510/; https://link.springer.com/article/10.1186/s13017-019-0283-9</x:v>
      </x:c>
      <x:c r="N572" s="15" t="str">
        <x:v>Guideline/Consensus</x:v>
      </x:c>
      <x:c r="O572" s="15" t="str">
        <x:v>원문 대조 필요</x:v>
      </x:c>
      <x:c r="P572" s="15"/>
    </x:row>
    <x:row r="573">
      <x:c r="A573" s="15" t="str">
        <x:v>CP-586</x:v>
      </x:c>
      <x:c r="B573" s="15" t="n">
        <x:v>36</x:v>
      </x:c>
      <x:c r="C573" s="15" t="str">
        <x:v>소화성 궤양</x:v>
      </x:c>
      <x:c r="D573" s="15" t="str">
        <x:v>Peptic ulcer disease</x:v>
      </x:c>
      <x:c r="E573" s="15" t="str">
        <x:v>위장관</x:v>
      </x:c>
      <x:c r="F573" s="15" t="str">
        <x:v>Low-Moderate</x:v>
      </x:c>
      <x:c r="G573" s="15" t="str">
        <x:v>조건부: 출혈/천공이면 게이트</x:v>
      </x:c>
      <x:c r="H573" s="15" t="str">
        <x:v>영상/시술/확진</x:v>
      </x:c>
      <x:c r="I573" s="15" t="str">
        <x:v>EGD에서 gastric/duodenal ulcer; H. pylori 검사 양성 또는 NSAID 관련성.</x:v>
      </x:c>
      <x:c r="J573" s="15" t="str">
        <x:v>확진/Rule-in</x:v>
      </x:c>
      <x:c r="K573" s="15" t="str">
        <x:v>Rule-in/확진 접근</x:v>
      </x:c>
      <x:c r="L573" s="15" t="str">
        <x:v>EGD에서 gastric/duodenal ulcer; H. pylori 검사 양성 또는 NSAID 관련성.</x:v>
      </x:c>
      <x:c r="M573" s="15" t="str">
        <x:v>https://pmc.ncbi.nlm.nih.gov/articles/PMC8754510/; https://link.springer.com/article/10.1186/s13017-019-0283-9</x:v>
      </x:c>
      <x:c r="N573" s="15" t="str">
        <x:v>Guideline/Consensus</x:v>
      </x:c>
      <x:c r="O573" s="15" t="str">
        <x:v>원문 대조 필요</x:v>
      </x:c>
      <x:c r="P573" s="15"/>
    </x:row>
    <x:row r="574">
      <x:c r="A574" s="15" t="str">
        <x:v>CP-576</x:v>
      </x:c>
      <x:c r="B574" s="15" t="n">
        <x:v>36</x:v>
      </x:c>
      <x:c r="C574" s="15" t="str">
        <x:v>소화성 궤양</x:v>
      </x:c>
      <x:c r="D574" s="15" t="str">
        <x:v>Peptic ulcer disease</x:v>
      </x:c>
      <x:c r="E574" s="15" t="str">
        <x:v>위장관</x:v>
      </x:c>
      <x:c r="F574" s="15" t="str">
        <x:v>Low-Moderate</x:v>
      </x:c>
      <x:c r="G574" s="15" t="str">
        <x:v>조건부: 출혈/천공이면 게이트</x:v>
      </x:c>
      <x:c r="H574" s="15" t="str">
        <x:v>영상/시술/확진</x:v>
      </x:c>
      <x:c r="I574" s="15" t="str">
        <x:v>EGD 정상 또는 증상-검사 불일치, H. pylori 음성/NSAID 없음이면 낮음.</x:v>
      </x:c>
      <x:c r="J574" s="15" t="str">
        <x:v>배제/Rule-out</x:v>
      </x:c>
      <x:c r="K574" s="15" t="str">
        <x:v>Rule-out/배제 접근</x:v>
      </x:c>
      <x:c r="L574" s="15" t="str">
        <x:v>EGD 정상 또는 증상-검사 불일치, H. pylori 음성/NSAID 없음이면 낮음.</x:v>
      </x:c>
      <x:c r="M574" s="15" t="str">
        <x:v>https://pmc.ncbi.nlm.nih.gov/articles/PMC8754510/; https://link.springer.com/article/10.1186/s13017-019-0283-9</x:v>
      </x:c>
      <x:c r="N574" s="15" t="str">
        <x:v>Guideline/Consensus</x:v>
      </x:c>
      <x:c r="O574" s="15" t="str">
        <x:v>원문 대조 필요</x:v>
      </x:c>
      <x:c r="P574" s="15"/>
    </x:row>
    <x:row r="575">
      <x:c r="A575" s="15" t="str">
        <x:v>CP-773</x:v>
      </x:c>
      <x:c r="B575" s="15" t="n">
        <x:v>36</x:v>
      </x:c>
      <x:c r="C575" s="15" t="str">
        <x:v>소화성 궤양</x:v>
      </x:c>
      <x:c r="D575" s="15" t="str">
        <x:v>Peptic ulcer disease</x:v>
      </x:c>
      <x:c r="E575" s="15" t="str">
        <x:v>위장관</x:v>
      </x:c>
      <x:c r="F575" s="15" t="str">
        <x:v>Low-Moderate</x:v>
      </x:c>
      <x:c r="G575" s="15" t="str">
        <x:v>조건부: 출혈/천공이면 게이트</x:v>
      </x:c>
      <x:c r="H575" s="15" t="str">
        <x:v>위장관/식도</x:v>
      </x:c>
      <x:c r="I575" s="15" t="str">
        <x:v>천공은 별도 응급 노드로 분리해야 함. 상복부 통증이 흉통처럼 표현될 수 있음.</x:v>
      </x:c>
      <x:c r="J575" s="15" t="str">
        <x:v>주의/함정</x:v>
      </x:c>
      <x:c r="K575" s="15" t="str">
        <x:v>예외/함정</x:v>
      </x:c>
      <x:c r="L575" s="15" t="str">
        <x:v>천공은 별도 응급 노드로 분리해야 함. 상복부 통증이 흉통처럼 표현될 수 있음.</x:v>
      </x:c>
      <x:c r="M575" s="15" t="str">
        <x:v>https://pmc.ncbi.nlm.nih.gov/articles/PMC8754510/; https://link.springer.com/article/10.1186/s13017-019-0283-9</x:v>
      </x:c>
      <x:c r="N575" s="15" t="str">
        <x:v>Guideline/Consensus</x:v>
      </x:c>
      <x:c r="O575" s="15" t="str">
        <x:v>원문 대조 필요</x:v>
      </x:c>
      <x:c r="P575" s="15"/>
    </x:row>
    <x:row r="576">
      <x:c r="A576" s="15" t="str">
        <x:v>CP-588</x:v>
      </x:c>
      <x:c r="B576" s="15" t="n">
        <x:v>37</x:v>
      </x:c>
      <x:c r="C576" s="15" t="str">
        <x:v>위염 / 기능성 소화불량</x:v>
      </x:c>
      <x:c r="D576" s="15" t="str">
        <x:v>Gastritis / functional dyspepsia</x:v>
      </x:c>
      <x:c r="E576" s="15" t="str">
        <x:v>위장관</x:v>
      </x:c>
      <x:c r="F576" s="15" t="str">
        <x:v>Low</x:v>
      </x:c>
      <x:c r="G576" s="15" t="str">
        <x:v>위험질환 배제 후</x:v>
      </x:c>
      <x:c r="H576" s="15" t="str">
        <x:v>영상/시술/확진</x:v>
      </x:c>
      <x:c r="I576" s="15" t="str">
        <x:v>H pylori/EGD</x:v>
      </x:c>
      <x:c r="J576" s="15" t="str">
        <x:v>앱 키</x:v>
      </x:c>
      <x:c r="K576" s="15" t="str">
        <x:v>앱 체크리스트 키</x:v>
      </x:c>
      <x:c r="L576" s="15" t="str">
        <x:v>epigastric; alarm symptoms; H pylori/EGD</x:v>
      </x:c>
      <x:c r="M576" s="15" t="str">
        <x:v>https://pmc.ncbi.nlm.nih.gov/articles/PMC8754510/; https://www.msdmanuals.com/professional/cardiovascular-disorders/symptoms-of-cardiovascular-disorders/chest-pain</x:v>
      </x:c>
      <x:c r="N576" s="15" t="str">
        <x:v>Guideline/Review</x:v>
      </x:c>
      <x:c r="O576" s="15" t="str">
        <x:v>원문 대조 필요</x:v>
      </x:c>
      <x:c r="P576" s="15"/>
    </x:row>
    <x:row r="577">
      <x:c r="A577" s="15" t="str">
        <x:v>CP-999</x:v>
      </x:c>
      <x:c r="B577" s="15" t="n">
        <x:v>37</x:v>
      </x:c>
      <x:c r="C577" s="15" t="str">
        <x:v>위염 / 기능성 소화불량</x:v>
      </x:c>
      <x:c r="D577" s="15" t="str">
        <x:v>Gastritis / functional dyspepsia</x:v>
      </x:c>
      <x:c r="E577" s="15" t="str">
        <x:v>위장관</x:v>
      </x:c>
      <x:c r="F577" s="15" t="str">
        <x:v>Low</x:v>
      </x:c>
      <x:c r="G577" s="15" t="str">
        <x:v>위험질환 배제 후</x:v>
      </x:c>
      <x:c r="H577" s="15" t="str">
        <x:v>기타</x:v>
      </x:c>
      <x:c r="I577" s="15" t="str">
        <x:v>alarm symptoms</x:v>
      </x:c>
      <x:c r="J577" s="15" t="str">
        <x:v>앱 키</x:v>
      </x:c>
      <x:c r="K577" s="15" t="str">
        <x:v>앱 체크리스트 키</x:v>
      </x:c>
      <x:c r="L577" s="15" t="str">
        <x:v>epigastric; alarm symptoms; H pylori/EGD</x:v>
      </x:c>
      <x:c r="M577" s="15" t="str">
        <x:v>https://pmc.ncbi.nlm.nih.gov/articles/PMC8754510/; https://www.msdmanuals.com/professional/cardiovascular-disorders/symptoms-of-cardiovascular-disorders/chest-pain</x:v>
      </x:c>
      <x:c r="N577" s="15" t="str">
        <x:v>Guideline/Review</x:v>
      </x:c>
      <x:c r="O577" s="15" t="str">
        <x:v>원문 대조 필요</x:v>
      </x:c>
      <x:c r="P577" s="15"/>
    </x:row>
    <x:row r="578">
      <x:c r="A578" s="15" t="str">
        <x:v>CP-738</x:v>
      </x:c>
      <x:c r="B578" s="15" t="n">
        <x:v>37</x:v>
      </x:c>
      <x:c r="C578" s="15" t="str">
        <x:v>위염 / 기능성 소화불량</x:v>
      </x:c>
      <x:c r="D578" s="15" t="str">
        <x:v>Gastritis / functional dyspepsia</x:v>
      </x:c>
      <x:c r="E578" s="15" t="str">
        <x:v>위장관</x:v>
      </x:c>
      <x:c r="F578" s="15" t="str">
        <x:v>Low</x:v>
      </x:c>
      <x:c r="G578" s="15" t="str">
        <x:v>위험질환 배제 후</x:v>
      </x:c>
      <x:c r="H578" s="15" t="str">
        <x:v>위장관/식도</x:v>
      </x:c>
      <x:c r="I578" s="15" t="str">
        <x:v>epigastric</x:v>
      </x:c>
      <x:c r="J578" s="15" t="str">
        <x:v>앱 키</x:v>
      </x:c>
      <x:c r="K578" s="15" t="str">
        <x:v>앱 체크리스트 키</x:v>
      </x:c>
      <x:c r="L578" s="15" t="str">
        <x:v>epigastric; alarm symptoms; H pylori/EGD</x:v>
      </x:c>
      <x:c r="M578" s="15" t="str">
        <x:v>https://pmc.ncbi.nlm.nih.gov/articles/PMC8754510/; https://www.msdmanuals.com/professional/cardiovascular-disorders/symptoms-of-cardiovascular-disorders/chest-pain</x:v>
      </x:c>
      <x:c r="N578" s="15" t="str">
        <x:v>Guideline/Review</x:v>
      </x:c>
      <x:c r="O578" s="15" t="str">
        <x:v>원문 대조 필요</x:v>
      </x:c>
      <x:c r="P578" s="15"/>
    </x:row>
    <x:row r="579">
      <x:c r="A579" s="15" t="str">
        <x:v>CP-192</x:v>
      </x:c>
      <x:c r="B579" s="15" t="n">
        <x:v>37</x:v>
      </x:c>
      <x:c r="C579" s="15" t="str">
        <x:v>위염 / 기능성 소화불량</x:v>
      </x:c>
      <x:c r="D579" s="15" t="str">
        <x:v>Gastritis / functional dyspepsia</x:v>
      </x:c>
      <x:c r="E579" s="15" t="str">
        <x:v>위장관</x:v>
      </x:c>
      <x:c r="F579" s="15" t="str">
        <x:v>Low</x:v>
      </x:c>
      <x:c r="G579" s="15" t="str">
        <x:v>위험질환 배제 후</x:v>
      </x:c>
      <x:c r="H579" s="15" t="str">
        <x:v>위험인자/과거력</x:v>
      </x:c>
      <x:c r="I579" s="15" t="str">
        <x:v>NSAID/알코올</x:v>
      </x:c>
      <x:c r="J579" s="15" t="str">
        <x:v>가능성 상승/의심 단서</x:v>
      </x:c>
      <x:c r="K579" s="15" t="str">
        <x:v>확률 상승/의심 단서</x:v>
      </x:c>
      <x:c r="L579" s="15" t="str">
        <x:v>상복부 불편감, 조기포만, 식후 더부룩함, NSAID/알코올, alarm 증상 없음.</x:v>
      </x:c>
      <x:c r="M579" s="15" t="str">
        <x:v>https://pmc.ncbi.nlm.nih.gov/articles/PMC8754510/; https://www.msdmanuals.com/professional/cardiovascular-disorders/symptoms-of-cardiovascular-disorders/chest-pain</x:v>
      </x:c>
      <x:c r="N579" s="15" t="str">
        <x:v>Guideline/Review</x:v>
      </x:c>
      <x:c r="O579" s="15" t="str">
        <x:v>원문 대조 필요</x:v>
      </x:c>
      <x:c r="P579" s="15"/>
    </x:row>
    <x:row r="580">
      <x:c r="A580" s="15" t="str">
        <x:v>CP-1042</x:v>
      </x:c>
      <x:c r="B580" s="15" t="n">
        <x:v>37</x:v>
      </x:c>
      <x:c r="C580" s="15" t="str">
        <x:v>위염 / 기능성 소화불량</x:v>
      </x:c>
      <x:c r="D580" s="15" t="str">
        <x:v>Gastritis / functional dyspepsia</x:v>
      </x:c>
      <x:c r="E580" s="15" t="str">
        <x:v>위장관</x:v>
      </x:c>
      <x:c r="F580" s="15" t="str">
        <x:v>Low</x:v>
      </x:c>
      <x:c r="G580" s="15" t="str">
        <x:v>위험질환 배제 후</x:v>
      </x:c>
      <x:c r="H580" s="15" t="str">
        <x:v>기타</x:v>
      </x:c>
      <x:c r="I580" s="15" t="str">
        <x:v>alarm 증상 없음.</x:v>
      </x:c>
      <x:c r="J580" s="15" t="str">
        <x:v>가능성 상승/의심 단서</x:v>
      </x:c>
      <x:c r="K580" s="15" t="str">
        <x:v>확률 상승/의심 단서</x:v>
      </x:c>
      <x:c r="L580" s="15" t="str">
        <x:v>상복부 불편감, 조기포만, 식후 더부룩함, NSAID/알코올, alarm 증상 없음.</x:v>
      </x:c>
      <x:c r="M580" s="15" t="str">
        <x:v>https://pmc.ncbi.nlm.nih.gov/articles/PMC8754510/; https://www.msdmanuals.com/professional/cardiovascular-disorders/symptoms-of-cardiovascular-disorders/chest-pain</x:v>
      </x:c>
      <x:c r="N580" s="15" t="str">
        <x:v>Guideline/Review</x:v>
      </x:c>
      <x:c r="O580" s="15" t="str">
        <x:v>원문 대조 필요</x:v>
      </x:c>
      <x:c r="P580" s="15"/>
    </x:row>
    <x:row r="581">
      <x:c r="A581" s="15" t="str">
        <x:v>CP-758</x:v>
      </x:c>
      <x:c r="B581" s="15" t="n">
        <x:v>37</x:v>
      </x:c>
      <x:c r="C581" s="15" t="str">
        <x:v>위염 / 기능성 소화불량</x:v>
      </x:c>
      <x:c r="D581" s="15" t="str">
        <x:v>Gastritis / functional dyspepsia</x:v>
      </x:c>
      <x:c r="E581" s="15" t="str">
        <x:v>위장관</x:v>
      </x:c>
      <x:c r="F581" s="15" t="str">
        <x:v>Low</x:v>
      </x:c>
      <x:c r="G581" s="15" t="str">
        <x:v>위험질환 배제 후</x:v>
      </x:c>
      <x:c r="H581" s="15" t="str">
        <x:v>위장관/식도</x:v>
      </x:c>
      <x:c r="I581" s="15" t="str">
        <x:v>상복부 불편감</x:v>
      </x:c>
      <x:c r="J581" s="15" t="str">
        <x:v>가능성 상승/의심 단서</x:v>
      </x:c>
      <x:c r="K581" s="15" t="str">
        <x:v>확률 상승/의심 단서</x:v>
      </x:c>
      <x:c r="L581" s="15" t="str">
        <x:v>상복부 불편감, 조기포만, 식후 더부룩함, NSAID/알코올, alarm 증상 없음.</x:v>
      </x:c>
      <x:c r="M581" s="15" t="str">
        <x:v>https://pmc.ncbi.nlm.nih.gov/articles/PMC8754510/; https://www.msdmanuals.com/professional/cardiovascular-disorders/symptoms-of-cardiovascular-disorders/chest-pain</x:v>
      </x:c>
      <x:c r="N581" s="15" t="str">
        <x:v>Guideline/Review</x:v>
      </x:c>
      <x:c r="O581" s="15" t="str">
        <x:v>원문 대조 필요</x:v>
      </x:c>
      <x:c r="P581" s="15"/>
    </x:row>
    <x:row r="582">
      <x:c r="A582" s="15" t="str">
        <x:v>CP-763</x:v>
      </x:c>
      <x:c r="B582" s="15" t="n">
        <x:v>37</x:v>
      </x:c>
      <x:c r="C582" s="15" t="str">
        <x:v>위염 / 기능성 소화불량</x:v>
      </x:c>
      <x:c r="D582" s="15" t="str">
        <x:v>Gastritis / functional dyspepsia</x:v>
      </x:c>
      <x:c r="E582" s="15" t="str">
        <x:v>위장관</x:v>
      </x:c>
      <x:c r="F582" s="15" t="str">
        <x:v>Low</x:v>
      </x:c>
      <x:c r="G582" s="15" t="str">
        <x:v>위험질환 배제 후</x:v>
      </x:c>
      <x:c r="H582" s="15" t="str">
        <x:v>위장관/식도</x:v>
      </x:c>
      <x:c r="I582" s="15" t="str">
        <x:v>식후 더부룩함</x:v>
      </x:c>
      <x:c r="J582" s="15" t="str">
        <x:v>가능성 상승/의심 단서</x:v>
      </x:c>
      <x:c r="K582" s="15" t="str">
        <x:v>확률 상승/의심 단서</x:v>
      </x:c>
      <x:c r="L582" s="15" t="str">
        <x:v>상복부 불편감, 조기포만, 식후 더부룩함, NSAID/알코올, alarm 증상 없음.</x:v>
      </x:c>
      <x:c r="M582" s="15" t="str">
        <x:v>https://pmc.ncbi.nlm.nih.gov/articles/PMC8754510/; https://www.msdmanuals.com/professional/cardiovascular-disorders/symptoms-of-cardiovascular-disorders/chest-pain</x:v>
      </x:c>
      <x:c r="N582" s="15" t="str">
        <x:v>Guideline/Review</x:v>
      </x:c>
      <x:c r="O582" s="15" t="str">
        <x:v>원문 대조 필요</x:v>
      </x:c>
      <x:c r="P582" s="15"/>
    </x:row>
    <x:row r="583">
      <x:c r="A583" s="15" t="str">
        <x:v>CP-1158</x:v>
      </x:c>
      <x:c r="B583" s="15" t="n">
        <x:v>37</x:v>
      </x:c>
      <x:c r="C583" s="15" t="str">
        <x:v>위염 / 기능성 소화불량</x:v>
      </x:c>
      <x:c r="D583" s="15" t="str">
        <x:v>Gastritis / functional dyspepsia</x:v>
      </x:c>
      <x:c r="E583" s="15" t="str">
        <x:v>위장관</x:v>
      </x:c>
      <x:c r="F583" s="15" t="str">
        <x:v>Low</x:v>
      </x:c>
      <x:c r="G583" s="15" t="str">
        <x:v>위험질환 배제 후</x:v>
      </x:c>
      <x:c r="H583" s="15" t="str">
        <x:v>기타</x:v>
      </x:c>
      <x:c r="I583" s="15" t="str">
        <x:v>조기포만</x:v>
      </x:c>
      <x:c r="J583" s="15" t="str">
        <x:v>가능성 상승/의심 단서</x:v>
      </x:c>
      <x:c r="K583" s="15" t="str">
        <x:v>확률 상승/의심 단서</x:v>
      </x:c>
      <x:c r="L583" s="15" t="str">
        <x:v>상복부 불편감, 조기포만, 식후 더부룩함, NSAID/알코올, alarm 증상 없음.</x:v>
      </x:c>
      <x:c r="M583" s="15" t="str">
        <x:v>https://pmc.ncbi.nlm.nih.gov/articles/PMC8754510/; https://www.msdmanuals.com/professional/cardiovascular-disorders/symptoms-of-cardiovascular-disorders/chest-pain</x:v>
      </x:c>
      <x:c r="N583" s="15" t="str">
        <x:v>Guideline/Review</x:v>
      </x:c>
      <x:c r="O583" s="15" t="str">
        <x:v>원문 대조 필요</x:v>
      </x:c>
      <x:c r="P583" s="15"/>
    </x:row>
    <x:row r="584">
      <x:c r="A584" s="15" t="str">
        <x:v>CP-571</x:v>
      </x:c>
      <x:c r="B584" s="15" t="n">
        <x:v>37</x:v>
      </x:c>
      <x:c r="C584" s="15" t="str">
        <x:v>위염 / 기능성 소화불량</x:v>
      </x:c>
      <x:c r="D584" s="15" t="str">
        <x:v>Gastritis / functional dyspepsia</x:v>
      </x:c>
      <x:c r="E584" s="15" t="str">
        <x:v>위장관</x:v>
      </x:c>
      <x:c r="F584" s="15" t="str">
        <x:v>Low</x:v>
      </x:c>
      <x:c r="G584" s="15" t="str">
        <x:v>위험질환 배제 후</x:v>
      </x:c>
      <x:c r="H584" s="15" t="str">
        <x:v>영상/시술/확진</x:v>
      </x:c>
      <x:c r="I584" s="15" t="str">
        <x:v>EGD if alarm/age threshold/refractory.</x:v>
      </x:c>
      <x:c r="J584" s="15" t="str">
        <x:v>기본평가/다음검사</x:v>
      </x:c>
      <x:c r="K584" s="15" t="str">
        <x:v>첫 평가/기본 검사</x:v>
      </x:c>
      <x:c r="L584" s="15" t="str">
        <x:v>심장/담췌장 red flag 확인. CBC, H. pylori, EGD if alarm/age threshold/refractory.</x:v>
      </x:c>
      <x:c r="M584" s="15" t="str">
        <x:v>https://pmc.ncbi.nlm.nih.gov/articles/PMC8754510/; https://www.msdmanuals.com/professional/cardiovascular-disorders/symptoms-of-cardiovascular-disorders/chest-pain</x:v>
      </x:c>
      <x:c r="N584" s="15" t="str">
        <x:v>Guideline/Review</x:v>
      </x:c>
      <x:c r="O584" s="15" t="str">
        <x:v>원문 대조 필요</x:v>
      </x:c>
      <x:c r="P584" s="15"/>
    </x:row>
    <x:row r="585">
      <x:c r="A585" s="15" t="str">
        <x:v>CP-844</x:v>
      </x:c>
      <x:c r="B585" s="15" t="n">
        <x:v>37</x:v>
      </x:c>
      <x:c r="C585" s="15" t="str">
        <x:v>위염 / 기능성 소화불량</x:v>
      </x:c>
      <x:c r="D585" s="15" t="str">
        <x:v>Gastritis / functional dyspepsia</x:v>
      </x:c>
      <x:c r="E585" s="15" t="str">
        <x:v>위장관</x:v>
      </x:c>
      <x:c r="F585" s="15" t="str">
        <x:v>Low</x:v>
      </x:c>
      <x:c r="G585" s="15" t="str">
        <x:v>위험질환 배제 후</x:v>
      </x:c>
      <x:c r="H585" s="15" t="str">
        <x:v>기본평가/검사</x:v>
      </x:c>
      <x:c r="I585" s="15" t="str">
        <x:v>H. pylori</x:v>
      </x:c>
      <x:c r="J585" s="15" t="str">
        <x:v>기본평가/다음검사</x:v>
      </x:c>
      <x:c r="K585" s="15" t="str">
        <x:v>첫 평가/기본 검사</x:v>
      </x:c>
      <x:c r="L585" s="15" t="str">
        <x:v>심장/담췌장 red flag 확인. CBC, H. pylori, EGD if alarm/age threshold/refractory.</x:v>
      </x:c>
      <x:c r="M585" s="15" t="str">
        <x:v>https://pmc.ncbi.nlm.nih.gov/articles/PMC8754510/; https://www.msdmanuals.com/professional/cardiovascular-disorders/symptoms-of-cardiovascular-disorders/chest-pain</x:v>
      </x:c>
      <x:c r="N585" s="15" t="str">
        <x:v>Guideline/Review</x:v>
      </x:c>
      <x:c r="O585" s="15" t="str">
        <x:v>원문 대조 필요</x:v>
      </x:c>
      <x:c r="P585" s="15"/>
    </x:row>
    <x:row r="586">
      <x:c r="A586" s="15" t="str">
        <x:v>CP-434</x:v>
      </x:c>
      <x:c r="B586" s="15" t="n">
        <x:v>37</x:v>
      </x:c>
      <x:c r="C586" s="15" t="str">
        <x:v>위염 / 기능성 소화불량</x:v>
      </x:c>
      <x:c r="D586" s="15" t="str">
        <x:v>Gastritis / functional dyspepsia</x:v>
      </x:c>
      <x:c r="E586" s="15" t="str">
        <x:v>위장관</x:v>
      </x:c>
      <x:c r="F586" s="15" t="str">
        <x:v>Low</x:v>
      </x:c>
      <x:c r="G586" s="15" t="str">
        <x:v>위험질환 배제 후</x:v>
      </x:c>
      <x:c r="H586" s="15" t="str">
        <x:v>ECG/혈액/검사</x:v>
      </x:c>
      <x:c r="I586" s="15" t="str">
        <x:v>심장/담췌장 red flag 확인. CBC</x:v>
      </x:c>
      <x:c r="J586" s="15" t="str">
        <x:v>기본평가/다음검사</x:v>
      </x:c>
      <x:c r="K586" s="15" t="str">
        <x:v>첫 평가/기본 검사</x:v>
      </x:c>
      <x:c r="L586" s="15" t="str">
        <x:v>심장/담췌장 red flag 확인. CBC, H. pylori, EGD if alarm/age threshold/refractory.</x:v>
      </x:c>
      <x:c r="M586" s="15" t="str">
        <x:v>https://pmc.ncbi.nlm.nih.gov/articles/PMC8754510/; https://www.msdmanuals.com/professional/cardiovascular-disorders/symptoms-of-cardiovascular-disorders/chest-pain</x:v>
      </x:c>
      <x:c r="N586" s="15" t="str">
        <x:v>Guideline/Review</x:v>
      </x:c>
      <x:c r="O586" s="15" t="str">
        <x:v>원문 대조 필요</x:v>
      </x:c>
      <x:c r="P586" s="15"/>
    </x:row>
    <x:row r="587">
      <x:c r="A587" s="15" t="str">
        <x:v>CP-704</x:v>
      </x:c>
      <x:c r="B587" s="15" t="n">
        <x:v>37</x:v>
      </x:c>
      <x:c r="C587" s="15" t="str">
        <x:v>위염 / 기능성 소화불량</x:v>
      </x:c>
      <x:c r="D587" s="15" t="str">
        <x:v>Gastritis / functional dyspepsia</x:v>
      </x:c>
      <x:c r="E587" s="15" t="str">
        <x:v>위장관</x:v>
      </x:c>
      <x:c r="F587" s="15" t="str">
        <x:v>Low</x:v>
      </x:c>
      <x:c r="G587" s="15" t="str">
        <x:v>위험질환 배제 후</x:v>
      </x:c>
      <x:c r="H587" s="15" t="str">
        <x:v>Score/기준</x:v>
      </x:c>
      <x:c r="I587" s="15" t="str">
        <x:v>Gastritis는 EGD/biopsy. Functional dyspepsia는 구조질환 배제 후 Rome criteria.</x:v>
      </x:c>
      <x:c r="J587" s="15" t="str">
        <x:v>확진/Rule-in</x:v>
      </x:c>
      <x:c r="K587" s="15" t="str">
        <x:v>Rule-in/확진 접근</x:v>
      </x:c>
      <x:c r="L587" s="15" t="str">
        <x:v>Gastritis는 EGD/biopsy. Functional dyspepsia는 구조질환 배제 후 Rome criteria.</x:v>
      </x:c>
      <x:c r="M587" s="15" t="str">
        <x:v>https://pmc.ncbi.nlm.nih.gov/articles/PMC8754510/; https://www.msdmanuals.com/professional/cardiovascular-disorders/symptoms-of-cardiovascular-disorders/chest-pain</x:v>
      </x:c>
      <x:c r="N587" s="15" t="str">
        <x:v>Guideline/Review</x:v>
      </x:c>
      <x:c r="O587" s="15" t="str">
        <x:v>원문 대조 필요</x:v>
      </x:c>
      <x:c r="P587" s="15"/>
    </x:row>
    <x:row r="588">
      <x:c r="A588" s="15" t="str">
        <x:v>CP-404</x:v>
      </x:c>
      <x:c r="B588" s="15" t="n">
        <x:v>37</x:v>
      </x:c>
      <x:c r="C588" s="15" t="str">
        <x:v>위염 / 기능성 소화불량</x:v>
      </x:c>
      <x:c r="D588" s="15" t="str">
        <x:v>Gastritis / functional dyspepsia</x:v>
      </x:c>
      <x:c r="E588" s="15" t="str">
        <x:v>위장관</x:v>
      </x:c>
      <x:c r="F588" s="15" t="str">
        <x:v>Low</x:v>
      </x:c>
      <x:c r="G588" s="15" t="str">
        <x:v>위험질환 배제 후</x:v>
      </x:c>
      <x:c r="H588" s="15" t="str">
        <x:v>ECG/혈액/검사</x:v>
      </x:c>
      <x:c r="I588" s="15" t="str">
        <x:v>alarm/검사 이상/체중감소/빈혈 등이 있으면 단순 기능성으로 배제하지 않음.</x:v>
      </x:c>
      <x:c r="J588" s="15" t="str">
        <x:v>배제/Rule-out</x:v>
      </x:c>
      <x:c r="K588" s="15" t="str">
        <x:v>Rule-out/배제 접근</x:v>
      </x:c>
      <x:c r="L588" s="15" t="str">
        <x:v>alarm/검사 이상/체중감소/빈혈 등이 있으면 단순 기능성으로 배제하지 않음.</x:v>
      </x:c>
      <x:c r="M588" s="15" t="str">
        <x:v>https://pmc.ncbi.nlm.nih.gov/articles/PMC8754510/; https://www.msdmanuals.com/professional/cardiovascular-disorders/symptoms-of-cardiovascular-disorders/chest-pain</x:v>
      </x:c>
      <x:c r="N588" s="15" t="str">
        <x:v>Guideline/Review</x:v>
      </x:c>
      <x:c r="O588" s="15" t="str">
        <x:v>원문 대조 필요</x:v>
      </x:c>
      <x:c r="P588" s="15"/>
    </x:row>
    <x:row r="589">
      <x:c r="A589" s="15" t="str">
        <x:v>CP-427</x:v>
      </x:c>
      <x:c r="B589" s="15" t="n">
        <x:v>37</x:v>
      </x:c>
      <x:c r="C589" s="15" t="str">
        <x:v>위염 / 기능성 소화불량</x:v>
      </x:c>
      <x:c r="D589" s="15" t="str">
        <x:v>Gastritis / functional dyspepsia</x:v>
      </x:c>
      <x:c r="E589" s="15" t="str">
        <x:v>위장관</x:v>
      </x:c>
      <x:c r="F589" s="15" t="str">
        <x:v>Low</x:v>
      </x:c>
      <x:c r="G589" s="15" t="str">
        <x:v>위험질환 배제 후</x:v>
      </x:c>
      <x:c r="H589" s="15" t="str">
        <x:v>ECG/혈액/검사</x:v>
      </x:c>
      <x:c r="I589" s="15" t="str">
        <x:v>기능성 진단은 배제진단. ACS를 위염으로 오진하지 않도록 ECG/troponin 문턱 낮게.</x:v>
      </x:c>
      <x:c r="J589" s="15" t="str">
        <x:v>주의/함정</x:v>
      </x:c>
      <x:c r="K589" s="15" t="str">
        <x:v>예외/함정</x:v>
      </x:c>
      <x:c r="L589" s="15" t="str">
        <x:v>기능성 진단은 배제진단. ACS를 위염으로 오진하지 않도록 ECG/troponin 문턱 낮게.</x:v>
      </x:c>
      <x:c r="M589" s="15" t="str">
        <x:v>https://pmc.ncbi.nlm.nih.gov/articles/PMC8754510/; https://www.msdmanuals.com/professional/cardiovascular-disorders/symptoms-of-cardiovascular-disorders/chest-pain</x:v>
      </x:c>
      <x:c r="N589" s="15" t="str">
        <x:v>Guideline/Review</x:v>
      </x:c>
      <x:c r="O589" s="15" t="str">
        <x:v>원문 대조 필요</x:v>
      </x:c>
      <x:c r="P589" s="15"/>
    </x:row>
    <x:row r="590">
      <x:c r="A590" s="15" t="str">
        <x:v>CP-734</x:v>
      </x:c>
      <x:c r="B590" s="15" t="n">
        <x:v>38</x:v>
      </x:c>
      <x:c r="C590" s="15" t="str">
        <x:v>담석증 / 담도산통</x:v>
      </x:c>
      <x:c r="D590" s="15" t="str">
        <x:v>Cholelithiasis / biliary colic</x:v>
      </x:c>
      <x:c r="E590" s="15" t="str">
        <x:v>위장관</x:v>
      </x:c>
      <x:c r="F590" s="15" t="str">
        <x:v>Moderate</x:v>
      </x:c>
      <x:c r="G590" s="15" t="str">
        <x:v>조건부</x:v>
      </x:c>
      <x:c r="H590" s="15" t="str">
        <x:v>위장관/식도</x:v>
      </x:c>
      <x:c r="I590" s="15" t="str">
        <x:v>RUQ/epigastric</x:v>
      </x:c>
      <x:c r="J590" s="15" t="str">
        <x:v>앱 키</x:v>
      </x:c>
      <x:c r="K590" s="15" t="str">
        <x:v>앱 체크리스트 키</x:v>
      </x:c>
      <x:c r="L590" s="15" t="str">
        <x:v>RUQ/epigastric; fatty meal; ultrasound/LFT</x:v>
      </x:c>
      <x:c r="M590" s="15" t="str">
        <x:v>https://www.jshbps.jp/modules/en/index.php?content_id=47; https://www.msdmanuals.com/professional/cardiovascular-disorders/symptoms-of-cardiovascular-disorders/chest-pain</x:v>
      </x:c>
      <x:c r="N590" s="15" t="str">
        <x:v>Guideline/Consensus</x:v>
      </x:c>
      <x:c r="O590" s="15" t="str">
        <x:v>원문 대조 필요</x:v>
      </x:c>
      <x:c r="P590" s="15"/>
    </x:row>
    <x:row r="591">
      <x:c r="A591" s="15" t="str">
        <x:v>CP-741</x:v>
      </x:c>
      <x:c r="B591" s="15" t="n">
        <x:v>38</x:v>
      </x:c>
      <x:c r="C591" s="15" t="str">
        <x:v>담석증 / 담도산통</x:v>
      </x:c>
      <x:c r="D591" s="15" t="str">
        <x:v>Cholelithiasis / biliary colic</x:v>
      </x:c>
      <x:c r="E591" s="15" t="str">
        <x:v>위장관</x:v>
      </x:c>
      <x:c r="F591" s="15" t="str">
        <x:v>Moderate</x:v>
      </x:c>
      <x:c r="G591" s="15" t="str">
        <x:v>조건부</x:v>
      </x:c>
      <x:c r="H591" s="15" t="str">
        <x:v>위장관/식도</x:v>
      </x:c>
      <x:c r="I591" s="15" t="str">
        <x:v>fatty meal</x:v>
      </x:c>
      <x:c r="J591" s="15" t="str">
        <x:v>앱 키</x:v>
      </x:c>
      <x:c r="K591" s="15" t="str">
        <x:v>앱 체크리스트 키</x:v>
      </x:c>
      <x:c r="L591" s="15" t="str">
        <x:v>RUQ/epigastric; fatty meal; ultrasound/LFT</x:v>
      </x:c>
      <x:c r="M591" s="15" t="str">
        <x:v>https://www.jshbps.jp/modules/en/index.php?content_id=47; https://www.msdmanuals.com/professional/cardiovascular-disorders/symptoms-of-cardiovascular-disorders/chest-pain</x:v>
      </x:c>
      <x:c r="N591" s="15" t="str">
        <x:v>Guideline/Consensus</x:v>
      </x:c>
      <x:c r="O591" s="15" t="str">
        <x:v>원문 대조 필요</x:v>
      </x:c>
      <x:c r="P591" s="15"/>
    </x:row>
    <x:row r="592">
      <x:c r="A592" s="15" t="str">
        <x:v>CP-635</x:v>
      </x:c>
      <x:c r="B592" s="15" t="n">
        <x:v>38</x:v>
      </x:c>
      <x:c r="C592" s="15" t="str">
        <x:v>담석증 / 담도산통</x:v>
      </x:c>
      <x:c r="D592" s="15" t="str">
        <x:v>Cholelithiasis / biliary colic</x:v>
      </x:c>
      <x:c r="E592" s="15" t="str">
        <x:v>위장관</x:v>
      </x:c>
      <x:c r="F592" s="15" t="str">
        <x:v>Moderate</x:v>
      </x:c>
      <x:c r="G592" s="15" t="str">
        <x:v>조건부</x:v>
      </x:c>
      <x:c r="H592" s="15" t="str">
        <x:v>영상/시술/확진</x:v>
      </x:c>
      <x:c r="I592" s="15" t="str">
        <x:v>ultrasound/LFT</x:v>
      </x:c>
      <x:c r="J592" s="15" t="str">
        <x:v>앱 키</x:v>
      </x:c>
      <x:c r="K592" s="15" t="str">
        <x:v>앱 체크리스트 키</x:v>
      </x:c>
      <x:c r="L592" s="15" t="str">
        <x:v>RUQ/epigastric; fatty meal; ultrasound/LFT</x:v>
      </x:c>
      <x:c r="M592" s="15" t="str">
        <x:v>https://www.jshbps.jp/modules/en/index.php?content_id=47; https://www.msdmanuals.com/professional/cardiovascular-disorders/symptoms-of-cardiovascular-disorders/chest-pain</x:v>
      </x:c>
      <x:c r="N592" s="15" t="str">
        <x:v>Guideline/Consensus</x:v>
      </x:c>
      <x:c r="O592" s="15" t="str">
        <x:v>원문 대조 필요</x:v>
      </x:c>
      <x:c r="P592" s="15"/>
    </x:row>
    <x:row r="593">
      <x:c r="A593" s="15" t="str">
        <x:v>CP-1111</x:v>
      </x:c>
      <x:c r="B593" s="15" t="n">
        <x:v>38</x:v>
      </x:c>
      <x:c r="C593" s="15" t="str">
        <x:v>담석증 / 담도산통</x:v>
      </x:c>
      <x:c r="D593" s="15" t="str">
        <x:v>Cholelithiasis / biliary colic</x:v>
      </x:c>
      <x:c r="E593" s="15" t="str">
        <x:v>위장관</x:v>
      </x:c>
      <x:c r="F593" s="15" t="str">
        <x:v>Moderate</x:v>
      </x:c>
      <x:c r="G593" s="15" t="str">
        <x:v>조건부</x:v>
      </x:c>
      <x:c r="H593" s="15" t="str">
        <x:v>기타</x:v>
      </x:c>
      <x:c r="I593" s="15" t="str">
        <x:v>기름진 음식 후</x:v>
      </x:c>
      <x:c r="J593" s="15" t="str">
        <x:v>가능성 상승/의심 단서</x:v>
      </x:c>
      <x:c r="K593" s="15" t="str">
        <x:v>확률 상승/의심 단서</x:v>
      </x:c>
      <x:c r="L593" s="15" t="str">
        <x:v>우상복부/상복부 통증이 우측 어깨/등으로 방사, 기름진 음식 후, 오심/구토, 반복 episodic pain.</x:v>
      </x:c>
      <x:c r="M593" s="15" t="str">
        <x:v>https://www.jshbps.jp/modules/en/index.php?content_id=47; https://www.msdmanuals.com/professional/cardiovascular-disorders/symptoms-of-cardiovascular-disorders/chest-pain</x:v>
      </x:c>
      <x:c r="N593" s="15" t="str">
        <x:v>Guideline/Consensus</x:v>
      </x:c>
      <x:c r="O593" s="15" t="str">
        <x:v>원문 대조 필요</x:v>
      </x:c>
      <x:c r="P593" s="15"/>
    </x:row>
    <x:row r="594">
      <x:c r="A594" s="15" t="str">
        <x:v>CP-117</x:v>
      </x:c>
      <x:c r="B594" s="15" t="n">
        <x:v>38</x:v>
      </x:c>
      <x:c r="C594" s="15" t="str">
        <x:v>담석증 / 담도산통</x:v>
      </x:c>
      <x:c r="D594" s="15" t="str">
        <x:v>Cholelithiasis / biliary colic</x:v>
      </x:c>
      <x:c r="E594" s="15" t="str">
        <x:v>위장관</x:v>
      </x:c>
      <x:c r="F594" s="15" t="str">
        <x:v>Moderate</x:v>
      </x:c>
      <x:c r="G594" s="15" t="str">
        <x:v>조건부</x:v>
      </x:c>
      <x:c r="H594" s="15" t="str">
        <x:v>문진/증상</x:v>
      </x:c>
      <x:c r="I594" s="15" t="str">
        <x:v>반복 episodic pain.</x:v>
      </x:c>
      <x:c r="J594" s="15" t="str">
        <x:v>가능성 상승/의심 단서</x:v>
      </x:c>
      <x:c r="K594" s="15" t="str">
        <x:v>확률 상승/의심 단서</x:v>
      </x:c>
      <x:c r="L594" s="15" t="str">
        <x:v>우상복부/상복부 통증이 우측 어깨/등으로 방사, 기름진 음식 후, 오심/구토, 반복 episodic pain.</x:v>
      </x:c>
      <x:c r="M594" s="15" t="str">
        <x:v>https://www.jshbps.jp/modules/en/index.php?content_id=47; https://www.msdmanuals.com/professional/cardiovascular-disorders/symptoms-of-cardiovascular-disorders/chest-pain</x:v>
      </x:c>
      <x:c r="N594" s="15" t="str">
        <x:v>Guideline/Consensus</x:v>
      </x:c>
      <x:c r="O594" s="15" t="str">
        <x:v>원문 대조 필요</x:v>
      </x:c>
      <x:c r="P594" s="15"/>
    </x:row>
    <x:row r="595">
      <x:c r="A595" s="15" t="str">
        <x:v>CP-731</x:v>
      </x:c>
      <x:c r="B595" s="15" t="n">
        <x:v>38</x:v>
      </x:c>
      <x:c r="C595" s="15" t="str">
        <x:v>담석증 / 담도산통</x:v>
      </x:c>
      <x:c r="D595" s="15" t="str">
        <x:v>Cholelithiasis / biliary colic</x:v>
      </x:c>
      <x:c r="E595" s="15" t="str">
        <x:v>위장관</x:v>
      </x:c>
      <x:c r="F595" s="15" t="str">
        <x:v>Moderate</x:v>
      </x:c>
      <x:c r="G595" s="15" t="str">
        <x:v>조건부</x:v>
      </x:c>
      <x:c r="H595" s="15" t="str">
        <x:v>위장관/식도</x:v>
      </x:c>
      <x:c r="I595" s="15" t="str">
        <x:v>오심/구토</x:v>
      </x:c>
      <x:c r="J595" s="15" t="str">
        <x:v>가능성 상승/의심 단서</x:v>
      </x:c>
      <x:c r="K595" s="15" t="str">
        <x:v>확률 상승/의심 단서</x:v>
      </x:c>
      <x:c r="L595" s="15" t="str">
        <x:v>우상복부/상복부 통증이 우측 어깨/등으로 방사, 기름진 음식 후, 오심/구토, 반복 episodic pain.</x:v>
      </x:c>
      <x:c r="M595" s="15" t="str">
        <x:v>https://www.jshbps.jp/modules/en/index.php?content_id=47; https://www.msdmanuals.com/professional/cardiovascular-disorders/symptoms-of-cardiovascular-disorders/chest-pain</x:v>
      </x:c>
      <x:c r="N595" s="15" t="str">
        <x:v>Guideline/Consensus</x:v>
      </x:c>
      <x:c r="O595" s="15" t="str">
        <x:v>원문 대조 필요</x:v>
      </x:c>
      <x:c r="P595" s="15"/>
    </x:row>
    <x:row r="596">
      <x:c r="A596" s="15" t="str">
        <x:v>CP-769</x:v>
      </x:c>
      <x:c r="B596" s="15" t="n">
        <x:v>38</x:v>
      </x:c>
      <x:c r="C596" s="15" t="str">
        <x:v>담석증 / 담도산통</x:v>
      </x:c>
      <x:c r="D596" s="15" t="str">
        <x:v>Cholelithiasis / biliary colic</x:v>
      </x:c>
      <x:c r="E596" s="15" t="str">
        <x:v>위장관</x:v>
      </x:c>
      <x:c r="F596" s="15" t="str">
        <x:v>Moderate</x:v>
      </x:c>
      <x:c r="G596" s="15" t="str">
        <x:v>조건부</x:v>
      </x:c>
      <x:c r="H596" s="15" t="str">
        <x:v>위장관/식도</x:v>
      </x:c>
      <x:c r="I596" s="15" t="str">
        <x:v>우상복부/상복부 통증이 우측 어깨/등으로 방사</x:v>
      </x:c>
      <x:c r="J596" s="15" t="str">
        <x:v>가능성 상승/의심 단서</x:v>
      </x:c>
      <x:c r="K596" s="15" t="str">
        <x:v>확률 상승/의심 단서</x:v>
      </x:c>
      <x:c r="L596" s="15" t="str">
        <x:v>우상복부/상복부 통증이 우측 어깨/등으로 방사, 기름진 음식 후, 오심/구토, 반복 episodic pain.</x:v>
      </x:c>
      <x:c r="M596" s="15" t="str">
        <x:v>https://www.jshbps.jp/modules/en/index.php?content_id=47; https://www.msdmanuals.com/professional/cardiovascular-disorders/symptoms-of-cardiovascular-disorders/chest-pain</x:v>
      </x:c>
      <x:c r="N596" s="15" t="str">
        <x:v>Guideline/Consensus</x:v>
      </x:c>
      <x:c r="O596" s="15" t="str">
        <x:v>원문 대조 필요</x:v>
      </x:c>
      <x:c r="P596" s="15"/>
    </x:row>
    <x:row r="597">
      <x:c r="A597" s="15" t="str">
        <x:v>CP-396</x:v>
      </x:c>
      <x:c r="B597" s="15" t="n">
        <x:v>38</x:v>
      </x:c>
      <x:c r="C597" s="15" t="str">
        <x:v>담석증 / 담도산통</x:v>
      </x:c>
      <x:c r="D597" s="15" t="str">
        <x:v>Cholelithiasis / biliary colic</x:v>
      </x:c>
      <x:c r="E597" s="15" t="str">
        <x:v>위장관</x:v>
      </x:c>
      <x:c r="F597" s="15" t="str">
        <x:v>Moderate</x:v>
      </x:c>
      <x:c r="G597" s="15" t="str">
        <x:v>조건부</x:v>
      </x:c>
      <x:c r="H597" s="15" t="str">
        <x:v>ECG/혈액/검사</x:v>
      </x:c>
      <x:c r="I597" s="15" t="str">
        <x:v>LFT/bilirubin</x:v>
      </x:c>
      <x:c r="J597" s="15" t="str">
        <x:v>기본평가/다음검사</x:v>
      </x:c>
      <x:c r="K597" s="15" t="str">
        <x:v>첫 평가/기본 검사</x:v>
      </x:c>
      <x:c r="L597" s="15" t="str">
        <x:v>RUQ exam, LFT/bilirubin, lipase, RUQ ultrasound. ACS/inferior MI 감별.</x:v>
      </x:c>
      <x:c r="M597" s="15" t="str">
        <x:v>https://www.jshbps.jp/modules/en/index.php?content_id=47; https://www.msdmanuals.com/professional/cardiovascular-disorders/symptoms-of-cardiovascular-disorders/chest-pain</x:v>
      </x:c>
      <x:c r="N597" s="15" t="str">
        <x:v>Guideline/Consensus</x:v>
      </x:c>
      <x:c r="O597" s="15" t="str">
        <x:v>원문 대조 필요</x:v>
      </x:c>
      <x:c r="P597" s="15"/>
    </x:row>
    <x:row r="598">
      <x:c r="A598" s="15" t="str">
        <x:v>CP-732</x:v>
      </x:c>
      <x:c r="B598" s="15" t="n">
        <x:v>38</x:v>
      </x:c>
      <x:c r="C598" s="15" t="str">
        <x:v>담석증 / 담도산통</x:v>
      </x:c>
      <x:c r="D598" s="15" t="str">
        <x:v>Cholelithiasis / biliary colic</x:v>
      </x:c>
      <x:c r="E598" s="15" t="str">
        <x:v>위장관</x:v>
      </x:c>
      <x:c r="F598" s="15" t="str">
        <x:v>Moderate</x:v>
      </x:c>
      <x:c r="G598" s="15" t="str">
        <x:v>조건부</x:v>
      </x:c>
      <x:c r="H598" s="15" t="str">
        <x:v>위장관/식도</x:v>
      </x:c>
      <x:c r="I598" s="15" t="str">
        <x:v>RUQ exam</x:v>
      </x:c>
      <x:c r="J598" s="15" t="str">
        <x:v>기본평가/다음검사</x:v>
      </x:c>
      <x:c r="K598" s="15" t="str">
        <x:v>첫 평가/기본 검사</x:v>
      </x:c>
      <x:c r="L598" s="15" t="str">
        <x:v>RUQ exam, LFT/bilirubin, lipase, RUQ ultrasound. ACS/inferior MI 감별.</x:v>
      </x:c>
      <x:c r="M598" s="15" t="str">
        <x:v>https://www.jshbps.jp/modules/en/index.php?content_id=47; https://www.msdmanuals.com/professional/cardiovascular-disorders/symptoms-of-cardiovascular-disorders/chest-pain</x:v>
      </x:c>
      <x:c r="N598" s="15" t="str">
        <x:v>Guideline/Consensus</x:v>
      </x:c>
      <x:c r="O598" s="15" t="str">
        <x:v>원문 대조 필요</x:v>
      </x:c>
      <x:c r="P598" s="15"/>
    </x:row>
    <x:row r="599">
      <x:c r="A599" s="15" t="str">
        <x:v>CP-600</x:v>
      </x:c>
      <x:c r="B599" s="15" t="n">
        <x:v>38</x:v>
      </x:c>
      <x:c r="C599" s="15" t="str">
        <x:v>담석증 / 담도산통</x:v>
      </x:c>
      <x:c r="D599" s="15" t="str">
        <x:v>Cholelithiasis / biliary colic</x:v>
      </x:c>
      <x:c r="E599" s="15" t="str">
        <x:v>위장관</x:v>
      </x:c>
      <x:c r="F599" s="15" t="str">
        <x:v>Moderate</x:v>
      </x:c>
      <x:c r="G599" s="15" t="str">
        <x:v>조건부</x:v>
      </x:c>
      <x:c r="H599" s="15" t="str">
        <x:v>영상/시술/확진</x:v>
      </x:c>
      <x:c r="I599" s="15" t="str">
        <x:v>RUQ ultrasound. ACS/inferior MI 감별.</x:v>
      </x:c>
      <x:c r="J599" s="15" t="str">
        <x:v>기본평가/다음검사</x:v>
      </x:c>
      <x:c r="K599" s="15" t="str">
        <x:v>첫 평가/기본 검사</x:v>
      </x:c>
      <x:c r="L599" s="15" t="str">
        <x:v>RUQ exam, LFT/bilirubin, lipase, RUQ ultrasound. ACS/inferior MI 감별.</x:v>
      </x:c>
      <x:c r="M599" s="15" t="str">
        <x:v>https://www.jshbps.jp/modules/en/index.php?content_id=47; https://www.msdmanuals.com/professional/cardiovascular-disorders/symptoms-of-cardiovascular-disorders/chest-pain</x:v>
      </x:c>
      <x:c r="N599" s="15" t="str">
        <x:v>Guideline/Consensus</x:v>
      </x:c>
      <x:c r="O599" s="15" t="str">
        <x:v>원문 대조 필요</x:v>
      </x:c>
      <x:c r="P599" s="15"/>
    </x:row>
    <x:row r="600">
      <x:c r="A600" s="15" t="str">
        <x:v>CP-368</x:v>
      </x:c>
      <x:c r="B600" s="15" t="n">
        <x:v>38</x:v>
      </x:c>
      <x:c r="C600" s="15" t="str">
        <x:v>담석증 / 담도산통</x:v>
      </x:c>
      <x:c r="D600" s="15" t="str">
        <x:v>Cholelithiasis / biliary colic</x:v>
      </x:c>
      <x:c r="E600" s="15" t="str">
        <x:v>위장관</x:v>
      </x:c>
      <x:c r="F600" s="15" t="str">
        <x:v>Moderate</x:v>
      </x:c>
      <x:c r="G600" s="15" t="str">
        <x:v>조건부</x:v>
      </x:c>
      <x:c r="H600" s="15" t="str">
        <x:v>ECG/혈액/검사</x:v>
      </x:c>
      <x:c r="I600" s="15" t="str">
        <x:v>lipase</x:v>
      </x:c>
      <x:c r="J600" s="15" t="str">
        <x:v>기본평가/다음검사</x:v>
      </x:c>
      <x:c r="K600" s="15" t="str">
        <x:v>첫 평가/기본 검사</x:v>
      </x:c>
      <x:c r="L600" s="15" t="str">
        <x:v>RUQ exam, LFT/bilirubin, lipase, RUQ ultrasound. ACS/inferior MI 감별.</x:v>
      </x:c>
      <x:c r="M600" s="15" t="str">
        <x:v>https://www.jshbps.jp/modules/en/index.php?content_id=47; https://www.msdmanuals.com/professional/cardiovascular-disorders/symptoms-of-cardiovascular-disorders/chest-pain</x:v>
      </x:c>
      <x:c r="N600" s="15" t="str">
        <x:v>Guideline/Consensus</x:v>
      </x:c>
      <x:c r="O600" s="15" t="str">
        <x:v>원문 대조 필요</x:v>
      </x:c>
      <x:c r="P600" s="15"/>
    </x:row>
    <x:row r="601">
      <x:c r="A601" s="15" t="str">
        <x:v>CP-681</x:v>
      </x:c>
      <x:c r="B601" s="15" t="n">
        <x:v>38</x:v>
      </x:c>
      <x:c r="C601" s="15" t="str">
        <x:v>담석증 / 담도산통</x:v>
      </x:c>
      <x:c r="D601" s="15" t="str">
        <x:v>Cholelithiasis / biliary colic</x:v>
      </x:c>
      <x:c r="E601" s="15" t="str">
        <x:v>위장관</x:v>
      </x:c>
      <x:c r="F601" s="15" t="str">
        <x:v>Moderate</x:v>
      </x:c>
      <x:c r="G601" s="15" t="str">
        <x:v>조건부</x:v>
      </x:c>
      <x:c r="H601" s="15" t="str">
        <x:v>영상/시술/확진</x:v>
      </x:c>
      <x:c r="I601" s="15" t="str">
        <x:v>초음파에서 gallstones/sludge + 전형적 episodic pain, 염증 소견 없음.</x:v>
      </x:c>
      <x:c r="J601" s="15" t="str">
        <x:v>확진/Rule-in</x:v>
      </x:c>
      <x:c r="K601" s="15" t="str">
        <x:v>Rule-in/확진 접근</x:v>
      </x:c>
      <x:c r="L601" s="15" t="str">
        <x:v>초음파에서 gallstones/sludge + 전형적 episodic pain, 염증 소견 없음.</x:v>
      </x:c>
      <x:c r="M601" s="15" t="str">
        <x:v>https://www.jshbps.jp/modules/en/index.php?content_id=47; https://www.msdmanuals.com/professional/cardiovascular-disorders/symptoms-of-cardiovascular-disorders/chest-pain</x:v>
      </x:c>
      <x:c r="N601" s="15" t="str">
        <x:v>Guideline/Consensus</x:v>
      </x:c>
      <x:c r="O601" s="15" t="str">
        <x:v>원문 대조 필요</x:v>
      </x:c>
      <x:c r="P601" s="15"/>
    </x:row>
    <x:row r="602">
      <x:c r="A602" s="15" t="str">
        <x:v>CP-680</x:v>
      </x:c>
      <x:c r="B602" s="15" t="n">
        <x:v>38</x:v>
      </x:c>
      <x:c r="C602" s="15" t="str">
        <x:v>담석증 / 담도산통</x:v>
      </x:c>
      <x:c r="D602" s="15" t="str">
        <x:v>Cholelithiasis / biliary colic</x:v>
      </x:c>
      <x:c r="E602" s="15" t="str">
        <x:v>위장관</x:v>
      </x:c>
      <x:c r="F602" s="15" t="str">
        <x:v>Moderate</x:v>
      </x:c>
      <x:c r="G602" s="15" t="str">
        <x:v>조건부</x:v>
      </x:c>
      <x:c r="H602" s="15" t="str">
        <x:v>영상/시술/확진</x:v>
      </x:c>
      <x:c r="I602" s="15" t="str">
        <x:v>초음파상 담석 없고 LFT 정상 및 대체진단 있으면 낮음. microlithiasis는 놓칠 수 있음.</x:v>
      </x:c>
      <x:c r="J602" s="15" t="str">
        <x:v>배제/Rule-out</x:v>
      </x:c>
      <x:c r="K602" s="15" t="str">
        <x:v>Rule-out/배제 접근</x:v>
      </x:c>
      <x:c r="L602" s="15" t="str">
        <x:v>초음파상 담석 없고 LFT 정상 및 대체진단 있으면 낮음. microlithiasis는 놓칠 수 있음.</x:v>
      </x:c>
      <x:c r="M602" s="15" t="str">
        <x:v>https://www.jshbps.jp/modules/en/index.php?content_id=47; https://www.msdmanuals.com/professional/cardiovascular-disorders/symptoms-of-cardiovascular-disorders/chest-pain</x:v>
      </x:c>
      <x:c r="N602" s="15" t="str">
        <x:v>Guideline/Consensus</x:v>
      </x:c>
      <x:c r="O602" s="15" t="str">
        <x:v>원문 대조 필요</x:v>
      </x:c>
      <x:c r="P602" s="15"/>
    </x:row>
    <x:row r="603">
      <x:c r="A603" s="15" t="str">
        <x:v>CP-039</x:v>
      </x:c>
      <x:c r="B603" s="15" t="n">
        <x:v>38</x:v>
      </x:c>
      <x:c r="C603" s="15" t="str">
        <x:v>담석증 / 담도산통</x:v>
      </x:c>
      <x:c r="D603" s="15" t="str">
        <x:v>Cholelithiasis / biliary colic</x:v>
      </x:c>
      <x:c r="E603" s="15" t="str">
        <x:v>위장관</x:v>
      </x:c>
      <x:c r="F603" s="15" t="str">
        <x:v>Moderate</x:v>
      </x:c>
      <x:c r="G603" s="15" t="str">
        <x:v>조건부</x:v>
      </x:c>
      <x:c r="H603" s="15" t="str">
        <x:v>활력/즉시위험</x:v>
      </x:c>
      <x:c r="I603" s="15" t="str">
        <x:v>하벽 MI와 유사. 지속 통증/발열/Murphy는 cholecystitis 전환.</x:v>
      </x:c>
      <x:c r="J603" s="15" t="str">
        <x:v>주의/함정</x:v>
      </x:c>
      <x:c r="K603" s="15" t="str">
        <x:v>예외/함정</x:v>
      </x:c>
      <x:c r="L603" s="15" t="str">
        <x:v>하벽 MI와 유사. 지속 통증/발열/Murphy는 cholecystitis 전환.</x:v>
      </x:c>
      <x:c r="M603" s="15" t="str">
        <x:v>https://www.jshbps.jp/modules/en/index.php?content_id=47; https://www.msdmanuals.com/professional/cardiovascular-disorders/symptoms-of-cardiovascular-disorders/chest-pain</x:v>
      </x:c>
      <x:c r="N603" s="15" t="str">
        <x:v>Guideline/Consensus</x:v>
      </x:c>
      <x:c r="O603" s="15" t="str">
        <x:v>원문 대조 필요</x:v>
      </x:c>
      <x:c r="P603" s="15"/>
    </x:row>
    <x:row r="604">
      <x:c r="A604" s="15" t="str">
        <x:v>CP-265</x:v>
      </x:c>
      <x:c r="B604" s="15" t="n">
        <x:v>39</x:v>
      </x:c>
      <x:c r="C604" s="15" t="str">
        <x:v>급성 담낭염</x:v>
      </x:c>
      <x:c r="D604" s="15" t="str">
        <x:v>Acute cholecystitis</x:v>
      </x:c>
      <x:c r="E604" s="15" t="str">
        <x:v>위장관</x:v>
      </x:c>
      <x:c r="F604" s="15" t="str">
        <x:v>High</x:v>
      </x:c>
      <x:c r="G604" s="15" t="str">
        <x:v>조건부 게이트: 발열/패혈증</x:v>
      </x:c>
      <x:c r="H604" s="15" t="str">
        <x:v>신체진찰</x:v>
      </x:c>
      <x:c r="I604" s="15" t="str">
        <x:v>Murphy</x:v>
      </x:c>
      <x:c r="J604" s="15" t="str">
        <x:v>앱 키</x:v>
      </x:c>
      <x:c r="K604" s="15" t="str">
        <x:v>앱 체크리스트 키</x:v>
      </x:c>
      <x:c r="L604" s="15" t="str">
        <x:v>RUQ pain; Murphy; fever; US; Tokyo criteria</x:v>
      </x:c>
      <x:c r="M604" s="15" t="str">
        <x:v>https://www.jshbps.jp/modules/en/index.php?content_id=47</x:v>
      </x:c>
      <x:c r="N604" s="15" t="str">
        <x:v>Guideline/Consensus</x:v>
      </x:c>
      <x:c r="O604" s="15" t="str">
        <x:v>원문 대조 필요</x:v>
      </x:c>
      <x:c r="P604" s="15"/>
    </x:row>
    <x:row r="605">
      <x:c r="A605" s="15" t="str">
        <x:v>CP-733</x:v>
      </x:c>
      <x:c r="B605" s="15" t="n">
        <x:v>39</x:v>
      </x:c>
      <x:c r="C605" s="15" t="str">
        <x:v>급성 담낭염</x:v>
      </x:c>
      <x:c r="D605" s="15" t="str">
        <x:v>Acute cholecystitis</x:v>
      </x:c>
      <x:c r="E605" s="15" t="str">
        <x:v>위장관</x:v>
      </x:c>
      <x:c r="F605" s="15" t="str">
        <x:v>High</x:v>
      </x:c>
      <x:c r="G605" s="15" t="str">
        <x:v>조건부 게이트: 발열/패혈증</x:v>
      </x:c>
      <x:c r="H605" s="15" t="str">
        <x:v>위장관/식도</x:v>
      </x:c>
      <x:c r="I605" s="15" t="str">
        <x:v>RUQ pain</x:v>
      </x:c>
      <x:c r="J605" s="15" t="str">
        <x:v>앱 키</x:v>
      </x:c>
      <x:c r="K605" s="15" t="str">
        <x:v>앱 체크리스트 키</x:v>
      </x:c>
      <x:c r="L605" s="15" t="str">
        <x:v>RUQ pain; Murphy; fever; US; Tokyo criteria</x:v>
      </x:c>
      <x:c r="M605" s="15" t="str">
        <x:v>https://www.jshbps.jp/modules/en/index.php?content_id=47</x:v>
      </x:c>
      <x:c r="N605" s="15" t="str">
        <x:v>Guideline/Consensus</x:v>
      </x:c>
      <x:c r="O605" s="15" t="str">
        <x:v>원문 대조 필요</x:v>
      </x:c>
      <x:c r="P605" s="15"/>
    </x:row>
    <x:row r="606">
      <x:c r="A606" s="15" t="str">
        <x:v>CP-710</x:v>
      </x:c>
      <x:c r="B606" s="15" t="n">
        <x:v>39</x:v>
      </x:c>
      <x:c r="C606" s="15" t="str">
        <x:v>급성 담낭염</x:v>
      </x:c>
      <x:c r="D606" s="15" t="str">
        <x:v>Acute cholecystitis</x:v>
      </x:c>
      <x:c r="E606" s="15" t="str">
        <x:v>위장관</x:v>
      </x:c>
      <x:c r="F606" s="15" t="str">
        <x:v>High</x:v>
      </x:c>
      <x:c r="G606" s="15" t="str">
        <x:v>조건부 게이트: 발열/패혈증</x:v>
      </x:c>
      <x:c r="H606" s="15" t="str">
        <x:v>Score/기준</x:v>
      </x:c>
      <x:c r="I606" s="15" t="str">
        <x:v>Tokyo criteria</x:v>
      </x:c>
      <x:c r="J606" s="15" t="str">
        <x:v>앱 키</x:v>
      </x:c>
      <x:c r="K606" s="15" t="str">
        <x:v>앱 체크리스트 키</x:v>
      </x:c>
      <x:c r="L606" s="15" t="str">
        <x:v>RUQ pain; Murphy; fever; US; Tokyo criteria</x:v>
      </x:c>
      <x:c r="M606" s="15" t="str">
        <x:v>https://www.jshbps.jp/modules/en/index.php?content_id=47</x:v>
      </x:c>
      <x:c r="N606" s="15" t="str">
        <x:v>Guideline/Consensus</x:v>
      </x:c>
      <x:c r="O606" s="15" t="str">
        <x:v>원문 대조 필요</x:v>
      </x:c>
      <x:c r="P606" s="15"/>
    </x:row>
    <x:row r="607">
      <x:c r="A607" s="15" t="str">
        <x:v>CP-995</x:v>
      </x:c>
      <x:c r="B607" s="15" t="n">
        <x:v>39</x:v>
      </x:c>
      <x:c r="C607" s="15" t="str">
        <x:v>급성 담낭염</x:v>
      </x:c>
      <x:c r="D607" s="15" t="str">
        <x:v>Acute cholecystitis</x:v>
      </x:c>
      <x:c r="E607" s="15" t="str">
        <x:v>위장관</x:v>
      </x:c>
      <x:c r="F607" s="15" t="str">
        <x:v>High</x:v>
      </x:c>
      <x:c r="G607" s="15" t="str">
        <x:v>조건부 게이트: 발열/패혈증</x:v>
      </x:c>
      <x:c r="H607" s="15" t="str">
        <x:v>기타</x:v>
      </x:c>
      <x:c r="I607" s="15" t="str">
        <x:v>US</x:v>
      </x:c>
      <x:c r="J607" s="15" t="str">
        <x:v>앱 키</x:v>
      </x:c>
      <x:c r="K607" s="15" t="str">
        <x:v>앱 체크리스트 키</x:v>
      </x:c>
      <x:c r="L607" s="15" t="str">
        <x:v>RUQ pain; Murphy; fever; US; Tokyo criteria</x:v>
      </x:c>
      <x:c r="M607" s="15" t="str">
        <x:v>https://www.jshbps.jp/modules/en/index.php?content_id=47</x:v>
      </x:c>
      <x:c r="N607" s="15" t="str">
        <x:v>Guideline/Consensus</x:v>
      </x:c>
      <x:c r="O607" s="15" t="str">
        <x:v>원문 대조 필요</x:v>
      </x:c>
      <x:c r="P607" s="15"/>
    </x:row>
    <x:row r="608">
      <x:c r="A608" s="15" t="str">
        <x:v>CP-073</x:v>
      </x:c>
      <x:c r="B608" s="15" t="n">
        <x:v>39</x:v>
      </x:c>
      <x:c r="C608" s="15" t="str">
        <x:v>급성 담낭염</x:v>
      </x:c>
      <x:c r="D608" s="15" t="str">
        <x:v>Acute cholecystitis</x:v>
      </x:c>
      <x:c r="E608" s="15" t="str">
        <x:v>위장관</x:v>
      </x:c>
      <x:c r="F608" s="15" t="str">
        <x:v>High</x:v>
      </x:c>
      <x:c r="G608" s="15" t="str">
        <x:v>조건부 게이트: 발열/패혈증</x:v>
      </x:c>
      <x:c r="H608" s="15" t="str">
        <x:v>문진/증상</x:v>
      </x:c>
      <x:c r="I608" s="15" t="str">
        <x:v>fever</x:v>
      </x:c>
      <x:c r="J608" s="15" t="str">
        <x:v>앱 키</x:v>
      </x:c>
      <x:c r="K608" s="15" t="str">
        <x:v>앱 체크리스트 키</x:v>
      </x:c>
      <x:c r="L608" s="15" t="str">
        <x:v>RUQ pain; Murphy; fever; US; Tokyo criteria</x:v>
      </x:c>
      <x:c r="M608" s="15" t="str">
        <x:v>https://www.jshbps.jp/modules/en/index.php?content_id=47</x:v>
      </x:c>
      <x:c r="N608" s="15" t="str">
        <x:v>Guideline/Consensus</x:v>
      </x:c>
      <x:c r="O608" s="15" t="str">
        <x:v>원문 대조 필요</x:v>
      </x:c>
      <x:c r="P608" s="15"/>
    </x:row>
    <x:row r="609">
      <x:c r="A609" s="15" t="str">
        <x:v>CP-266</x:v>
      </x:c>
      <x:c r="B609" s="15" t="n">
        <x:v>39</x:v>
      </x:c>
      <x:c r="C609" s="15" t="str">
        <x:v>급성 담낭염</x:v>
      </x:c>
      <x:c r="D609" s="15" t="str">
        <x:v>Acute cholecystitis</x:v>
      </x:c>
      <x:c r="E609" s="15" t="str">
        <x:v>위장관</x:v>
      </x:c>
      <x:c r="F609" s="15" t="str">
        <x:v>High</x:v>
      </x:c>
      <x:c r="G609" s="15" t="str">
        <x:v>조건부 게이트: 발열/패혈증</x:v>
      </x:c>
      <x:c r="H609" s="15" t="str">
        <x:v>신체진찰</x:v>
      </x:c>
      <x:c r="I609" s="15" t="str">
        <x:v>Murphy sign</x:v>
      </x:c>
      <x:c r="J609" s="15" t="str">
        <x:v>가능성 상승/의심 단서</x:v>
      </x:c>
      <x:c r="K609" s="15" t="str">
        <x:v>확률 상승/의심 단서</x:v>
      </x:c>
      <x:c r="L609" s="15" t="str">
        <x:v>지속 RUQ/상복부 통증, 발열, Murphy sign, leukocytosis/CRP 상승, 담석 병력.</x:v>
      </x:c>
      <x:c r="M609" s="15" t="str">
        <x:v>https://www.jshbps.jp/modules/en/index.php?content_id=47</x:v>
      </x:c>
      <x:c r="N609" s="15" t="str">
        <x:v>Guideline/Consensus</x:v>
      </x:c>
      <x:c r="O609" s="15" t="str">
        <x:v>원문 대조 필요</x:v>
      </x:c>
      <x:c r="P609" s="15"/>
    </x:row>
    <x:row r="610">
      <x:c r="A610" s="15" t="str">
        <x:v>CP-410</x:v>
      </x:c>
      <x:c r="B610" s="15" t="n">
        <x:v>39</x:v>
      </x:c>
      <x:c r="C610" s="15" t="str">
        <x:v>급성 담낭염</x:v>
      </x:c>
      <x:c r="D610" s="15" t="str">
        <x:v>Acute cholecystitis</x:v>
      </x:c>
      <x:c r="E610" s="15" t="str">
        <x:v>위장관</x:v>
      </x:c>
      <x:c r="F610" s="15" t="str">
        <x:v>High</x:v>
      </x:c>
      <x:c r="G610" s="15" t="str">
        <x:v>조건부 게이트: 발열/패혈증</x:v>
      </x:c>
      <x:c r="H610" s="15" t="str">
        <x:v>ECG/혈액/검사</x:v>
      </x:c>
      <x:c r="I610" s="15" t="str">
        <x:v>leukocytosis/CRP 상승</x:v>
      </x:c>
      <x:c r="J610" s="15" t="str">
        <x:v>가능성 상승/의심 단서</x:v>
      </x:c>
      <x:c r="K610" s="15" t="str">
        <x:v>확률 상승/의심 단서</x:v>
      </x:c>
      <x:c r="L610" s="15" t="str">
        <x:v>지속 RUQ/상복부 통증, 발열, Murphy sign, leukocytosis/CRP 상승, 담석 병력.</x:v>
      </x:c>
      <x:c r="M610" s="15" t="str">
        <x:v>https://www.jshbps.jp/modules/en/index.php?content_id=47</x:v>
      </x:c>
      <x:c r="N610" s="15" t="str">
        <x:v>Guideline/Consensus</x:v>
      </x:c>
      <x:c r="O610" s="15" t="str">
        <x:v>원문 대조 필요</x:v>
      </x:c>
      <x:c r="P610" s="15"/>
    </x:row>
    <x:row r="611">
      <x:c r="A611" s="15" t="str">
        <x:v>CP-1118</x:v>
      </x:c>
      <x:c r="B611" s="15" t="n">
        <x:v>39</x:v>
      </x:c>
      <x:c r="C611" s="15" t="str">
        <x:v>급성 담낭염</x:v>
      </x:c>
      <x:c r="D611" s="15" t="str">
        <x:v>Acute cholecystitis</x:v>
      </x:c>
      <x:c r="E611" s="15" t="str">
        <x:v>위장관</x:v>
      </x:c>
      <x:c r="F611" s="15" t="str">
        <x:v>High</x:v>
      </x:c>
      <x:c r="G611" s="15" t="str">
        <x:v>조건부 게이트: 발열/패혈증</x:v>
      </x:c>
      <x:c r="H611" s="15" t="str">
        <x:v>기타</x:v>
      </x:c>
      <x:c r="I611" s="15" t="str">
        <x:v>담석 병력.</x:v>
      </x:c>
      <x:c r="J611" s="15" t="str">
        <x:v>가능성 상승/의심 단서</x:v>
      </x:c>
      <x:c r="K611" s="15" t="str">
        <x:v>확률 상승/의심 단서</x:v>
      </x:c>
      <x:c r="L611" s="15" t="str">
        <x:v>지속 RUQ/상복부 통증, 발열, Murphy sign, leukocytosis/CRP 상승, 담석 병력.</x:v>
      </x:c>
      <x:c r="M611" s="15" t="str">
        <x:v>https://www.jshbps.jp/modules/en/index.php?content_id=47</x:v>
      </x:c>
      <x:c r="N611" s="15" t="str">
        <x:v>Guideline/Consensus</x:v>
      </x:c>
      <x:c r="O611" s="15" t="str">
        <x:v>원문 대조 필요</x:v>
      </x:c>
      <x:c r="P611" s="15"/>
    </x:row>
    <x:row r="612">
      <x:c r="A612" s="15" t="str">
        <x:v>CP-002</x:v>
      </x:c>
      <x:c r="B612" s="15" t="n">
        <x:v>39</x:v>
      </x:c>
      <x:c r="C612" s="15" t="str">
        <x:v>급성 담낭염</x:v>
      </x:c>
      <x:c r="D612" s="15" t="str">
        <x:v>Acute cholecystitis</x:v>
      </x:c>
      <x:c r="E612" s="15" t="str">
        <x:v>위장관</x:v>
      </x:c>
      <x:c r="F612" s="15" t="str">
        <x:v>High</x:v>
      </x:c>
      <x:c r="G612" s="15" t="str">
        <x:v>조건부 게이트: 발열/패혈증</x:v>
      </x:c>
      <x:c r="H612" s="15" t="str">
        <x:v>활력/즉시위험</x:v>
      </x:c>
      <x:c r="I612" s="15" t="str">
        <x:v>발열</x:v>
      </x:c>
      <x:c r="J612" s="15" t="str">
        <x:v>가능성 상승/의심 단서</x:v>
      </x:c>
      <x:c r="K612" s="15" t="str">
        <x:v>확률 상승/의심 단서</x:v>
      </x:c>
      <x:c r="L612" s="15" t="str">
        <x:v>지속 RUQ/상복부 통증, 발열, Murphy sign, leukocytosis/CRP 상승, 담석 병력.</x:v>
      </x:c>
      <x:c r="M612" s="15" t="str">
        <x:v>https://www.jshbps.jp/modules/en/index.php?content_id=47</x:v>
      </x:c>
      <x:c r="N612" s="15" t="str">
        <x:v>Guideline/Consensus</x:v>
      </x:c>
      <x:c r="O612" s="15" t="str">
        <x:v>원문 대조 필요</x:v>
      </x:c>
      <x:c r="P612" s="15"/>
    </x:row>
    <x:row r="613">
      <x:c r="A613" s="15" t="str">
        <x:v>CP-771</x:v>
      </x:c>
      <x:c r="B613" s="15" t="n">
        <x:v>39</x:v>
      </x:c>
      <x:c r="C613" s="15" t="str">
        <x:v>급성 담낭염</x:v>
      </x:c>
      <x:c r="D613" s="15" t="str">
        <x:v>Acute cholecystitis</x:v>
      </x:c>
      <x:c r="E613" s="15" t="str">
        <x:v>위장관</x:v>
      </x:c>
      <x:c r="F613" s="15" t="str">
        <x:v>High</x:v>
      </x:c>
      <x:c r="G613" s="15" t="str">
        <x:v>조건부 게이트: 발열/패혈증</x:v>
      </x:c>
      <x:c r="H613" s="15" t="str">
        <x:v>위장관/식도</x:v>
      </x:c>
      <x:c r="I613" s="15" t="str">
        <x:v>지속 RUQ/상복부 통증</x:v>
      </x:c>
      <x:c r="J613" s="15" t="str">
        <x:v>가능성 상승/의심 단서</x:v>
      </x:c>
      <x:c r="K613" s="15" t="str">
        <x:v>확률 상승/의심 단서</x:v>
      </x:c>
      <x:c r="L613" s="15" t="str">
        <x:v>지속 RUQ/상복부 통증, 발열, Murphy sign, leukocytosis/CRP 상승, 담석 병력.</x:v>
      </x:c>
      <x:c r="M613" s="15" t="str">
        <x:v>https://www.jshbps.jp/modules/en/index.php?content_id=47</x:v>
      </x:c>
      <x:c r="N613" s="15" t="str">
        <x:v>Guideline/Consensus</x:v>
      </x:c>
      <x:c r="O613" s="15" t="str">
        <x:v>원문 대조 필요</x:v>
      </x:c>
      <x:c r="P613" s="15"/>
    </x:row>
    <x:row r="614">
      <x:c r="A614" s="15" t="str">
        <x:v>CP-377</x:v>
      </x:c>
      <x:c r="B614" s="15" t="n">
        <x:v>39</x:v>
      </x:c>
      <x:c r="C614" s="15" t="str">
        <x:v>급성 담낭염</x:v>
      </x:c>
      <x:c r="D614" s="15" t="str">
        <x:v>Acute cholecystitis</x:v>
      </x:c>
      <x:c r="E614" s="15" t="str">
        <x:v>위장관</x:v>
      </x:c>
      <x:c r="F614" s="15" t="str">
        <x:v>High</x:v>
      </x:c>
      <x:c r="G614" s="15" t="str">
        <x:v>조건부 게이트: 발열/패혈증</x:v>
      </x:c>
      <x:c r="H614" s="15" t="str">
        <x:v>ECG/혈액/검사</x:v>
      </x:c>
      <x:c r="I614" s="15" t="str">
        <x:v>CBC/CRP/LFT</x:v>
      </x:c>
      <x:c r="J614" s="15" t="str">
        <x:v>기본평가/다음검사</x:v>
      </x:c>
      <x:c r="K614" s="15" t="str">
        <x:v>첫 평가/기본 검사</x:v>
      </x:c>
      <x:c r="L614" s="15" t="str">
        <x:v>vitals, CBC/CRP/LFT, RUQ ultrasound, HIDA/CT if equivocal, severity grading.</x:v>
      </x:c>
      <x:c r="M614" s="15" t="str">
        <x:v>https://www.jshbps.jp/modules/en/index.php?content_id=47</x:v>
      </x:c>
      <x:c r="N614" s="15" t="str">
        <x:v>Guideline/Consensus</x:v>
      </x:c>
      <x:c r="O614" s="15" t="str">
        <x:v>원문 대조 필요</x:v>
      </x:c>
      <x:c r="P614" s="15"/>
    </x:row>
    <x:row r="615">
      <x:c r="A615" s="15" t="str">
        <x:v>CP-589</x:v>
      </x:c>
      <x:c r="B615" s="15" t="n">
        <x:v>39</x:v>
      </x:c>
      <x:c r="C615" s="15" t="str">
        <x:v>급성 담낭염</x:v>
      </x:c>
      <x:c r="D615" s="15" t="str">
        <x:v>Acute cholecystitis</x:v>
      </x:c>
      <x:c r="E615" s="15" t="str">
        <x:v>위장관</x:v>
      </x:c>
      <x:c r="F615" s="15" t="str">
        <x:v>High</x:v>
      </x:c>
      <x:c r="G615" s="15" t="str">
        <x:v>조건부 게이트: 발열/패혈증</x:v>
      </x:c>
      <x:c r="H615" s="15" t="str">
        <x:v>영상/시술/확진</x:v>
      </x:c>
      <x:c r="I615" s="15" t="str">
        <x:v>HIDA/CT if equivocal</x:v>
      </x:c>
      <x:c r="J615" s="15" t="str">
        <x:v>기본평가/다음검사</x:v>
      </x:c>
      <x:c r="K615" s="15" t="str">
        <x:v>첫 평가/기본 검사</x:v>
      </x:c>
      <x:c r="L615" s="15" t="str">
        <x:v>vitals, CBC/CRP/LFT, RUQ ultrasound, HIDA/CT if equivocal, severity grading.</x:v>
      </x:c>
      <x:c r="M615" s="15" t="str">
        <x:v>https://www.jshbps.jp/modules/en/index.php?content_id=47</x:v>
      </x:c>
      <x:c r="N615" s="15" t="str">
        <x:v>Guideline/Consensus</x:v>
      </x:c>
      <x:c r="O615" s="15" t="str">
        <x:v>원문 대조 필요</x:v>
      </x:c>
      <x:c r="P615" s="15"/>
    </x:row>
    <x:row r="616">
      <x:c r="A616" s="15" t="str">
        <x:v>CP-514</x:v>
      </x:c>
      <x:c r="B616" s="15" t="n">
        <x:v>39</x:v>
      </x:c>
      <x:c r="C616" s="15" t="str">
        <x:v>급성 담낭염</x:v>
      </x:c>
      <x:c r="D616" s="15" t="str">
        <x:v>Acute cholecystitis</x:v>
      </x:c>
      <x:c r="E616" s="15" t="str">
        <x:v>위장관</x:v>
      </x:c>
      <x:c r="F616" s="15" t="str">
        <x:v>High</x:v>
      </x:c>
      <x:c r="G616" s="15" t="str">
        <x:v>조건부 게이트: 발열/패혈증</x:v>
      </x:c>
      <x:c r="H616" s="15" t="str">
        <x:v>영상/시술/확진</x:v>
      </x:c>
      <x:c r="I616" s="15" t="str">
        <x:v>RUQ ultrasound</x:v>
      </x:c>
      <x:c r="J616" s="15" t="str">
        <x:v>기본평가/다음검사</x:v>
      </x:c>
      <x:c r="K616" s="15" t="str">
        <x:v>첫 평가/기본 검사</x:v>
      </x:c>
      <x:c r="L616" s="15" t="str">
        <x:v>vitals, CBC/CRP/LFT, RUQ ultrasound, HIDA/CT if equivocal, severity grading.</x:v>
      </x:c>
      <x:c r="M616" s="15" t="str">
        <x:v>https://www.jshbps.jp/modules/en/index.php?content_id=47</x:v>
      </x:c>
      <x:c r="N616" s="15" t="str">
        <x:v>Guideline/Consensus</x:v>
      </x:c>
      <x:c r="O616" s="15" t="str">
        <x:v>원문 대조 필요</x:v>
      </x:c>
      <x:c r="P616" s="15"/>
    </x:row>
    <x:row r="617">
      <x:c r="A617" s="15" t="str">
        <x:v>CP-879</x:v>
      </x:c>
      <x:c r="B617" s="15" t="n">
        <x:v>39</x:v>
      </x:c>
      <x:c r="C617" s="15" t="str">
        <x:v>급성 담낭염</x:v>
      </x:c>
      <x:c r="D617" s="15" t="str">
        <x:v>Acute cholecystitis</x:v>
      </x:c>
      <x:c r="E617" s="15" t="str">
        <x:v>위장관</x:v>
      </x:c>
      <x:c r="F617" s="15" t="str">
        <x:v>High</x:v>
      </x:c>
      <x:c r="G617" s="15" t="str">
        <x:v>조건부 게이트: 발열/패혈증</x:v>
      </x:c>
      <x:c r="H617" s="15" t="str">
        <x:v>기본평가/검사</x:v>
      </x:c>
      <x:c r="I617" s="15" t="str">
        <x:v>severity grading.</x:v>
      </x:c>
      <x:c r="J617" s="15" t="str">
        <x:v>기본평가/다음검사</x:v>
      </x:c>
      <x:c r="K617" s="15" t="str">
        <x:v>첫 평가/기본 검사</x:v>
      </x:c>
      <x:c r="L617" s="15" t="str">
        <x:v>vitals, CBC/CRP/LFT, RUQ ultrasound, HIDA/CT if equivocal, severity grading.</x:v>
      </x:c>
      <x:c r="M617" s="15" t="str">
        <x:v>https://www.jshbps.jp/modules/en/index.php?content_id=47</x:v>
      </x:c>
      <x:c r="N617" s="15" t="str">
        <x:v>Guideline/Consensus</x:v>
      </x:c>
      <x:c r="O617" s="15" t="str">
        <x:v>원문 대조 필요</x:v>
      </x:c>
      <x:c r="P617" s="15"/>
    </x:row>
    <x:row r="618">
      <x:c r="A618" s="15" t="str">
        <x:v>CP-832</x:v>
      </x:c>
      <x:c r="B618" s="15" t="n">
        <x:v>39</x:v>
      </x:c>
      <x:c r="C618" s="15" t="str">
        <x:v>급성 담낭염</x:v>
      </x:c>
      <x:c r="D618" s="15" t="str">
        <x:v>Acute cholecystitis</x:v>
      </x:c>
      <x:c r="E618" s="15" t="str">
        <x:v>위장관</x:v>
      </x:c>
      <x:c r="F618" s="15" t="str">
        <x:v>High</x:v>
      </x:c>
      <x:c r="G618" s="15" t="str">
        <x:v>조건부 게이트: 발열/패혈증</x:v>
      </x:c>
      <x:c r="H618" s="15" t="str">
        <x:v>기본평가/검사</x:v>
      </x:c>
      <x:c r="I618" s="15" t="str">
        <x:v>vitals</x:v>
      </x:c>
      <x:c r="J618" s="15" t="str">
        <x:v>기본평가/다음검사</x:v>
      </x:c>
      <x:c r="K618" s="15" t="str">
        <x:v>첫 평가/기본 검사</x:v>
      </x:c>
      <x:c r="L618" s="15" t="str">
        <x:v>vitals, CBC/CRP/LFT, RUQ ultrasound, HIDA/CT if equivocal, severity grading.</x:v>
      </x:c>
      <x:c r="M618" s="15" t="str">
        <x:v>https://www.jshbps.jp/modules/en/index.php?content_id=47</x:v>
      </x:c>
      <x:c r="N618" s="15" t="str">
        <x:v>Guideline/Consensus</x:v>
      </x:c>
      <x:c r="O618" s="15" t="str">
        <x:v>원문 대조 필요</x:v>
      </x:c>
      <x:c r="P618" s="15"/>
    </x:row>
    <x:row r="619">
      <x:c r="A619" s="15" t="str">
        <x:v>CP-712</x:v>
      </x:c>
      <x:c r="B619" s="15" t="n">
        <x:v>39</x:v>
      </x:c>
      <x:c r="C619" s="15" t="str">
        <x:v>급성 담낭염</x:v>
      </x:c>
      <x:c r="D619" s="15" t="str">
        <x:v>Acute cholecystitis</x:v>
      </x:c>
      <x:c r="E619" s="15" t="str">
        <x:v>위장관</x:v>
      </x:c>
      <x:c r="F619" s="15" t="str">
        <x:v>High</x:v>
      </x:c>
      <x:c r="G619" s="15" t="str">
        <x:v>조건부 게이트: 발열/패혈증</x:v>
      </x:c>
      <x:c r="H619" s="15" t="str">
        <x:v>Score/기준</x:v>
      </x:c>
      <x:c r="I619" s="15" t="str">
        <x:v>Tokyo criteria: 국소 염증 + 전신 염증 + 영상소견. 초음파 담낭벽비후/담석/pericholecystic fluid.</x:v>
      </x:c>
      <x:c r="J619" s="15" t="str">
        <x:v>확진/Rule-in</x:v>
      </x:c>
      <x:c r="K619" s="15" t="str">
        <x:v>Rule-in/확진 접근</x:v>
      </x:c>
      <x:c r="L619" s="15" t="str">
        <x:v>Tokyo criteria: 국소 염증 + 전신 염증 + 영상소견. 초음파 담낭벽비후/담석/pericholecystic fluid.</x:v>
      </x:c>
      <x:c r="M619" s="15" t="str">
        <x:v>https://www.jshbps.jp/modules/en/index.php?content_id=47</x:v>
      </x:c>
      <x:c r="N619" s="15" t="str">
        <x:v>Guideline/Consensus</x:v>
      </x:c>
      <x:c r="O619" s="15" t="str">
        <x:v>원문 대조 필요</x:v>
      </x:c>
      <x:c r="P619" s="15"/>
    </x:row>
    <x:row r="620">
      <x:c r="A620" s="15" t="str">
        <x:v>CP-711</x:v>
      </x:c>
      <x:c r="B620" s="15" t="n">
        <x:v>39</x:v>
      </x:c>
      <x:c r="C620" s="15" t="str">
        <x:v>급성 담낭염</x:v>
      </x:c>
      <x:c r="D620" s="15" t="str">
        <x:v>Acute cholecystitis</x:v>
      </x:c>
      <x:c r="E620" s="15" t="str">
        <x:v>위장관</x:v>
      </x:c>
      <x:c r="F620" s="15" t="str">
        <x:v>High</x:v>
      </x:c>
      <x:c r="G620" s="15" t="str">
        <x:v>조건부 게이트: 발열/패혈증</x:v>
      </x:c>
      <x:c r="H620" s="15" t="str">
        <x:v>Score/기준</x:v>
      </x:c>
      <x:c r="I620" s="15" t="str">
        <x:v>Tokyo criteria 미충족, 반복 영상/대체검사 음성, 증상 호전이면 낮음.</x:v>
      </x:c>
      <x:c r="J620" s="15" t="str">
        <x:v>배제/Rule-out</x:v>
      </x:c>
      <x:c r="K620" s="15" t="str">
        <x:v>Rule-out/배제 접근</x:v>
      </x:c>
      <x:c r="L620" s="15" t="str">
        <x:v>Tokyo criteria 미충족, 반복 영상/대체검사 음성, 증상 호전이면 낮음.</x:v>
      </x:c>
      <x:c r="M620" s="15" t="str">
        <x:v>https://www.jshbps.jp/modules/en/index.php?content_id=47</x:v>
      </x:c>
      <x:c r="N620" s="15" t="str">
        <x:v>Guideline/Consensus</x:v>
      </x:c>
      <x:c r="O620" s="15" t="str">
        <x:v>원문 대조 필요</x:v>
      </x:c>
      <x:c r="P620" s="15"/>
    </x:row>
    <x:row r="621">
      <x:c r="A621" s="15" t="str">
        <x:v>CP-024</x:v>
      </x:c>
      <x:c r="B621" s="15" t="n">
        <x:v>39</x:v>
      </x:c>
      <x:c r="C621" s="15" t="str">
        <x:v>급성 담낭염</x:v>
      </x:c>
      <x:c r="D621" s="15" t="str">
        <x:v>Acute cholecystitis</x:v>
      </x:c>
      <x:c r="E621" s="15" t="str">
        <x:v>위장관</x:v>
      </x:c>
      <x:c r="F621" s="15" t="str">
        <x:v>High</x:v>
      </x:c>
      <x:c r="G621" s="15" t="str">
        <x:v>조건부 게이트: 발열/패혈증</x:v>
      </x:c>
      <x:c r="H621" s="15" t="str">
        <x:v>활력/즉시위험</x:v>
      </x:c>
      <x:c r="I621" s="15" t="str">
        <x:v>고령/당뇨는 발열/압통이 약할 수 있음. acalculous cholecystitis는 ICU/중증환자에서 고려.</x:v>
      </x:c>
      <x:c r="J621" s="15" t="str">
        <x:v>주의/함정</x:v>
      </x:c>
      <x:c r="K621" s="15" t="str">
        <x:v>예외/함정</x:v>
      </x:c>
      <x:c r="L621" s="15" t="str">
        <x:v>고령/당뇨는 발열/압통이 약할 수 있음. acalculous cholecystitis는 ICU/중증환자에서 고려.</x:v>
      </x:c>
      <x:c r="M621" s="15" t="str">
        <x:v>https://www.jshbps.jp/modules/en/index.php?content_id=47</x:v>
      </x:c>
      <x:c r="N621" s="15" t="str">
        <x:v>Guideline/Consensus</x:v>
      </x:c>
      <x:c r="O621" s="15" t="str">
        <x:v>원문 대조 필요</x:v>
      </x:c>
      <x:c r="P621" s="15"/>
    </x:row>
    <x:row r="622">
      <x:c r="A622" s="15" t="str">
        <x:v>CP-341</x:v>
      </x:c>
      <x:c r="B622" s="15" t="n">
        <x:v>40</x:v>
      </x:c>
      <x:c r="C622" s="15" t="str">
        <x:v>담관염</x:v>
      </x:c>
      <x:c r="D622" s="15" t="str">
        <x:v>Acute cholangitis</x:v>
      </x:c>
      <x:c r="E622" s="15" t="str">
        <x:v>위장관</x:v>
      </x:c>
      <x:c r="F622" s="15" t="str">
        <x:v>Immediate if septic</x:v>
      </x:c>
      <x:c r="G622" s="15" t="str">
        <x:v>자동 게이트: Charcot triad/쇼크</x:v>
      </x:c>
      <x:c r="H622" s="15" t="str">
        <x:v>ECG/혈액/검사</x:v>
      </x:c>
      <x:c r="I622" s="15" t="str">
        <x:v>LFT</x:v>
      </x:c>
      <x:c r="J622" s="15" t="str">
        <x:v>앱 키</x:v>
      </x:c>
      <x:c r="K622" s="15" t="str">
        <x:v>앱 체크리스트 키</x:v>
      </x:c>
      <x:c r="L622" s="15" t="str">
        <x:v>fever jaundice RUQ; LFT; biliary dilation; drainage</x:v>
      </x:c>
      <x:c r="M622" s="15" t="str">
        <x:v>https://www.jshbps.jp/modules/en/index.php?content_id=47</x:v>
      </x:c>
      <x:c r="N622" s="15" t="str">
        <x:v>Guideline/Consensus</x:v>
      </x:c>
      <x:c r="O622" s="15" t="str">
        <x:v>원문 대조 필요</x:v>
      </x:c>
      <x:c r="P622" s="15"/>
    </x:row>
    <x:row r="623">
      <x:c r="A623" s="15" t="str">
        <x:v>CP-950</x:v>
      </x:c>
      <x:c r="B623" s="15" t="n">
        <x:v>40</x:v>
      </x:c>
      <x:c r="C623" s="15" t="str">
        <x:v>담관염</x:v>
      </x:c>
      <x:c r="D623" s="15" t="str">
        <x:v>Acute cholangitis</x:v>
      </x:c>
      <x:c r="E623" s="15" t="str">
        <x:v>위장관</x:v>
      </x:c>
      <x:c r="F623" s="15" t="str">
        <x:v>Immediate if septic</x:v>
      </x:c>
      <x:c r="G623" s="15" t="str">
        <x:v>자동 게이트: Charcot triad/쇼크</x:v>
      </x:c>
      <x:c r="H623" s="15" t="str">
        <x:v>기타</x:v>
      </x:c>
      <x:c r="I623" s="15" t="str">
        <x:v>biliary dilation</x:v>
      </x:c>
      <x:c r="J623" s="15" t="str">
        <x:v>앱 키</x:v>
      </x:c>
      <x:c r="K623" s="15" t="str">
        <x:v>앱 체크리스트 키</x:v>
      </x:c>
      <x:c r="L623" s="15" t="str">
        <x:v>fever jaundice RUQ; LFT; biliary dilation; drainage</x:v>
      </x:c>
      <x:c r="M623" s="15" t="str">
        <x:v>https://www.jshbps.jp/modules/en/index.php?content_id=47</x:v>
      </x:c>
      <x:c r="N623" s="15" t="str">
        <x:v>Guideline/Consensus</x:v>
      </x:c>
      <x:c r="O623" s="15" t="str">
        <x:v>원문 대조 필요</x:v>
      </x:c>
      <x:c r="P623" s="15"/>
    </x:row>
    <x:row r="624">
      <x:c r="A624" s="15" t="str">
        <x:v>CP-953</x:v>
      </x:c>
      <x:c r="B624" s="15" t="n">
        <x:v>40</x:v>
      </x:c>
      <x:c r="C624" s="15" t="str">
        <x:v>담관염</x:v>
      </x:c>
      <x:c r="D624" s="15" t="str">
        <x:v>Acute cholangitis</x:v>
      </x:c>
      <x:c r="E624" s="15" t="str">
        <x:v>위장관</x:v>
      </x:c>
      <x:c r="F624" s="15" t="str">
        <x:v>Immediate if septic</x:v>
      </x:c>
      <x:c r="G624" s="15" t="str">
        <x:v>자동 게이트: Charcot triad/쇼크</x:v>
      </x:c>
      <x:c r="H624" s="15" t="str">
        <x:v>기타</x:v>
      </x:c>
      <x:c r="I624" s="15" t="str">
        <x:v>drainage</x:v>
      </x:c>
      <x:c r="J624" s="15" t="str">
        <x:v>앱 키</x:v>
      </x:c>
      <x:c r="K624" s="15" t="str">
        <x:v>앱 체크리스트 키</x:v>
      </x:c>
      <x:c r="L624" s="15" t="str">
        <x:v>fever jaundice RUQ; LFT; biliary dilation; drainage</x:v>
      </x:c>
      <x:c r="M624" s="15" t="str">
        <x:v>https://www.jshbps.jp/modules/en/index.php?content_id=47</x:v>
      </x:c>
      <x:c r="N624" s="15" t="str">
        <x:v>Guideline/Consensus</x:v>
      </x:c>
      <x:c r="O624" s="15" t="str">
        <x:v>원문 대조 필요</x:v>
      </x:c>
      <x:c r="P624" s="15"/>
    </x:row>
    <x:row r="625">
      <x:c r="A625" s="15" t="str">
        <x:v>CP-723</x:v>
      </x:c>
      <x:c r="B625" s="15" t="n">
        <x:v>40</x:v>
      </x:c>
      <x:c r="C625" s="15" t="str">
        <x:v>담관염</x:v>
      </x:c>
      <x:c r="D625" s="15" t="str">
        <x:v>Acute cholangitis</x:v>
      </x:c>
      <x:c r="E625" s="15" t="str">
        <x:v>위장관</x:v>
      </x:c>
      <x:c r="F625" s="15" t="str">
        <x:v>Immediate if septic</x:v>
      </x:c>
      <x:c r="G625" s="15" t="str">
        <x:v>자동 게이트: Charcot triad/쇼크</x:v>
      </x:c>
      <x:c r="H625" s="15" t="str">
        <x:v>위장관/식도</x:v>
      </x:c>
      <x:c r="I625" s="15" t="str">
        <x:v>fever jaundice RUQ</x:v>
      </x:c>
      <x:c r="J625" s="15" t="str">
        <x:v>앱 키</x:v>
      </x:c>
      <x:c r="K625" s="15" t="str">
        <x:v>앱 체크리스트 키</x:v>
      </x:c>
      <x:c r="L625" s="15" t="str">
        <x:v>fever jaundice RUQ; LFT; biliary dilation; drainage</x:v>
      </x:c>
      <x:c r="M625" s="15" t="str">
        <x:v>https://www.jshbps.jp/modules/en/index.php?content_id=47</x:v>
      </x:c>
      <x:c r="N625" s="15" t="str">
        <x:v>Guideline/Consensus</x:v>
      </x:c>
      <x:c r="O625" s="15" t="str">
        <x:v>원문 대조 필요</x:v>
      </x:c>
      <x:c r="P625" s="15"/>
    </x:row>
    <x:row r="626">
      <x:c r="A626" s="15" t="str">
        <x:v>CP-722</x:v>
      </x:c>
      <x:c r="B626" s="15" t="n">
        <x:v>40</x:v>
      </x:c>
      <x:c r="C626" s="15" t="str">
        <x:v>담관염</x:v>
      </x:c>
      <x:c r="D626" s="15" t="str">
        <x:v>Acute cholangitis</x:v>
      </x:c>
      <x:c r="E626" s="15" t="str">
        <x:v>위장관</x:v>
      </x:c>
      <x:c r="F626" s="15" t="str">
        <x:v>Immediate if septic</x:v>
      </x:c>
      <x:c r="G626" s="15" t="str">
        <x:v>자동 게이트: Charcot triad/쇼크</x:v>
      </x:c>
      <x:c r="H626" s="15" t="str">
        <x:v>위장관/식도</x:v>
      </x:c>
      <x:c r="I626" s="15" t="str">
        <x:v>RUQ 통증(Charcot)</x:v>
      </x:c>
      <x:c r="J626" s="15" t="str">
        <x:v>가능성 상승/의심 단서</x:v>
      </x:c>
      <x:c r="K626" s="15" t="str">
        <x:v>확률 상승/의심 단서</x:v>
      </x:c>
      <x:c r="L626" s="15" t="str">
        <x:v>발열/오한, 황달, RUQ 통증(Charcot), hypotension/altered mental status(Reynolds), 담석/ERCP/담도암.</x:v>
      </x:c>
      <x:c r="M626" s="15" t="str">
        <x:v>https://www.jshbps.jp/modules/en/index.php?content_id=47</x:v>
      </x:c>
      <x:c r="N626" s="15" t="str">
        <x:v>Guideline/Consensus</x:v>
      </x:c>
      <x:c r="O626" s="15" t="str">
        <x:v>원문 대조 필요</x:v>
      </x:c>
      <x:c r="P626" s="15"/>
    </x:row>
    <x:row r="627">
      <x:c r="A627" s="15" t="str">
        <x:v>CP-960</x:v>
      </x:c>
      <x:c r="B627" s="15" t="n">
        <x:v>40</x:v>
      </x:c>
      <x:c r="C627" s="15" t="str">
        <x:v>담관염</x:v>
      </x:c>
      <x:c r="D627" s="15" t="str">
        <x:v>Acute cholangitis</x:v>
      </x:c>
      <x:c r="E627" s="15" t="str">
        <x:v>위장관</x:v>
      </x:c>
      <x:c r="F627" s="15" t="str">
        <x:v>Immediate if septic</x:v>
      </x:c>
      <x:c r="G627" s="15" t="str">
        <x:v>자동 게이트: Charcot triad/쇼크</x:v>
      </x:c>
      <x:c r="H627" s="15" t="str">
        <x:v>기타</x:v>
      </x:c>
      <x:c r="I627" s="15" t="str">
        <x:v>hypotension/altered mental status(Reynolds)</x:v>
      </x:c>
      <x:c r="J627" s="15" t="str">
        <x:v>가능성 상승/의심 단서</x:v>
      </x:c>
      <x:c r="K627" s="15" t="str">
        <x:v>확률 상승/의심 단서</x:v>
      </x:c>
      <x:c r="L627" s="15" t="str">
        <x:v>발열/오한, 황달, RUQ 통증(Charcot), hypotension/altered mental status(Reynolds), 담석/ERCP/담도암.</x:v>
      </x:c>
      <x:c r="M627" s="15" t="str">
        <x:v>https://www.jshbps.jp/modules/en/index.php?content_id=47</x:v>
      </x:c>
      <x:c r="N627" s="15" t="str">
        <x:v>Guideline/Consensus</x:v>
      </x:c>
      <x:c r="O627" s="15" t="str">
        <x:v>원문 대조 필요</x:v>
      </x:c>
      <x:c r="P627" s="15"/>
    </x:row>
    <x:row r="628">
      <x:c r="A628" s="15" t="str">
        <x:v>CP-175</x:v>
      </x:c>
      <x:c r="B628" s="15" t="n">
        <x:v>40</x:v>
      </x:c>
      <x:c r="C628" s="15" t="str">
        <x:v>담관염</x:v>
      </x:c>
      <x:c r="D628" s="15" t="str">
        <x:v>Acute cholangitis</x:v>
      </x:c>
      <x:c r="E628" s="15" t="str">
        <x:v>위장관</x:v>
      </x:c>
      <x:c r="F628" s="15" t="str">
        <x:v>Immediate if septic</x:v>
      </x:c>
      <x:c r="G628" s="15" t="str">
        <x:v>자동 게이트: Charcot triad/쇼크</x:v>
      </x:c>
      <x:c r="H628" s="15" t="str">
        <x:v>위험인자/과거력</x:v>
      </x:c>
      <x:c r="I628" s="15" t="str">
        <x:v>담석/ERCP/담도암.</x:v>
      </x:c>
      <x:c r="J628" s="15" t="str">
        <x:v>가능성 상승/의심 단서</x:v>
      </x:c>
      <x:c r="K628" s="15" t="str">
        <x:v>확률 상승/의심 단서</x:v>
      </x:c>
      <x:c r="L628" s="15" t="str">
        <x:v>발열/오한, 황달, RUQ 통증(Charcot), hypotension/altered mental status(Reynolds), 담석/ERCP/담도암.</x:v>
      </x:c>
      <x:c r="M628" s="15" t="str">
        <x:v>https://www.jshbps.jp/modules/en/index.php?content_id=47</x:v>
      </x:c>
      <x:c r="N628" s="15" t="str">
        <x:v>Guideline/Consensus</x:v>
      </x:c>
      <x:c r="O628" s="15" t="str">
        <x:v>원문 대조 필요</x:v>
      </x:c>
      <x:c r="P628" s="15"/>
    </x:row>
    <x:row r="629">
      <x:c r="A629" s="15" t="str">
        <x:v>CP-010</x:v>
      </x:c>
      <x:c r="B629" s="15" t="n">
        <x:v>40</x:v>
      </x:c>
      <x:c r="C629" s="15" t="str">
        <x:v>담관염</x:v>
      </x:c>
      <x:c r="D629" s="15" t="str">
        <x:v>Acute cholangitis</x:v>
      </x:c>
      <x:c r="E629" s="15" t="str">
        <x:v>위장관</x:v>
      </x:c>
      <x:c r="F629" s="15" t="str">
        <x:v>Immediate if septic</x:v>
      </x:c>
      <x:c r="G629" s="15" t="str">
        <x:v>자동 게이트: Charcot triad/쇼크</x:v>
      </x:c>
      <x:c r="H629" s="15" t="str">
        <x:v>활력/즉시위험</x:v>
      </x:c>
      <x:c r="I629" s="15" t="str">
        <x:v>발열/오한</x:v>
      </x:c>
      <x:c r="J629" s="15" t="str">
        <x:v>가능성 상승/의심 단서</x:v>
      </x:c>
      <x:c r="K629" s="15" t="str">
        <x:v>확률 상승/의심 단서</x:v>
      </x:c>
      <x:c r="L629" s="15" t="str">
        <x:v>발열/오한, 황달, RUQ 통증(Charcot), hypotension/altered mental status(Reynolds), 담석/ERCP/담도암.</x:v>
      </x:c>
      <x:c r="M629" s="15" t="str">
        <x:v>https://www.jshbps.jp/modules/en/index.php?content_id=47</x:v>
      </x:c>
      <x:c r="N629" s="15" t="str">
        <x:v>Guideline/Consensus</x:v>
      </x:c>
      <x:c r="O629" s="15" t="str">
        <x:v>원문 대조 필요</x:v>
      </x:c>
      <x:c r="P629" s="15"/>
    </x:row>
    <x:row r="630">
      <x:c r="A630" s="15" t="str">
        <x:v>CP-727</x:v>
      </x:c>
      <x:c r="B630" s="15" t="n">
        <x:v>40</x:v>
      </x:c>
      <x:c r="C630" s="15" t="str">
        <x:v>담관염</x:v>
      </x:c>
      <x:c r="D630" s="15" t="str">
        <x:v>Acute cholangitis</x:v>
      </x:c>
      <x:c r="E630" s="15" t="str">
        <x:v>위장관</x:v>
      </x:c>
      <x:c r="F630" s="15" t="str">
        <x:v>Immediate if septic</x:v>
      </x:c>
      <x:c r="G630" s="15" t="str">
        <x:v>자동 게이트: Charcot triad/쇼크</x:v>
      </x:c>
      <x:c r="H630" s="15" t="str">
        <x:v>위장관/식도</x:v>
      </x:c>
      <x:c r="I630" s="15" t="str">
        <x:v>황달</x:v>
      </x:c>
      <x:c r="J630" s="15" t="str">
        <x:v>가능성 상승/의심 단서</x:v>
      </x:c>
      <x:c r="K630" s="15" t="str">
        <x:v>확률 상승/의심 단서</x:v>
      </x:c>
      <x:c r="L630" s="15" t="str">
        <x:v>발열/오한, 황달, RUQ 통증(Charcot), hypotension/altered mental status(Reynolds), 담석/ERCP/담도암.</x:v>
      </x:c>
      <x:c r="M630" s="15" t="str">
        <x:v>https://www.jshbps.jp/modules/en/index.php?content_id=47</x:v>
      </x:c>
      <x:c r="N630" s="15" t="str">
        <x:v>Guideline/Consensus</x:v>
      </x:c>
      <x:c r="O630" s="15" t="str">
        <x:v>원문 대조 필요</x:v>
      </x:c>
      <x:c r="P630" s="15"/>
    </x:row>
    <x:row r="631">
      <x:c r="A631" s="15" t="str">
        <x:v>CP-340</x:v>
      </x:c>
      <x:c r="B631" s="15" t="n">
        <x:v>40</x:v>
      </x:c>
      <x:c r="C631" s="15" t="str">
        <x:v>담관염</x:v>
      </x:c>
      <x:c r="D631" s="15" t="str">
        <x:v>Acute cholangitis</x:v>
      </x:c>
      <x:c r="E631" s="15" t="str">
        <x:v>위장관</x:v>
      </x:c>
      <x:c r="F631" s="15" t="str">
        <x:v>Immediate if septic</x:v>
      </x:c>
      <x:c r="G631" s="15" t="str">
        <x:v>자동 게이트: Charcot triad/쇼크</x:v>
      </x:c>
      <x:c r="H631" s="15" t="str">
        <x:v>ECG/혈액/검사</x:v>
      </x:c>
      <x:c r="I631" s="15" t="str">
        <x:v>CBC/CRP</x:v>
      </x:c>
      <x:c r="J631" s="15" t="str">
        <x:v>기본평가/다음검사</x:v>
      </x:c>
      <x:c r="K631" s="15" t="str">
        <x:v>첫 평가/기본 검사</x:v>
      </x:c>
      <x:c r="L631" s="15" t="str">
        <x:v>sepsis bundle, CBC/CRP, bilirubin/ALP/GGT, blood cultures, ultrasound/CT/MRCP, urgent biliary drainage if severe.</x:v>
      </x:c>
      <x:c r="M631" s="15" t="str">
        <x:v>https://www.jshbps.jp/modules/en/index.php?content_id=47</x:v>
      </x:c>
      <x:c r="N631" s="15" t="str">
        <x:v>Guideline/Consensus</x:v>
      </x:c>
      <x:c r="O631" s="15" t="str">
        <x:v>원문 대조 필요</x:v>
      </x:c>
      <x:c r="P631" s="15"/>
    </x:row>
    <x:row r="632">
      <x:c r="A632" s="15" t="str">
        <x:v>CP-348</x:v>
      </x:c>
      <x:c r="B632" s="15" t="n">
        <x:v>40</x:v>
      </x:c>
      <x:c r="C632" s="15" t="str">
        <x:v>담관염</x:v>
      </x:c>
      <x:c r="D632" s="15" t="str">
        <x:v>Acute cholangitis</x:v>
      </x:c>
      <x:c r="E632" s="15" t="str">
        <x:v>위장관</x:v>
      </x:c>
      <x:c r="F632" s="15" t="str">
        <x:v>Immediate if septic</x:v>
      </x:c>
      <x:c r="G632" s="15" t="str">
        <x:v>자동 게이트: Charcot triad/쇼크</x:v>
      </x:c>
      <x:c r="H632" s="15" t="str">
        <x:v>ECG/혈액/검사</x:v>
      </x:c>
      <x:c r="I632" s="15" t="str">
        <x:v>bilirubin/ALP/GGT</x:v>
      </x:c>
      <x:c r="J632" s="15" t="str">
        <x:v>기본평가/다음검사</x:v>
      </x:c>
      <x:c r="K632" s="15" t="str">
        <x:v>첫 평가/기본 검사</x:v>
      </x:c>
      <x:c r="L632" s="15" t="str">
        <x:v>sepsis bundle, CBC/CRP, bilirubin/ALP/GGT, blood cultures, ultrasound/CT/MRCP, urgent biliary drainage if severe.</x:v>
      </x:c>
      <x:c r="M632" s="15" t="str">
        <x:v>https://www.jshbps.jp/modules/en/index.php?content_id=47</x:v>
      </x:c>
      <x:c r="N632" s="15" t="str">
        <x:v>Guideline/Consensus</x:v>
      </x:c>
      <x:c r="O632" s="15" t="str">
        <x:v>원문 대조 필요</x:v>
      </x:c>
      <x:c r="P632" s="15"/>
    </x:row>
    <x:row r="633">
      <x:c r="A633" s="15" t="str">
        <x:v>CP-338</x:v>
      </x:c>
      <x:c r="B633" s="15" t="n">
        <x:v>40</x:v>
      </x:c>
      <x:c r="C633" s="15" t="str">
        <x:v>담관염</x:v>
      </x:c>
      <x:c r="D633" s="15" t="str">
        <x:v>Acute cholangitis</x:v>
      </x:c>
      <x:c r="E633" s="15" t="str">
        <x:v>위장관</x:v>
      </x:c>
      <x:c r="F633" s="15" t="str">
        <x:v>Immediate if septic</x:v>
      </x:c>
      <x:c r="G633" s="15" t="str">
        <x:v>자동 게이트: Charcot triad/쇼크</x:v>
      </x:c>
      <x:c r="H633" s="15" t="str">
        <x:v>ECG/혈액/검사</x:v>
      </x:c>
      <x:c r="I633" s="15" t="str">
        <x:v>blood cultures</x:v>
      </x:c>
      <x:c r="J633" s="15" t="str">
        <x:v>기본평가/다음검사</x:v>
      </x:c>
      <x:c r="K633" s="15" t="str">
        <x:v>첫 평가/기본 검사</x:v>
      </x:c>
      <x:c r="L633" s="15" t="str">
        <x:v>sepsis bundle, CBC/CRP, bilirubin/ALP/GGT, blood cultures, ultrasound/CT/MRCP, urgent biliary drainage if severe.</x:v>
      </x:c>
      <x:c r="M633" s="15" t="str">
        <x:v>https://www.jshbps.jp/modules/en/index.php?content_id=47</x:v>
      </x:c>
      <x:c r="N633" s="15" t="str">
        <x:v>Guideline/Consensus</x:v>
      </x:c>
      <x:c r="O633" s="15" t="str">
        <x:v>원문 대조 필요</x:v>
      </x:c>
      <x:c r="P633" s="15"/>
    </x:row>
    <x:row r="634">
      <x:c r="A634" s="15" t="str">
        <x:v>CP-700</x:v>
      </x:c>
      <x:c r="B634" s="15" t="n">
        <x:v>40</x:v>
      </x:c>
      <x:c r="C634" s="15" t="str">
        <x:v>담관염</x:v>
      </x:c>
      <x:c r="D634" s="15" t="str">
        <x:v>Acute cholangitis</x:v>
      </x:c>
      <x:c r="E634" s="15" t="str">
        <x:v>위장관</x:v>
      </x:c>
      <x:c r="F634" s="15" t="str">
        <x:v>Immediate if septic</x:v>
      </x:c>
      <x:c r="G634" s="15" t="str">
        <x:v>자동 게이트: Charcot triad/쇼크</x:v>
      </x:c>
      <x:c r="H634" s="15" t="str">
        <x:v>Score/기준</x:v>
      </x:c>
      <x:c r="I634" s="15" t="str">
        <x:v>sepsis bundle</x:v>
      </x:c>
      <x:c r="J634" s="15" t="str">
        <x:v>기본평가/다음검사</x:v>
      </x:c>
      <x:c r="K634" s="15" t="str">
        <x:v>첫 평가/기본 검사</x:v>
      </x:c>
      <x:c r="L634" s="15" t="str">
        <x:v>sepsis bundle, CBC/CRP, bilirubin/ALP/GGT, blood cultures, ultrasound/CT/MRCP, urgent biliary drainage if severe.</x:v>
      </x:c>
      <x:c r="M634" s="15" t="str">
        <x:v>https://www.jshbps.jp/modules/en/index.php?content_id=47</x:v>
      </x:c>
      <x:c r="N634" s="15" t="str">
        <x:v>Guideline/Consensus</x:v>
      </x:c>
      <x:c r="O634" s="15" t="str">
        <x:v>원문 대조 필요</x:v>
      </x:c>
      <x:c r="P634" s="15"/>
    </x:row>
    <x:row r="635">
      <x:c r="A635" s="15" t="str">
        <x:v>CP-489</x:v>
      </x:c>
      <x:c r="B635" s="15" t="n">
        <x:v>40</x:v>
      </x:c>
      <x:c r="C635" s="15" t="str">
        <x:v>담관염</x:v>
      </x:c>
      <x:c r="D635" s="15" t="str">
        <x:v>Acute cholangitis</x:v>
      </x:c>
      <x:c r="E635" s="15" t="str">
        <x:v>위장관</x:v>
      </x:c>
      <x:c r="F635" s="15" t="str">
        <x:v>Immediate if septic</x:v>
      </x:c>
      <x:c r="G635" s="15" t="str">
        <x:v>자동 게이트: Charcot triad/쇼크</x:v>
      </x:c>
      <x:c r="H635" s="15" t="str">
        <x:v>영상/시술/확진</x:v>
      </x:c>
      <x:c r="I635" s="15" t="str">
        <x:v>ultrasound/CT/MRCP</x:v>
      </x:c>
      <x:c r="J635" s="15" t="str">
        <x:v>기본평가/다음검사</x:v>
      </x:c>
      <x:c r="K635" s="15" t="str">
        <x:v>첫 평가/기본 검사</x:v>
      </x:c>
      <x:c r="L635" s="15" t="str">
        <x:v>sepsis bundle, CBC/CRP, bilirubin/ALP/GGT, blood cultures, ultrasound/CT/MRCP, urgent biliary drainage if severe.</x:v>
      </x:c>
      <x:c r="M635" s="15" t="str">
        <x:v>https://www.jshbps.jp/modules/en/index.php?content_id=47</x:v>
      </x:c>
      <x:c r="N635" s="15" t="str">
        <x:v>Guideline/Consensus</x:v>
      </x:c>
      <x:c r="O635" s="15" t="str">
        <x:v>원문 대조 필요</x:v>
      </x:c>
      <x:c r="P635" s="15"/>
    </x:row>
    <x:row r="636">
      <x:c r="A636" s="15" t="str">
        <x:v>CP-824</x:v>
      </x:c>
      <x:c r="B636" s="15" t="n">
        <x:v>40</x:v>
      </x:c>
      <x:c r="C636" s="15" t="str">
        <x:v>담관염</x:v>
      </x:c>
      <x:c r="D636" s="15" t="str">
        <x:v>Acute cholangitis</x:v>
      </x:c>
      <x:c r="E636" s="15" t="str">
        <x:v>위장관</x:v>
      </x:c>
      <x:c r="F636" s="15" t="str">
        <x:v>Immediate if septic</x:v>
      </x:c>
      <x:c r="G636" s="15" t="str">
        <x:v>자동 게이트: Charcot triad/쇼크</x:v>
      </x:c>
      <x:c r="H636" s="15" t="str">
        <x:v>기본평가/검사</x:v>
      </x:c>
      <x:c r="I636" s="15" t="str">
        <x:v>urgent biliary drainage if severe.</x:v>
      </x:c>
      <x:c r="J636" s="15" t="str">
        <x:v>기본평가/다음검사</x:v>
      </x:c>
      <x:c r="K636" s="15" t="str">
        <x:v>첫 평가/기본 검사</x:v>
      </x:c>
      <x:c r="L636" s="15" t="str">
        <x:v>sepsis bundle, CBC/CRP, bilirubin/ALP/GGT, blood cultures, ultrasound/CT/MRCP, urgent biliary drainage if severe.</x:v>
      </x:c>
      <x:c r="M636" s="15" t="str">
        <x:v>https://www.jshbps.jp/modules/en/index.php?content_id=47</x:v>
      </x:c>
      <x:c r="N636" s="15" t="str">
        <x:v>Guideline/Consensus</x:v>
      </x:c>
      <x:c r="O636" s="15" t="str">
        <x:v>원문 대조 필요</x:v>
      </x:c>
      <x:c r="P636" s="15"/>
    </x:row>
    <x:row r="637">
      <x:c r="A637" s="15" t="str">
        <x:v>CP-694</x:v>
      </x:c>
      <x:c r="B637" s="15" t="n">
        <x:v>40</x:v>
      </x:c>
      <x:c r="C637" s="15" t="str">
        <x:v>담관염</x:v>
      </x:c>
      <x:c r="D637" s="15" t="str">
        <x:v>Acute cholangitis</x:v>
      </x:c>
      <x:c r="E637" s="15" t="str">
        <x:v>위장관</x:v>
      </x:c>
      <x:c r="F637" s="15" t="str">
        <x:v>Immediate if septic</x:v>
      </x:c>
      <x:c r="G637" s="15" t="str">
        <x:v>자동 게이트: Charcot triad/쇼크</x:v>
      </x:c>
      <x:c r="H637" s="15" t="str">
        <x:v>Score/기준</x:v>
      </x:c>
      <x:c r="I637" s="15" t="str">
        <x:v>Tokyo criteria: 전신염증 + 담즙정체 + 영상상 담도확장/원인. 혈액배양 지지.</x:v>
      </x:c>
      <x:c r="J637" s="15" t="str">
        <x:v>확진/Rule-in</x:v>
      </x:c>
      <x:c r="K637" s="15" t="str">
        <x:v>Rule-in/확진 접근</x:v>
      </x:c>
      <x:c r="L637" s="15" t="str">
        <x:v>Tokyo criteria: 전신염증 + 담즙정체 + 영상상 담도확장/원인. 혈액배양 지지.</x:v>
      </x:c>
      <x:c r="M637" s="15" t="str">
        <x:v>https://www.jshbps.jp/modules/en/index.php?content_id=47</x:v>
      </x:c>
      <x:c r="N637" s="15" t="str">
        <x:v>Guideline/Consensus</x:v>
      </x:c>
      <x:c r="O637" s="15" t="str">
        <x:v>원문 대조 필요</x:v>
      </x:c>
      <x:c r="P637" s="15"/>
    </x:row>
    <x:row r="638">
      <x:c r="A638" s="15" t="str">
        <x:v>CP-501</x:v>
      </x:c>
      <x:c r="B638" s="15" t="n">
        <x:v>40</x:v>
      </x:c>
      <x:c r="C638" s="15" t="str">
        <x:v>담관염</x:v>
      </x:c>
      <x:c r="D638" s="15" t="str">
        <x:v>Acute cholangitis</x:v>
      </x:c>
      <x:c r="E638" s="15" t="str">
        <x:v>위장관</x:v>
      </x:c>
      <x:c r="F638" s="15" t="str">
        <x:v>Immediate if septic</x:v>
      </x:c>
      <x:c r="G638" s="15" t="str">
        <x:v>자동 게이트: Charcot triad/쇼크</x:v>
      </x:c>
      <x:c r="H638" s="15" t="str">
        <x:v>영상/시술/확진</x:v>
      </x:c>
      <x:c r="I638" s="15" t="str">
        <x:v>염증/담즙정체/영상소견이 없으면 낮음. 항생제 전 culture 이상적.</x:v>
      </x:c>
      <x:c r="J638" s="15" t="str">
        <x:v>배제/Rule-out</x:v>
      </x:c>
      <x:c r="K638" s="15" t="str">
        <x:v>Rule-out/배제 접근</x:v>
      </x:c>
      <x:c r="L638" s="15" t="str">
        <x:v>염증/담즙정체/영상소견이 없으면 낮음. 항생제 전 culture 이상적.</x:v>
      </x:c>
      <x:c r="M638" s="15" t="str">
        <x:v>https://www.jshbps.jp/modules/en/index.php?content_id=47</x:v>
      </x:c>
      <x:c r="N638" s="15" t="str">
        <x:v>Guideline/Consensus</x:v>
      </x:c>
      <x:c r="O638" s="15" t="str">
        <x:v>원문 대조 필요</x:v>
      </x:c>
      <x:c r="P638" s="15"/>
    </x:row>
    <x:row r="639">
      <x:c r="A639" s="15" t="str">
        <x:v>CP-064</x:v>
      </x:c>
      <x:c r="B639" s="15" t="n">
        <x:v>40</x:v>
      </x:c>
      <x:c r="C639" s="15" t="str">
        <x:v>담관염</x:v>
      </x:c>
      <x:c r="D639" s="15" t="str">
        <x:v>Acute cholangitis</x:v>
      </x:c>
      <x:c r="E639" s="15" t="str">
        <x:v>위장관</x:v>
      </x:c>
      <x:c r="F639" s="15" t="str">
        <x:v>Immediate if septic</x:v>
      </x:c>
      <x:c r="G639" s="15" t="str">
        <x:v>자동 게이트: Charcot triad/쇼크</x:v>
      </x:c>
      <x:c r="H639" s="15" t="str">
        <x:v>문진/증상</x:v>
      </x:c>
      <x:c r="I639" s="15" t="str">
        <x:v>빠른 패혈증 진행. 통증이 흉부/등으로 방사되어 흉통처럼 표현될 수 있음.</x:v>
      </x:c>
      <x:c r="J639" s="15" t="str">
        <x:v>주의/함정</x:v>
      </x:c>
      <x:c r="K639" s="15" t="str">
        <x:v>예외/함정</x:v>
      </x:c>
      <x:c r="L639" s="15" t="str">
        <x:v>빠른 패혈증 진행. 통증이 흉부/등으로 방사되어 흉통처럼 표현될 수 있음.</x:v>
      </x:c>
      <x:c r="M639" s="15" t="str">
        <x:v>https://www.jshbps.jp/modules/en/index.php?content_id=47</x:v>
      </x:c>
      <x:c r="N639" s="15" t="str">
        <x:v>Guideline/Consensus</x:v>
      </x:c>
      <x:c r="O639" s="15" t="str">
        <x:v>원문 대조 필요</x:v>
      </x:c>
      <x:c r="P639" s="15"/>
    </x:row>
    <x:row r="640">
      <x:c r="A640" s="15" t="str">
        <x:v>CP-194</x:v>
      </x:c>
      <x:c r="B640" s="15" t="n">
        <x:v>41</x:v>
      </x:c>
      <x:c r="C640" s="15" t="str">
        <x:v>급성 췌장염</x:v>
      </x:c>
      <x:c r="D640" s="15" t="str">
        <x:v>Acute pancreatitis</x:v>
      </x:c>
      <x:c r="E640" s="15" t="str">
        <x:v>위장관</x:v>
      </x:c>
      <x:c r="F640" s="15" t="str">
        <x:v>High</x:v>
      </x:c>
      <x:c r="G640" s="15" t="str">
        <x:v>조건부 게이트: SIRS/쇼크</x:v>
      </x:c>
      <x:c r="H640" s="15" t="str">
        <x:v>위험인자/과거력</x:v>
      </x:c>
      <x:c r="I640" s="15" t="str">
        <x:v>alcohol/gallstone</x:v>
      </x:c>
      <x:c r="J640" s="15" t="str">
        <x:v>앱 키</x:v>
      </x:c>
      <x:c r="K640" s="15" t="str">
        <x:v>앱 체크리스트 키</x:v>
      </x:c>
      <x:c r="L640" s="15" t="str">
        <x:v>epigastric to back; lipase; alcohol/gallstone</x:v>
      </x:c>
      <x:c r="M640" s="15" t="str">
        <x:v>https://gi.org/guidelines/; https://www.jshbps.jp/modules/en/index.php?content_id=47</x:v>
      </x:c>
      <x:c r="N640" s="15" t="str">
        <x:v>Guideline/Consensus</x:v>
      </x:c>
      <x:c r="O640" s="15" t="str">
        <x:v>진단기준(3개 중 2개) = ACG 2024 strong</x:v>
      </x:c>
      <x:c r="P640" s="15" t="str">
        <x:v>lipase 우선(더 특이적·지속). 입원 시 일상적 CT 비권장 — 초기 정상 가능.</x:v>
      </x:c>
    </x:row>
    <x:row r="641">
      <x:c r="A641" s="15" t="str">
        <x:v>CP-740</x:v>
      </x:c>
      <x:c r="B641" s="15" t="n">
        <x:v>41</x:v>
      </x:c>
      <x:c r="C641" s="15" t="str">
        <x:v>급성 췌장염</x:v>
      </x:c>
      <x:c r="D641" s="15" t="str">
        <x:v>Acute pancreatitis</x:v>
      </x:c>
      <x:c r="E641" s="15" t="str">
        <x:v>위장관</x:v>
      </x:c>
      <x:c r="F641" s="15" t="str">
        <x:v>High</x:v>
      </x:c>
      <x:c r="G641" s="15" t="str">
        <x:v>조건부 게이트: SIRS/쇼크</x:v>
      </x:c>
      <x:c r="H641" s="15" t="str">
        <x:v>위장관/식도</x:v>
      </x:c>
      <x:c r="I641" s="15" t="str">
        <x:v>epigastric to back</x:v>
      </x:c>
      <x:c r="J641" s="15" t="str">
        <x:v>앱 키</x:v>
      </x:c>
      <x:c r="K641" s="15" t="str">
        <x:v>앱 체크리스트 키</x:v>
      </x:c>
      <x:c r="L641" s="15" t="str">
        <x:v>epigastric to back; lipase; alcohol/gallstone</x:v>
      </x:c>
      <x:c r="M641" s="15" t="str">
        <x:v>https://gi.org/guidelines/; https://www.jshbps.jp/modules/en/index.php?content_id=47</x:v>
      </x:c>
      <x:c r="N641" s="15" t="str">
        <x:v>Guideline/Consensus</x:v>
      </x:c>
      <x:c r="O641" s="15" t="str">
        <x:v>진단기준(3개 중 2개) = ACG 2024 strong</x:v>
      </x:c>
      <x:c r="P641" s="15" t="str">
        <x:v>lipase 우선(더 특이적·지속). 입원 시 일상적 CT 비권장 — 초기 정상 가능.</x:v>
      </x:c>
    </x:row>
    <x:row r="642">
      <x:c r="A642" s="15" t="str">
        <x:v>CP-368</x:v>
      </x:c>
      <x:c r="B642" s="15" t="n">
        <x:v>41</x:v>
      </x:c>
      <x:c r="C642" s="15" t="str">
        <x:v>급성 췌장염</x:v>
      </x:c>
      <x:c r="D642" s="15" t="str">
        <x:v>Acute pancreatitis</x:v>
      </x:c>
      <x:c r="E642" s="15" t="str">
        <x:v>위장관</x:v>
      </x:c>
      <x:c r="F642" s="15" t="str">
        <x:v>High</x:v>
      </x:c>
      <x:c r="G642" s="15" t="str">
        <x:v>조건부 게이트: SIRS/쇼크</x:v>
      </x:c>
      <x:c r="H642" s="15" t="str">
        <x:v>ECG/혈액/검사</x:v>
      </x:c>
      <x:c r="I642" s="15" t="str">
        <x:v>lipase</x:v>
      </x:c>
      <x:c r="J642" s="15" t="str">
        <x:v>앱 키</x:v>
      </x:c>
      <x:c r="K642" s="15" t="str">
        <x:v>앱 체크리스트 키</x:v>
      </x:c>
      <x:c r="L642" s="15" t="str">
        <x:v>epigastric to back; lipase; alcohol/gallstone</x:v>
      </x:c>
      <x:c r="M642" s="15" t="str">
        <x:v>https://gi.org/guidelines/; https://www.jshbps.jp/modules/en/index.php?content_id=47</x:v>
      </x:c>
      <x:c r="N642" s="15" t="str">
        <x:v>Guideline/Consensus</x:v>
      </x:c>
      <x:c r="O642" s="15" t="str">
        <x:v>진단기준(3개 중 2개) = ACG 2024 strong</x:v>
      </x:c>
      <x:c r="P642" s="15" t="str">
        <x:v>lipase 우선(더 특이적·지속). 입원 시 일상적 CT 비권장 — 초기 정상 가능.</x:v>
      </x:c>
    </x:row>
    <x:row r="643">
      <x:c r="A643" s="15" t="str">
        <x:v>CP-1107</x:v>
      </x:c>
      <x:c r="B643" s="15" t="n">
        <x:v>41</x:v>
      </x:c>
      <x:c r="C643" s="15" t="str">
        <x:v>급성 췌장염</x:v>
      </x:c>
      <x:c r="D643" s="15" t="str">
        <x:v>Acute pancreatitis</x:v>
      </x:c>
      <x:c r="E643" s="15" t="str">
        <x:v>위장관</x:v>
      </x:c>
      <x:c r="F643" s="15" t="str">
        <x:v>High</x:v>
      </x:c>
      <x:c r="G643" s="15" t="str">
        <x:v>조건부 게이트: SIRS/쇼크</x:v>
      </x:c>
      <x:c r="H643" s="15" t="str">
        <x:v>기타</x:v>
      </x:c>
      <x:c r="I643" s="15" t="str">
        <x:v>고중성지방.</x:v>
      </x:c>
      <x:c r="J643" s="15" t="str">
        <x:v>가능성 상승/의심 단서</x:v>
      </x:c>
      <x:c r="K643" s="15" t="str">
        <x:v>확률 상승/의심 단서</x:v>
      </x:c>
      <x:c r="L643" s="15" t="str">
        <x:v>상복부 통증이 등/흉부로 방사, 지속적 심한 통증, 오심/구토, 음주, 담석, 고중성지방.</x:v>
      </x:c>
      <x:c r="M643" s="15" t="str">
        <x:v>https://gi.org/guidelines/; https://www.jshbps.jp/modules/en/index.php?content_id=47</x:v>
      </x:c>
      <x:c r="N643" s="15" t="str">
        <x:v>Guideline/Consensus</x:v>
      </x:c>
      <x:c r="O643" s="15" t="str">
        <x:v>진단기준(3개 중 2개) = ACG 2024 strong</x:v>
      </x:c>
      <x:c r="P643" s="15" t="str">
        <x:v>lipase 우선(더 특이적·지속). 입원 시 일상적 CT 비권장 — 초기 정상 가능.</x:v>
      </x:c>
    </x:row>
    <x:row r="644">
      <x:c r="A644" s="15" t="str">
        <x:v>CP-1117</x:v>
      </x:c>
      <x:c r="B644" s="15" t="n">
        <x:v>41</x:v>
      </x:c>
      <x:c r="C644" s="15" t="str">
        <x:v>급성 췌장염</x:v>
      </x:c>
      <x:c r="D644" s="15" t="str">
        <x:v>Acute pancreatitis</x:v>
      </x:c>
      <x:c r="E644" s="15" t="str">
        <x:v>위장관</x:v>
      </x:c>
      <x:c r="F644" s="15" t="str">
        <x:v>High</x:v>
      </x:c>
      <x:c r="G644" s="15" t="str">
        <x:v>조건부 게이트: SIRS/쇼크</x:v>
      </x:c>
      <x:c r="H644" s="15" t="str">
        <x:v>기타</x:v>
      </x:c>
      <x:c r="I644" s="15" t="str">
        <x:v>담석</x:v>
      </x:c>
      <x:c r="J644" s="15" t="str">
        <x:v>가능성 상승/의심 단서</x:v>
      </x:c>
      <x:c r="K644" s="15" t="str">
        <x:v>확률 상승/의심 단서</x:v>
      </x:c>
      <x:c r="L644" s="15" t="str">
        <x:v>상복부 통증이 등/흉부로 방사, 지속적 심한 통증, 오심/구토, 음주, 담석, 고중성지방.</x:v>
      </x:c>
      <x:c r="M644" s="15" t="str">
        <x:v>https://gi.org/guidelines/; https://www.jshbps.jp/modules/en/index.php?content_id=47</x:v>
      </x:c>
      <x:c r="N644" s="15" t="str">
        <x:v>Guideline/Consensus</x:v>
      </x:c>
      <x:c r="O644" s="15" t="str">
        <x:v>진단기준(3개 중 2개) = ACG 2024 strong</x:v>
      </x:c>
      <x:c r="P644" s="15" t="str">
        <x:v>lipase 우선(더 특이적·지속). 입원 시 일상적 CT 비권장 — 초기 정상 가능.</x:v>
      </x:c>
    </x:row>
    <x:row r="645">
      <x:c r="A645" s="15" t="str">
        <x:v>CP-760</x:v>
      </x:c>
      <x:c r="B645" s="15" t="n">
        <x:v>41</x:v>
      </x:c>
      <x:c r="C645" s="15" t="str">
        <x:v>급성 췌장염</x:v>
      </x:c>
      <x:c r="D645" s="15" t="str">
        <x:v>Acute pancreatitis</x:v>
      </x:c>
      <x:c r="E645" s="15" t="str">
        <x:v>위장관</x:v>
      </x:c>
      <x:c r="F645" s="15" t="str">
        <x:v>High</x:v>
      </x:c>
      <x:c r="G645" s="15" t="str">
        <x:v>조건부 게이트: SIRS/쇼크</x:v>
      </x:c>
      <x:c r="H645" s="15" t="str">
        <x:v>위장관/식도</x:v>
      </x:c>
      <x:c r="I645" s="15" t="str">
        <x:v>상복부 통증이 등/흉부로 방사</x:v>
      </x:c>
      <x:c r="J645" s="15" t="str">
        <x:v>가능성 상승/의심 단서</x:v>
      </x:c>
      <x:c r="K645" s="15" t="str">
        <x:v>확률 상승/의심 단서</x:v>
      </x:c>
      <x:c r="L645" s="15" t="str">
        <x:v>상복부 통증이 등/흉부로 방사, 지속적 심한 통증, 오심/구토, 음주, 담석, 고중성지방.</x:v>
      </x:c>
      <x:c r="M645" s="15" t="str">
        <x:v>https://gi.org/guidelines/; https://www.jshbps.jp/modules/en/index.php?content_id=47</x:v>
      </x:c>
      <x:c r="N645" s="15" t="str">
        <x:v>Guideline/Consensus</x:v>
      </x:c>
      <x:c r="O645" s="15" t="str">
        <x:v>진단기준(3개 중 2개) = ACG 2024 strong</x:v>
      </x:c>
      <x:c r="P645" s="15" t="str">
        <x:v>lipase 우선(더 특이적·지속). 입원 시 일상적 CT 비권장 — 초기 정상 가능.</x:v>
      </x:c>
    </x:row>
    <x:row r="646">
      <x:c r="A646" s="15" t="str">
        <x:v>CP-731</x:v>
      </x:c>
      <x:c r="B646" s="15" t="n">
        <x:v>41</x:v>
      </x:c>
      <x:c r="C646" s="15" t="str">
        <x:v>급성 췌장염</x:v>
      </x:c>
      <x:c r="D646" s="15" t="str">
        <x:v>Acute pancreatitis</x:v>
      </x:c>
      <x:c r="E646" s="15" t="str">
        <x:v>위장관</x:v>
      </x:c>
      <x:c r="F646" s="15" t="str">
        <x:v>High</x:v>
      </x:c>
      <x:c r="G646" s="15" t="str">
        <x:v>조건부 게이트: SIRS/쇼크</x:v>
      </x:c>
      <x:c r="H646" s="15" t="str">
        <x:v>위장관/식도</x:v>
      </x:c>
      <x:c r="I646" s="15" t="str">
        <x:v>오심/구토</x:v>
      </x:c>
      <x:c r="J646" s="15" t="str">
        <x:v>가능성 상승/의심 단서</x:v>
      </x:c>
      <x:c r="K646" s="15" t="str">
        <x:v>확률 상승/의심 단서</x:v>
      </x:c>
      <x:c r="L646" s="15" t="str">
        <x:v>상복부 통증이 등/흉부로 방사, 지속적 심한 통증, 오심/구토, 음주, 담석, 고중성지방.</x:v>
      </x:c>
      <x:c r="M646" s="15" t="str">
        <x:v>https://gi.org/guidelines/; https://www.jshbps.jp/modules/en/index.php?content_id=47</x:v>
      </x:c>
      <x:c r="N646" s="15" t="str">
        <x:v>Guideline/Consensus</x:v>
      </x:c>
      <x:c r="O646" s="15" t="str">
        <x:v>진단기준(3개 중 2개) = ACG 2024 strong</x:v>
      </x:c>
      <x:c r="P646" s="15" t="str">
        <x:v>lipase 우선(더 특이적·지속). 입원 시 일상적 CT 비권장 — 초기 정상 가능.</x:v>
      </x:c>
    </x:row>
    <x:row r="647">
      <x:c r="A647" s="15" t="str">
        <x:v>CP-1150</x:v>
      </x:c>
      <x:c r="B647" s="15" t="n">
        <x:v>41</x:v>
      </x:c>
      <x:c r="C647" s="15" t="str">
        <x:v>급성 췌장염</x:v>
      </x:c>
      <x:c r="D647" s="15" t="str">
        <x:v>Acute pancreatitis</x:v>
      </x:c>
      <x:c r="E647" s="15" t="str">
        <x:v>위장관</x:v>
      </x:c>
      <x:c r="F647" s="15" t="str">
        <x:v>High</x:v>
      </x:c>
      <x:c r="G647" s="15" t="str">
        <x:v>조건부 게이트: SIRS/쇼크</x:v>
      </x:c>
      <x:c r="H647" s="15" t="str">
        <x:v>기타</x:v>
      </x:c>
      <x:c r="I647" s="15" t="str">
        <x:v>음주</x:v>
      </x:c>
      <x:c r="J647" s="15" t="str">
        <x:v>가능성 상승/의심 단서</x:v>
      </x:c>
      <x:c r="K647" s="15" t="str">
        <x:v>확률 상승/의심 단서</x:v>
      </x:c>
      <x:c r="L647" s="15" t="str">
        <x:v>상복부 통증이 등/흉부로 방사, 지속적 심한 통증, 오심/구토, 음주, 담석, 고중성지방.</x:v>
      </x:c>
      <x:c r="M647" s="15" t="str">
        <x:v>https://gi.org/guidelines/; https://www.jshbps.jp/modules/en/index.php?content_id=47</x:v>
      </x:c>
      <x:c r="N647" s="15" t="str">
        <x:v>Guideline/Consensus</x:v>
      </x:c>
      <x:c r="O647" s="15" t="str">
        <x:v>진단기준(3개 중 2개) = ACG 2024 strong</x:v>
      </x:c>
      <x:c r="P647" s="15" t="str">
        <x:v>lipase 우선(더 특이적·지속). 입원 시 일상적 CT 비권장 — 초기 정상 가능.</x:v>
      </x:c>
    </x:row>
    <x:row r="648">
      <x:c r="A648" s="15" t="str">
        <x:v>CP-1159</x:v>
      </x:c>
      <x:c r="B648" s="15" t="n">
        <x:v>41</x:v>
      </x:c>
      <x:c r="C648" s="15" t="str">
        <x:v>급성 췌장염</x:v>
      </x:c>
      <x:c r="D648" s="15" t="str">
        <x:v>Acute pancreatitis</x:v>
      </x:c>
      <x:c r="E648" s="15" t="str">
        <x:v>위장관</x:v>
      </x:c>
      <x:c r="F648" s="15" t="str">
        <x:v>High</x:v>
      </x:c>
      <x:c r="G648" s="15" t="str">
        <x:v>조건부 게이트: SIRS/쇼크</x:v>
      </x:c>
      <x:c r="H648" s="15" t="str">
        <x:v>기타</x:v>
      </x:c>
      <x:c r="I648" s="15" t="str">
        <x:v>지속적 심한 통증</x:v>
      </x:c>
      <x:c r="J648" s="15" t="str">
        <x:v>가능성 상승/의심 단서</x:v>
      </x:c>
      <x:c r="K648" s="15" t="str">
        <x:v>확률 상승/의심 단서</x:v>
      </x:c>
      <x:c r="L648" s="15" t="str">
        <x:v>상복부 통증이 등/흉부로 방사, 지속적 심한 통증, 오심/구토, 음주, 담석, 고중성지방.</x:v>
      </x:c>
      <x:c r="M648" s="15" t="str">
        <x:v>https://gi.org/guidelines/; https://www.jshbps.jp/modules/en/index.php?content_id=47</x:v>
      </x:c>
      <x:c r="N648" s="15" t="str">
        <x:v>Guideline/Consensus</x:v>
      </x:c>
      <x:c r="O648" s="15" t="str">
        <x:v>진단기준(3개 중 2개) = ACG 2024 strong</x:v>
      </x:c>
      <x:c r="P648" s="15" t="str">
        <x:v>lipase 우선(더 특이적·지속). 입원 시 일상적 CT 비권장 — 초기 정상 가능.</x:v>
      </x:c>
    </x:row>
    <x:row r="649">
      <x:c r="A649" s="15" t="str">
        <x:v>CP-842</x:v>
      </x:c>
      <x:c r="B649" s="15" t="n">
        <x:v>41</x:v>
      </x:c>
      <x:c r="C649" s="15" t="str">
        <x:v>급성 췌장염</x:v>
      </x:c>
      <x:c r="D649" s="15" t="str">
        <x:v>Acute pancreatitis</x:v>
      </x:c>
      <x:c r="E649" s="15" t="str">
        <x:v>위장관</x:v>
      </x:c>
      <x:c r="F649" s="15" t="str">
        <x:v>High</x:v>
      </x:c>
      <x:c r="G649" s="15" t="str">
        <x:v>조건부 게이트: SIRS/쇼크</x:v>
      </x:c>
      <x:c r="H649" s="15" t="str">
        <x:v>기본평가/검사</x:v>
      </x:c>
      <x:c r="I649" s="15" t="str">
        <x:v>Ca/TG</x:v>
      </x:c>
      <x:c r="J649" s="15" t="str">
        <x:v>기본평가/다음검사</x:v>
      </x:c>
      <x:c r="K649" s="15" t="str">
        <x:v>첫 평가/기본 검사</x:v>
      </x:c>
      <x:c r="L649" s="15" t="str">
        <x:v>lipase/amylase, LFT, Ca/TG, RUQ ultrasound, severity/vitals. CT/MRI는 진단불명 또는 악화/합병증 평가.</x:v>
      </x:c>
      <x:c r="M649" s="15" t="str">
        <x:v>https://gi.org/guidelines/; https://www.jshbps.jp/modules/en/index.php?content_id=47</x:v>
      </x:c>
      <x:c r="N649" s="15" t="str">
        <x:v>Guideline/Consensus</x:v>
      </x:c>
      <x:c r="O649" s="15" t="str">
        <x:v>진단기준(3개 중 2개) = ACG 2024 strong</x:v>
      </x:c>
      <x:c r="P649" s="15" t="str">
        <x:v>lipase 우선(더 특이적·지속). 입원 시 일상적 CT 비권장 — 초기 정상 가능.</x:v>
      </x:c>
    </x:row>
    <x:row r="650">
      <x:c r="A650" s="15" t="str">
        <x:v>CP-341</x:v>
      </x:c>
      <x:c r="B650" s="15" t="n">
        <x:v>41</x:v>
      </x:c>
      <x:c r="C650" s="15" t="str">
        <x:v>급성 췌장염</x:v>
      </x:c>
      <x:c r="D650" s="15" t="str">
        <x:v>Acute pancreatitis</x:v>
      </x:c>
      <x:c r="E650" s="15" t="str">
        <x:v>위장관</x:v>
      </x:c>
      <x:c r="F650" s="15" t="str">
        <x:v>High</x:v>
      </x:c>
      <x:c r="G650" s="15" t="str">
        <x:v>조건부 게이트: SIRS/쇼크</x:v>
      </x:c>
      <x:c r="H650" s="15" t="str">
        <x:v>ECG/혈액/검사</x:v>
      </x:c>
      <x:c r="I650" s="15" t="str">
        <x:v>LFT</x:v>
      </x:c>
      <x:c r="J650" s="15" t="str">
        <x:v>기본평가/다음검사</x:v>
      </x:c>
      <x:c r="K650" s="15" t="str">
        <x:v>첫 평가/기본 검사</x:v>
      </x:c>
      <x:c r="L650" s="15" t="str">
        <x:v>lipase/amylase, LFT, Ca/TG, RUQ ultrasound, severity/vitals. CT/MRI는 진단불명 또는 악화/합병증 평가.</x:v>
      </x:c>
      <x:c r="M650" s="15" t="str">
        <x:v>https://gi.org/guidelines/; https://www.jshbps.jp/modules/en/index.php?content_id=47</x:v>
      </x:c>
      <x:c r="N650" s="15" t="str">
        <x:v>Guideline/Consensus</x:v>
      </x:c>
      <x:c r="O650" s="15" t="str">
        <x:v>진단기준(3개 중 2개) = ACG 2024 strong</x:v>
      </x:c>
      <x:c r="P650" s="15" t="str">
        <x:v>lipase 우선(더 특이적·지속). 입원 시 일상적 CT 비권장 — 초기 정상 가능.</x:v>
      </x:c>
    </x:row>
    <x:row r="651">
      <x:c r="A651" s="15" t="str">
        <x:v>CP-514</x:v>
      </x:c>
      <x:c r="B651" s="15" t="n">
        <x:v>41</x:v>
      </x:c>
      <x:c r="C651" s="15" t="str">
        <x:v>급성 췌장염</x:v>
      </x:c>
      <x:c r="D651" s="15" t="str">
        <x:v>Acute pancreatitis</x:v>
      </x:c>
      <x:c r="E651" s="15" t="str">
        <x:v>위장관</x:v>
      </x:c>
      <x:c r="F651" s="15" t="str">
        <x:v>High</x:v>
      </x:c>
      <x:c r="G651" s="15" t="str">
        <x:v>조건부 게이트: SIRS/쇼크</x:v>
      </x:c>
      <x:c r="H651" s="15" t="str">
        <x:v>영상/시술/확진</x:v>
      </x:c>
      <x:c r="I651" s="15" t="str">
        <x:v>RUQ ultrasound</x:v>
      </x:c>
      <x:c r="J651" s="15" t="str">
        <x:v>기본평가/다음검사</x:v>
      </x:c>
      <x:c r="K651" s="15" t="str">
        <x:v>첫 평가/기본 검사</x:v>
      </x:c>
      <x:c r="L651" s="15" t="str">
        <x:v>lipase/amylase, LFT, Ca/TG, RUQ ultrasound, severity/vitals. CT/MRI는 진단불명 또는 악화/합병증 평가.</x:v>
      </x:c>
      <x:c r="M651" s="15" t="str">
        <x:v>https://gi.org/guidelines/; https://www.jshbps.jp/modules/en/index.php?content_id=47</x:v>
      </x:c>
      <x:c r="N651" s="15" t="str">
        <x:v>Guideline/Consensus</x:v>
      </x:c>
      <x:c r="O651" s="15" t="str">
        <x:v>진단기준(3개 중 2개) = ACG 2024 strong</x:v>
      </x:c>
      <x:c r="P651" s="15" t="str">
        <x:v>lipase 우선(더 특이적·지속). 입원 시 일상적 CT 비권장 — 초기 정상 가능.</x:v>
      </x:c>
    </x:row>
    <x:row r="652">
      <x:c r="A652" s="15" t="str">
        <x:v>CP-411</x:v>
      </x:c>
      <x:c r="B652" s="15" t="n">
        <x:v>41</x:v>
      </x:c>
      <x:c r="C652" s="15" t="str">
        <x:v>급성 췌장염</x:v>
      </x:c>
      <x:c r="D652" s="15" t="str">
        <x:v>Acute pancreatitis</x:v>
      </x:c>
      <x:c r="E652" s="15" t="str">
        <x:v>위장관</x:v>
      </x:c>
      <x:c r="F652" s="15" t="str">
        <x:v>High</x:v>
      </x:c>
      <x:c r="G652" s="15" t="str">
        <x:v>조건부 게이트: SIRS/쇼크</x:v>
      </x:c>
      <x:c r="H652" s="15" t="str">
        <x:v>ECG/혈액/검사</x:v>
      </x:c>
      <x:c r="I652" s="15" t="str">
        <x:v>lipase/amylase</x:v>
      </x:c>
      <x:c r="J652" s="15" t="str">
        <x:v>기본평가/다음검사</x:v>
      </x:c>
      <x:c r="K652" s="15" t="str">
        <x:v>첫 평가/기본 검사</x:v>
      </x:c>
      <x:c r="L652" s="15" t="str">
        <x:v>lipase/amylase, LFT, Ca/TG, RUQ ultrasound, severity/vitals. CT/MRI는 진단불명 또는 악화/합병증 평가.</x:v>
      </x:c>
      <x:c r="M652" s="15" t="str">
        <x:v>https://gi.org/guidelines/; https://www.jshbps.jp/modules/en/index.php?content_id=47</x:v>
      </x:c>
      <x:c r="N652" s="15" t="str">
        <x:v>Guideline/Consensus</x:v>
      </x:c>
      <x:c r="O652" s="15" t="str">
        <x:v>진단기준(3개 중 2개) = ACG 2024 strong</x:v>
      </x:c>
      <x:c r="P652" s="15" t="str">
        <x:v>lipase 우선(더 특이적·지속). 입원 시 일상적 CT 비권장 — 초기 정상 가능.</x:v>
      </x:c>
    </x:row>
    <x:row r="653">
      <x:c r="A653" s="15" t="str">
        <x:v>CP-629</x:v>
      </x:c>
      <x:c r="B653" s="15" t="n">
        <x:v>41</x:v>
      </x:c>
      <x:c r="C653" s="15" t="str">
        <x:v>급성 췌장염</x:v>
      </x:c>
      <x:c r="D653" s="15" t="str">
        <x:v>Acute pancreatitis</x:v>
      </x:c>
      <x:c r="E653" s="15" t="str">
        <x:v>위장관</x:v>
      </x:c>
      <x:c r="F653" s="15" t="str">
        <x:v>High</x:v>
      </x:c>
      <x:c r="G653" s="15" t="str">
        <x:v>조건부 게이트: SIRS/쇼크</x:v>
      </x:c>
      <x:c r="H653" s="15" t="str">
        <x:v>영상/시술/확진</x:v>
      </x:c>
      <x:c r="I653" s="15" t="str">
        <x:v>severity/vitals. CT/MRI는 진단불명 또는 악화/합병증 평가.</x:v>
      </x:c>
      <x:c r="J653" s="15" t="str">
        <x:v>기본평가/다음검사</x:v>
      </x:c>
      <x:c r="K653" s="15" t="str">
        <x:v>첫 평가/기본 검사</x:v>
      </x:c>
      <x:c r="L653" s="15" t="str">
        <x:v>lipase/amylase, LFT, Ca/TG, RUQ ultrasound, severity/vitals. CT/MRI는 진단불명 또는 악화/합병증 평가.</x:v>
      </x:c>
      <x:c r="M653" s="15" t="str">
        <x:v>https://gi.org/guidelines/; https://www.jshbps.jp/modules/en/index.php?content_id=47</x:v>
      </x:c>
      <x:c r="N653" s="15" t="str">
        <x:v>Guideline/Consensus</x:v>
      </x:c>
      <x:c r="O653" s="15" t="str">
        <x:v>진단기준(3개 중 2개) = ACG 2024 strong</x:v>
      </x:c>
      <x:c r="P653" s="15" t="str">
        <x:v>lipase 우선(더 특이적·지속). 입원 시 일상적 CT 비권장 — 초기 정상 가능.</x:v>
      </x:c>
    </x:row>
    <x:row r="654">
      <x:c r="A654" s="15" t="str">
        <x:v>CP-669</x:v>
      </x:c>
      <x:c r="B654" s="15" t="n">
        <x:v>41</x:v>
      </x:c>
      <x:c r="C654" s="15" t="str">
        <x:v>급성 췌장염</x:v>
      </x:c>
      <x:c r="D654" s="15" t="str">
        <x:v>Acute pancreatitis</x:v>
      </x:c>
      <x:c r="E654" s="15" t="str">
        <x:v>위장관</x:v>
      </x:c>
      <x:c r="F654" s="15" t="str">
        <x:v>High</x:v>
      </x:c>
      <x:c r="G654" s="15" t="str">
        <x:v>조건부 게이트: SIRS/쇼크</x:v>
      </x:c>
      <x:c r="H654" s="15" t="str">
        <x:v>영상/시술/확진</x:v>
      </x:c>
      <x:c r="I654" s="15" t="str">
        <x:v>전형 통증, lipase/amylase 정상상한 3배 이상, 영상소견 중 2개 이상.</x:v>
      </x:c>
      <x:c r="J654" s="15" t="str">
        <x:v>확진/Rule-in</x:v>
      </x:c>
      <x:c r="K654" s="15" t="str">
        <x:v>Rule-in/확진 접근</x:v>
      </x:c>
      <x:c r="L654" s="15" t="str">
        <x:v>전형 통증, lipase/amylase 정상상한 3배 이상, 영상소견 중 2개 이상.</x:v>
      </x:c>
      <x:c r="M654" s="15" t="str">
        <x:v>https://gi.org/guidelines/; https://www.jshbps.jp/modules/en/index.php?content_id=47</x:v>
      </x:c>
      <x:c r="N654" s="15" t="str">
        <x:v>Guideline/Consensus</x:v>
      </x:c>
      <x:c r="O654" s="15" t="str">
        <x:v>진단기준(3개 중 2개) = ACG 2024 strong</x:v>
      </x:c>
      <x:c r="P654" s="15" t="str">
        <x:v>lipase 우선(더 특이적·지속). 입원 시 일상적 CT 비권장 — 초기 정상 가능.</x:v>
      </x:c>
    </x:row>
    <x:row r="655">
      <x:c r="A655" s="15" t="str">
        <x:v>CP-670</x:v>
      </x:c>
      <x:c r="B655" s="15" t="n">
        <x:v>41</x:v>
      </x:c>
      <x:c r="C655" s="15" t="str">
        <x:v>급성 췌장염</x:v>
      </x:c>
      <x:c r="D655" s="15" t="str">
        <x:v>Acute pancreatitis</x:v>
      </x:c>
      <x:c r="E655" s="15" t="str">
        <x:v>위장관</x:v>
      </x:c>
      <x:c r="F655" s="15" t="str">
        <x:v>High</x:v>
      </x:c>
      <x:c r="G655" s="15" t="str">
        <x:v>조건부 게이트: SIRS/쇼크</x:v>
      </x:c>
      <x:c r="H655" s="15" t="str">
        <x:v>영상/시술/확진</x:v>
      </x:c>
      <x:c r="I655" s="15" t="str">
        <x:v>전형 통증이 없고 lipase 정상이며 영상 음성인 경우 낮음. 발병 아주 초기/고TG에서는 효소 해석 주의.</x:v>
      </x:c>
      <x:c r="J655" s="15" t="str">
        <x:v>배제/Rule-out</x:v>
      </x:c>
      <x:c r="K655" s="15" t="str">
        <x:v>Rule-out/배제 접근</x:v>
      </x:c>
      <x:c r="L655" s="15" t="str">
        <x:v>전형 통증이 없고 lipase 정상이며 영상 음성인 경우 낮음. 발병 아주 초기/고TG에서는 효소 해석 주의.</x:v>
      </x:c>
      <x:c r="M655" s="15" t="str">
        <x:v>https://gi.org/guidelines/; https://www.jshbps.jp/modules/en/index.php?content_id=47</x:v>
      </x:c>
      <x:c r="N655" s="15" t="str">
        <x:v>Guideline/Consensus</x:v>
      </x:c>
      <x:c r="O655" s="15" t="str">
        <x:v>진단기준(3개 중 2개) = ACG 2024 strong</x:v>
      </x:c>
      <x:c r="P655" s="15" t="str">
        <x:v>lipase 우선(더 특이적·지속). 입원 시 일상적 CT 비권장 — 초기 정상 가능.</x:v>
      </x:c>
    </x:row>
    <x:row r="656">
      <x:c r="A656" s="15" t="str">
        <x:v>CP-685</x:v>
      </x:c>
      <x:c r="B656" s="15" t="n">
        <x:v>41</x:v>
      </x:c>
      <x:c r="C656" s="15" t="str">
        <x:v>급성 췌장염</x:v>
      </x:c>
      <x:c r="D656" s="15" t="str">
        <x:v>Acute pancreatitis</x:v>
      </x:c>
      <x:c r="E656" s="15" t="str">
        <x:v>위장관</x:v>
      </x:c>
      <x:c r="F656" s="15" t="str">
        <x:v>High</x:v>
      </x:c>
      <x:c r="G656" s="15" t="str">
        <x:v>조건부 게이트: SIRS/쇼크</x:v>
      </x:c>
      <x:c r="H656" s="15" t="str">
        <x:v>영상/시술/확진</x:v>
      </x:c>
      <x:c r="I656" s="15" t="str">
        <x:v>하벽 MI/PUD perforation과 유사. CT는 초기에 정상일 수 있어 무조건 초기 CT 필요 아님.</x:v>
      </x:c>
      <x:c r="J656" s="15" t="str">
        <x:v>주의/함정</x:v>
      </x:c>
      <x:c r="K656" s="15" t="str">
        <x:v>예외/함정</x:v>
      </x:c>
      <x:c r="L656" s="15" t="str">
        <x:v>하벽 MI/PUD perforation과 유사. CT는 초기에 정상일 수 있어 무조건 초기 CT 필요 아님.</x:v>
      </x:c>
      <x:c r="M656" s="15" t="str">
        <x:v>https://gi.org/guidelines/; https://www.jshbps.jp/modules/en/index.php?content_id=47</x:v>
      </x:c>
      <x:c r="N656" s="15" t="str">
        <x:v>Guideline/Consensus</x:v>
      </x:c>
      <x:c r="O656" s="15" t="str">
        <x:v>진단기준(3개 중 2개) = ACG 2024 strong</x:v>
      </x:c>
      <x:c r="P656" s="15" t="str">
        <x:v>lipase 우선(더 특이적·지속). 입원 시 일상적 CT 비권장 — 초기 정상 가능.</x:v>
      </x:c>
    </x:row>
    <x:row r="657">
      <x:c r="A657" s="15" t="str">
        <x:v>CP-552</x:v>
      </x:c>
      <x:c r="B657" s="15" t="n">
        <x:v>42</x:v>
      </x:c>
      <x:c r="C657" s="15" t="str">
        <x:v>열공탈장</x:v>
      </x:c>
      <x:c r="D657" s="15" t="str">
        <x:v>Hiatal hernia / paraesophageal hernia</x:v>
      </x:c>
      <x:c r="E657" s="15" t="str">
        <x:v>위장관</x:v>
      </x:c>
      <x:c r="F657" s="15" t="str">
        <x:v>Low-High if strangulated</x:v>
      </x:c>
      <x:c r="G657" s="15" t="str">
        <x:v>조건부</x:v>
      </x:c>
      <x:c r="H657" s="15" t="str">
        <x:v>영상/시술/확진</x:v>
      </x:c>
      <x:c r="I657" s="15" t="str">
        <x:v>CT/barium/EGD</x:v>
      </x:c>
      <x:c r="J657" s="15" t="str">
        <x:v>앱 키</x:v>
      </x:c>
      <x:c r="K657" s="15" t="str">
        <x:v>앱 체크리스트 키</x:v>
      </x:c>
      <x:c r="L657" s="15" t="str">
        <x:v>postprandial; reflux; dysphagia; CT/barium/EGD</x:v>
      </x:c>
      <x:c r="M657" s="15" t="str">
        <x:v>https://pmc.ncbi.nlm.nih.gov/articles/PMC8754510/; https://www.msdmanuals.com/professional/cardiovascular-disorders/symptoms-of-cardiovascular-disorders/chest-pain</x:v>
      </x:c>
      <x:c r="N657" s="15" t="str">
        <x:v>Guideline/Review</x:v>
      </x:c>
      <x:c r="O657" s="15" t="str">
        <x:v>원문 대조 필요</x:v>
      </x:c>
      <x:c r="P657" s="15"/>
    </x:row>
    <x:row r="658">
      <x:c r="A658" s="15" t="str">
        <x:v>CP-728</x:v>
      </x:c>
      <x:c r="B658" s="15" t="n">
        <x:v>42</x:v>
      </x:c>
      <x:c r="C658" s="15" t="str">
        <x:v>열공탈장</x:v>
      </x:c>
      <x:c r="D658" s="15" t="str">
        <x:v>Hiatal hernia / paraesophageal hernia</x:v>
      </x:c>
      <x:c r="E658" s="15" t="str">
        <x:v>위장관</x:v>
      </x:c>
      <x:c r="F658" s="15" t="str">
        <x:v>Low-High if strangulated</x:v>
      </x:c>
      <x:c r="G658" s="15" t="str">
        <x:v>조건부</x:v>
      </x:c>
      <x:c r="H658" s="15" t="str">
        <x:v>위장관/식도</x:v>
      </x:c>
      <x:c r="I658" s="15" t="str">
        <x:v>dysphagia</x:v>
      </x:c>
      <x:c r="J658" s="15" t="str">
        <x:v>앱 키</x:v>
      </x:c>
      <x:c r="K658" s="15" t="str">
        <x:v>앱 체크리스트 키</x:v>
      </x:c>
      <x:c r="L658" s="15" t="str">
        <x:v>postprandial; reflux; dysphagia; CT/barium/EGD</x:v>
      </x:c>
      <x:c r="M658" s="15" t="str">
        <x:v>https://pmc.ncbi.nlm.nih.gov/articles/PMC8754510/; https://www.msdmanuals.com/professional/cardiovascular-disorders/symptoms-of-cardiovascular-disorders/chest-pain</x:v>
      </x:c>
      <x:c r="N658" s="15" t="str">
        <x:v>Guideline/Review</x:v>
      </x:c>
      <x:c r="O658" s="15" t="str">
        <x:v>원문 대조 필요</x:v>
      </x:c>
      <x:c r="P658" s="15"/>
    </x:row>
    <x:row r="659">
      <x:c r="A659" s="15" t="str">
        <x:v>CP-1081</x:v>
      </x:c>
      <x:c r="B659" s="15" t="n">
        <x:v>42</x:v>
      </x:c>
      <x:c r="C659" s="15" t="str">
        <x:v>열공탈장</x:v>
      </x:c>
      <x:c r="D659" s="15" t="str">
        <x:v>Hiatal hernia / paraesophageal hernia</x:v>
      </x:c>
      <x:c r="E659" s="15" t="str">
        <x:v>위장관</x:v>
      </x:c>
      <x:c r="F659" s="15" t="str">
        <x:v>Low-High if strangulated</x:v>
      </x:c>
      <x:c r="G659" s="15" t="str">
        <x:v>조건부</x:v>
      </x:c>
      <x:c r="H659" s="15" t="str">
        <x:v>기타</x:v>
      </x:c>
      <x:c r="I659" s="15" t="str">
        <x:v>postprandial</x:v>
      </x:c>
      <x:c r="J659" s="15" t="str">
        <x:v>앱 키</x:v>
      </x:c>
      <x:c r="K659" s="15" t="str">
        <x:v>앱 체크리스트 키</x:v>
      </x:c>
      <x:c r="L659" s="15" t="str">
        <x:v>postprandial; reflux; dysphagia; CT/barium/EGD</x:v>
      </x:c>
      <x:c r="M659" s="15" t="str">
        <x:v>https://pmc.ncbi.nlm.nih.gov/articles/PMC8754510/; https://www.msdmanuals.com/professional/cardiovascular-disorders/symptoms-of-cardiovascular-disorders/chest-pain</x:v>
      </x:c>
      <x:c r="N659" s="15" t="str">
        <x:v>Guideline/Review</x:v>
      </x:c>
      <x:c r="O659" s="15" t="str">
        <x:v>원문 대조 필요</x:v>
      </x:c>
      <x:c r="P659" s="15"/>
    </x:row>
    <x:row r="660">
      <x:c r="A660" s="15" t="str">
        <x:v>CP-1001</x:v>
      </x:c>
      <x:c r="B660" s="15" t="n">
        <x:v>42</x:v>
      </x:c>
      <x:c r="C660" s="15" t="str">
        <x:v>열공탈장</x:v>
      </x:c>
      <x:c r="D660" s="15" t="str">
        <x:v>Hiatal hernia / paraesophageal hernia</x:v>
      </x:c>
      <x:c r="E660" s="15" t="str">
        <x:v>위장관</x:v>
      </x:c>
      <x:c r="F660" s="15" t="str">
        <x:v>Low-High if strangulated</x:v>
      </x:c>
      <x:c r="G660" s="15" t="str">
        <x:v>조건부</x:v>
      </x:c>
      <x:c r="H660" s="15" t="str">
        <x:v>기타</x:v>
      </x:c>
      <x:c r="I660" s="15" t="str">
        <x:v>reflux</x:v>
      </x:c>
      <x:c r="J660" s="15" t="str">
        <x:v>앱 키</x:v>
      </x:c>
      <x:c r="K660" s="15" t="str">
        <x:v>앱 체크리스트 키</x:v>
      </x:c>
      <x:c r="L660" s="15" t="str">
        <x:v>postprandial; reflux; dysphagia; CT/barium/EGD</x:v>
      </x:c>
      <x:c r="M660" s="15" t="str">
        <x:v>https://pmc.ncbi.nlm.nih.gov/articles/PMC8754510/; https://www.msdmanuals.com/professional/cardiovascular-disorders/symptoms-of-cardiovascular-disorders/chest-pain</x:v>
      </x:c>
      <x:c r="N660" s="15" t="str">
        <x:v>Guideline/Review</x:v>
      </x:c>
      <x:c r="O660" s="15" t="str">
        <x:v>원문 대조 필요</x:v>
      </x:c>
      <x:c r="P660" s="15"/>
    </x:row>
    <x:row r="661">
      <x:c r="A661" s="15" t="str">
        <x:v>CP-1019</x:v>
      </x:c>
      <x:c r="B661" s="15" t="n">
        <x:v>42</x:v>
      </x:c>
      <x:c r="C661" s="15" t="str">
        <x:v>열공탈장</x:v>
      </x:c>
      <x:c r="D661" s="15" t="str">
        <x:v>Hiatal hernia / paraesophageal hernia</x:v>
      </x:c>
      <x:c r="E661" s="15" t="str">
        <x:v>위장관</x:v>
      </x:c>
      <x:c r="F661" s="15" t="str">
        <x:v>Low-High if strangulated</x:v>
      </x:c>
      <x:c r="G661" s="15" t="str">
        <x:v>조건부</x:v>
      </x:c>
      <x:c r="H661" s="15" t="str">
        <x:v>기타</x:v>
      </x:c>
      <x:c r="I661" s="15" t="str">
        <x:v>GERD 증상</x:v>
      </x:c>
      <x:c r="J661" s="15" t="str">
        <x:v>가능성 상승/의심 단서</x:v>
      </x:c>
      <x:c r="K661" s="15" t="str">
        <x:v>확률 상승/의심 단서</x:v>
      </x:c>
      <x:c r="L661" s="15" t="str">
        <x:v>GERD 증상, 식후 흉부압박, dysphagia, 오래된 anemia; paraesophageal은 급성 흉통/구토/연하곤란 가능.</x:v>
      </x:c>
      <x:c r="M661" s="15" t="str">
        <x:v>https://pmc.ncbi.nlm.nih.gov/articles/PMC8754510/; https://www.msdmanuals.com/professional/cardiovascular-disorders/symptoms-of-cardiovascular-disorders/chest-pain</x:v>
      </x:c>
      <x:c r="N661" s="15" t="str">
        <x:v>Guideline/Review</x:v>
      </x:c>
      <x:c r="O661" s="15" t="str">
        <x:v>원문 대조 필요</x:v>
      </x:c>
      <x:c r="P661" s="15"/>
    </x:row>
    <x:row r="662">
      <x:c r="A662" s="15" t="str">
        <x:v>CP-728</x:v>
      </x:c>
      <x:c r="B662" s="15" t="n">
        <x:v>42</x:v>
      </x:c>
      <x:c r="C662" s="15" t="str">
        <x:v>열공탈장</x:v>
      </x:c>
      <x:c r="D662" s="15" t="str">
        <x:v>Hiatal hernia / paraesophageal hernia</x:v>
      </x:c>
      <x:c r="E662" s="15" t="str">
        <x:v>위장관</x:v>
      </x:c>
      <x:c r="F662" s="15" t="str">
        <x:v>Low-High if strangulated</x:v>
      </x:c>
      <x:c r="G662" s="15" t="str">
        <x:v>조건부</x:v>
      </x:c>
      <x:c r="H662" s="15" t="str">
        <x:v>위장관/식도</x:v>
      </x:c>
      <x:c r="I662" s="15" t="str">
        <x:v>dysphagia</x:v>
      </x:c>
      <x:c r="J662" s="15" t="str">
        <x:v>가능성 상승/의심 단서</x:v>
      </x:c>
      <x:c r="K662" s="15" t="str">
        <x:v>확률 상승/의심 단서</x:v>
      </x:c>
      <x:c r="L662" s="15" t="str">
        <x:v>GERD 증상, 식후 흉부압박, dysphagia, 오래된 anemia; paraesophageal은 급성 흉통/구토/연하곤란 가능.</x:v>
      </x:c>
      <x:c r="M662" s="15" t="str">
        <x:v>https://pmc.ncbi.nlm.nih.gov/articles/PMC8754510/; https://www.msdmanuals.com/professional/cardiovascular-disorders/symptoms-of-cardiovascular-disorders/chest-pain</x:v>
      </x:c>
      <x:c r="N662" s="15" t="str">
        <x:v>Guideline/Review</x:v>
      </x:c>
      <x:c r="O662" s="15" t="str">
        <x:v>원문 대조 필요</x:v>
      </x:c>
      <x:c r="P662" s="15"/>
    </x:row>
    <x:row r="663">
      <x:c r="A663" s="15" t="str">
        <x:v>CP-744</x:v>
      </x:c>
      <x:c r="B663" s="15" t="n">
        <x:v>42</x:v>
      </x:c>
      <x:c r="C663" s="15" t="str">
        <x:v>열공탈장</x:v>
      </x:c>
      <x:c r="D663" s="15" t="str">
        <x:v>Hiatal hernia / paraesophageal hernia</x:v>
      </x:c>
      <x:c r="E663" s="15" t="str">
        <x:v>위장관</x:v>
      </x:c>
      <x:c r="F663" s="15" t="str">
        <x:v>Low-High if strangulated</x:v>
      </x:c>
      <x:c r="G663" s="15" t="str">
        <x:v>조건부</x:v>
      </x:c>
      <x:c r="H663" s="15" t="str">
        <x:v>위장관/식도</x:v>
      </x:c>
      <x:c r="I663" s="15" t="str">
        <x:v>paraesophageal은 급성 흉통/구토/연하곤란 가능.</x:v>
      </x:c>
      <x:c r="J663" s="15" t="str">
        <x:v>가능성 상승/의심 단서</x:v>
      </x:c>
      <x:c r="K663" s="15" t="str">
        <x:v>확률 상승/의심 단서</x:v>
      </x:c>
      <x:c r="L663" s="15" t="str">
        <x:v>GERD 증상, 식후 흉부압박, dysphagia, 오래된 anemia; paraesophageal은 급성 흉통/구토/연하곤란 가능.</x:v>
      </x:c>
      <x:c r="M663" s="15" t="str">
        <x:v>https://pmc.ncbi.nlm.nih.gov/articles/PMC8754510/; https://www.msdmanuals.com/professional/cardiovascular-disorders/symptoms-of-cardiovascular-disorders/chest-pain</x:v>
      </x:c>
      <x:c r="N663" s="15" t="str">
        <x:v>Guideline/Review</x:v>
      </x:c>
      <x:c r="O663" s="15" t="str">
        <x:v>원문 대조 필요</x:v>
      </x:c>
      <x:c r="P663" s="15"/>
    </x:row>
    <x:row r="664">
      <x:c r="A664" s="15" t="str">
        <x:v>CP-765</x:v>
      </x:c>
      <x:c r="B664" s="15" t="n">
        <x:v>42</x:v>
      </x:c>
      <x:c r="C664" s="15" t="str">
        <x:v>열공탈장</x:v>
      </x:c>
      <x:c r="D664" s="15" t="str">
        <x:v>Hiatal hernia / paraesophageal hernia</x:v>
      </x:c>
      <x:c r="E664" s="15" t="str">
        <x:v>위장관</x:v>
      </x:c>
      <x:c r="F664" s="15" t="str">
        <x:v>Low-High if strangulated</x:v>
      </x:c>
      <x:c r="G664" s="15" t="str">
        <x:v>조건부</x:v>
      </x:c>
      <x:c r="H664" s="15" t="str">
        <x:v>위장관/식도</x:v>
      </x:c>
      <x:c r="I664" s="15" t="str">
        <x:v>식후 흉부압박</x:v>
      </x:c>
      <x:c r="J664" s="15" t="str">
        <x:v>가능성 상승/의심 단서</x:v>
      </x:c>
      <x:c r="K664" s="15" t="str">
        <x:v>확률 상승/의심 단서</x:v>
      </x:c>
      <x:c r="L664" s="15" t="str">
        <x:v>GERD 증상, 식후 흉부압박, dysphagia, 오래된 anemia; paraesophageal은 급성 흉통/구토/연하곤란 가능.</x:v>
      </x:c>
      <x:c r="M664" s="15" t="str">
        <x:v>https://pmc.ncbi.nlm.nih.gov/articles/PMC8754510/; https://www.msdmanuals.com/professional/cardiovascular-disorders/symptoms-of-cardiovascular-disorders/chest-pain</x:v>
      </x:c>
      <x:c r="N664" s="15" t="str">
        <x:v>Guideline/Review</x:v>
      </x:c>
      <x:c r="O664" s="15" t="str">
        <x:v>원문 대조 필요</x:v>
      </x:c>
      <x:c r="P664" s="15"/>
    </x:row>
    <x:row r="665">
      <x:c r="A665" s="15" t="str">
        <x:v>CP-1143</x:v>
      </x:c>
      <x:c r="B665" s="15" t="n">
        <x:v>42</x:v>
      </x:c>
      <x:c r="C665" s="15" t="str">
        <x:v>열공탈장</x:v>
      </x:c>
      <x:c r="D665" s="15" t="str">
        <x:v>Hiatal hernia / paraesophageal hernia</x:v>
      </x:c>
      <x:c r="E665" s="15" t="str">
        <x:v>위장관</x:v>
      </x:c>
      <x:c r="F665" s="15" t="str">
        <x:v>Low-High if strangulated</x:v>
      </x:c>
      <x:c r="G665" s="15" t="str">
        <x:v>조건부</x:v>
      </x:c>
      <x:c r="H665" s="15" t="str">
        <x:v>기타</x:v>
      </x:c>
      <x:c r="I665" s="15" t="str">
        <x:v>오래된 anemia</x:v>
      </x:c>
      <x:c r="J665" s="15" t="str">
        <x:v>가능성 상승/의심 단서</x:v>
      </x:c>
      <x:c r="K665" s="15" t="str">
        <x:v>확률 상승/의심 단서</x:v>
      </x:c>
      <x:c r="L665" s="15" t="str">
        <x:v>GERD 증상, 식후 흉부압박, dysphagia, 오래된 anemia; paraesophageal은 급성 흉통/구토/연하곤란 가능.</x:v>
      </x:c>
      <x:c r="M665" s="15" t="str">
        <x:v>https://pmc.ncbi.nlm.nih.gov/articles/PMC8754510/; https://www.msdmanuals.com/professional/cardiovascular-disorders/symptoms-of-cardiovascular-disorders/chest-pain</x:v>
      </x:c>
      <x:c r="N665" s="15" t="str">
        <x:v>Guideline/Review</x:v>
      </x:c>
      <x:c r="O665" s="15" t="str">
        <x:v>원문 대조 필요</x:v>
      </x:c>
      <x:c r="P665" s="15"/>
    </x:row>
    <x:row r="666">
      <x:c r="A666" s="15" t="str">
        <x:v>CP-509</x:v>
      </x:c>
      <x:c r="B666" s="15" t="n">
        <x:v>42</x:v>
      </x:c>
      <x:c r="C666" s="15" t="str">
        <x:v>열공탈장</x:v>
      </x:c>
      <x:c r="D666" s="15" t="str">
        <x:v>Hiatal hernia / paraesophageal hernia</x:v>
      </x:c>
      <x:c r="E666" s="15" t="str">
        <x:v>위장관</x:v>
      </x:c>
      <x:c r="F666" s="15" t="str">
        <x:v>Low-High if strangulated</x:v>
      </x:c>
      <x:c r="G666" s="15" t="str">
        <x:v>조건부</x:v>
      </x:c>
      <x:c r="H666" s="15" t="str">
        <x:v>영상/시술/확진</x:v>
      </x:c>
      <x:c r="I666" s="15" t="str">
        <x:v>CXR/CT</x:v>
      </x:c>
      <x:c r="J666" s="15" t="str">
        <x:v>기본평가/다음검사</x:v>
      </x:c>
      <x:c r="K666" s="15" t="str">
        <x:v>첫 평가/기본 검사</x:v>
      </x:c>
      <x:c r="L666" s="15" t="str">
        <x:v>CXR/CT, barium swallow, EGD. 급성 severe pain/vomiting이면 volvulus/strangulation 평가.</x:v>
      </x:c>
      <x:c r="M666" s="15" t="str">
        <x:v>https://pmc.ncbi.nlm.nih.gov/articles/PMC8754510/; https://www.msdmanuals.com/professional/cardiovascular-disorders/symptoms-of-cardiovascular-disorders/chest-pain</x:v>
      </x:c>
      <x:c r="N666" s="15" t="str">
        <x:v>Guideline/Review</x:v>
      </x:c>
      <x:c r="O666" s="15" t="str">
        <x:v>원문 대조 필요</x:v>
      </x:c>
      <x:c r="P666" s="15"/>
    </x:row>
    <x:row r="667">
      <x:c r="A667" s="15" t="str">
        <x:v>CP-578</x:v>
      </x:c>
      <x:c r="B667" s="15" t="n">
        <x:v>42</x:v>
      </x:c>
      <x:c r="C667" s="15" t="str">
        <x:v>열공탈장</x:v>
      </x:c>
      <x:c r="D667" s="15" t="str">
        <x:v>Hiatal hernia / paraesophageal hernia</x:v>
      </x:c>
      <x:c r="E667" s="15" t="str">
        <x:v>위장관</x:v>
      </x:c>
      <x:c r="F667" s="15" t="str">
        <x:v>Low-High if strangulated</x:v>
      </x:c>
      <x:c r="G667" s="15" t="str">
        <x:v>조건부</x:v>
      </x:c>
      <x:c r="H667" s="15" t="str">
        <x:v>영상/시술/확진</x:v>
      </x:c>
      <x:c r="I667" s="15" t="str">
        <x:v>EGD. 급성 severe pain/vomiting이면 volvulus/strangulation 평가.</x:v>
      </x:c>
      <x:c r="J667" s="15" t="str">
        <x:v>기본평가/다음검사</x:v>
      </x:c>
      <x:c r="K667" s="15" t="str">
        <x:v>첫 평가/기본 검사</x:v>
      </x:c>
      <x:c r="L667" s="15" t="str">
        <x:v>CXR/CT, barium swallow, EGD. 급성 severe pain/vomiting이면 volvulus/strangulation 평가.</x:v>
      </x:c>
      <x:c r="M667" s="15" t="str">
        <x:v>https://pmc.ncbi.nlm.nih.gov/articles/PMC8754510/; https://www.msdmanuals.com/professional/cardiovascular-disorders/symptoms-of-cardiovascular-disorders/chest-pain</x:v>
      </x:c>
      <x:c r="N667" s="15" t="str">
        <x:v>Guideline/Review</x:v>
      </x:c>
      <x:c r="O667" s="15" t="str">
        <x:v>원문 대조 필요</x:v>
      </x:c>
      <x:c r="P667" s="15"/>
    </x:row>
    <x:row r="668">
      <x:c r="A668" s="15" t="str">
        <x:v>CP-609</x:v>
      </x:c>
      <x:c r="B668" s="15" t="n">
        <x:v>42</x:v>
      </x:c>
      <x:c r="C668" s="15" t="str">
        <x:v>열공탈장</x:v>
      </x:c>
      <x:c r="D668" s="15" t="str">
        <x:v>Hiatal hernia / paraesophageal hernia</x:v>
      </x:c>
      <x:c r="E668" s="15" t="str">
        <x:v>위장관</x:v>
      </x:c>
      <x:c r="F668" s="15" t="str">
        <x:v>Low-High if strangulated</x:v>
      </x:c>
      <x:c r="G668" s="15" t="str">
        <x:v>조건부</x:v>
      </x:c>
      <x:c r="H668" s="15" t="str">
        <x:v>영상/시술/확진</x:v>
      </x:c>
      <x:c r="I668" s="15" t="str">
        <x:v>barium swallow</x:v>
      </x:c>
      <x:c r="J668" s="15" t="str">
        <x:v>기본평가/다음검사</x:v>
      </x:c>
      <x:c r="K668" s="15" t="str">
        <x:v>첫 평가/기본 검사</x:v>
      </x:c>
      <x:c r="L668" s="15" t="str">
        <x:v>CXR/CT, barium swallow, EGD. 급성 severe pain/vomiting이면 volvulus/strangulation 평가.</x:v>
      </x:c>
      <x:c r="M668" s="15" t="str">
        <x:v>https://pmc.ncbi.nlm.nih.gov/articles/PMC8754510/; https://www.msdmanuals.com/professional/cardiovascular-disorders/symptoms-of-cardiovascular-disorders/chest-pain</x:v>
      </x:c>
      <x:c r="N668" s="15" t="str">
        <x:v>Guideline/Review</x:v>
      </x:c>
      <x:c r="O668" s="15" t="str">
        <x:v>원문 대조 필요</x:v>
      </x:c>
      <x:c r="P668" s="15"/>
    </x:row>
    <x:row r="669">
      <x:c r="A669" s="15" t="str">
        <x:v>CP-650</x:v>
      </x:c>
      <x:c r="B669" s="15" t="n">
        <x:v>42</x:v>
      </x:c>
      <x:c r="C669" s="15" t="str">
        <x:v>열공탈장</x:v>
      </x:c>
      <x:c r="D669" s="15" t="str">
        <x:v>Hiatal hernia / paraesophageal hernia</x:v>
      </x:c>
      <x:c r="E669" s="15" t="str">
        <x:v>위장관</x:v>
      </x:c>
      <x:c r="F669" s="15" t="str">
        <x:v>Low-High if strangulated</x:v>
      </x:c>
      <x:c r="G669" s="15" t="str">
        <x:v>조건부</x:v>
      </x:c>
      <x:c r="H669" s="15" t="str">
        <x:v>영상/시술/확진</x:v>
      </x:c>
      <x:c r="I669" s="15" t="str">
        <x:v>영상/EGD에서 hiatal or paraesophageal hernia. 합병증은 CT/수술소견.</x:v>
      </x:c>
      <x:c r="J669" s="15" t="str">
        <x:v>확진/Rule-in</x:v>
      </x:c>
      <x:c r="K669" s="15" t="str">
        <x:v>Rule-in/확진 접근</x:v>
      </x:c>
      <x:c r="L669" s="15" t="str">
        <x:v>영상/EGD에서 hiatal or paraesophageal hernia. 합병증은 CT/수술소견.</x:v>
      </x:c>
      <x:c r="M669" s="15" t="str">
        <x:v>https://pmc.ncbi.nlm.nih.gov/articles/PMC8754510/; https://www.msdmanuals.com/professional/cardiovascular-disorders/symptoms-of-cardiovascular-disorders/chest-pain</x:v>
      </x:c>
      <x:c r="N669" s="15" t="str">
        <x:v>Guideline/Review</x:v>
      </x:c>
      <x:c r="O669" s="15" t="str">
        <x:v>원문 대조 필요</x:v>
      </x:c>
      <x:c r="P669" s="15"/>
    </x:row>
    <x:row r="670">
      <x:c r="A670" s="15" t="str">
        <x:v>CP-656</x:v>
      </x:c>
      <x:c r="B670" s="15" t="n">
        <x:v>42</x:v>
      </x:c>
      <x:c r="C670" s="15" t="str">
        <x:v>열공탈장</x:v>
      </x:c>
      <x:c r="D670" s="15" t="str">
        <x:v>Hiatal hernia / paraesophageal hernia</x:v>
      </x:c>
      <x:c r="E670" s="15" t="str">
        <x:v>위장관</x:v>
      </x:c>
      <x:c r="F670" s="15" t="str">
        <x:v>Low-High if strangulated</x:v>
      </x:c>
      <x:c r="G670" s="15" t="str">
        <x:v>조건부</x:v>
      </x:c>
      <x:c r="H670" s="15" t="str">
        <x:v>영상/시술/확진</x:v>
      </x:c>
      <x:c r="I670" s="15" t="str">
        <x:v>영상에서 hernia/complication 없음. 단 sliding hernia는 증상과 직접 연관 약할 수 있음.</x:v>
      </x:c>
      <x:c r="J670" s="15" t="str">
        <x:v>배제/Rule-out</x:v>
      </x:c>
      <x:c r="K670" s="15" t="str">
        <x:v>Rule-out/배제 접근</x:v>
      </x:c>
      <x:c r="L670" s="15" t="str">
        <x:v>영상에서 hernia/complication 없음. 단 sliding hernia는 증상과 직접 연관 약할 수 있음.</x:v>
      </x:c>
      <x:c r="M670" s="15" t="str">
        <x:v>https://pmc.ncbi.nlm.nih.gov/articles/PMC8754510/; https://www.msdmanuals.com/professional/cardiovascular-disorders/symptoms-of-cardiovascular-disorders/chest-pain</x:v>
      </x:c>
      <x:c r="N670" s="15" t="str">
        <x:v>Guideline/Review</x:v>
      </x:c>
      <x:c r="O670" s="15" t="str">
        <x:v>원문 대조 필요</x:v>
      </x:c>
      <x:c r="P670" s="15"/>
    </x:row>
    <x:row r="671">
      <x:c r="A671" s="15" t="str">
        <x:v>CP-914</x:v>
      </x:c>
      <x:c r="B671" s="15" t="n">
        <x:v>42</x:v>
      </x:c>
      <x:c r="C671" s="15" t="str">
        <x:v>열공탈장</x:v>
      </x:c>
      <x:c r="D671" s="15" t="str">
        <x:v>Hiatal hernia / paraesophageal hernia</x:v>
      </x:c>
      <x:c r="E671" s="15" t="str">
        <x:v>위장관</x:v>
      </x:c>
      <x:c r="F671" s="15" t="str">
        <x:v>Low-High if strangulated</x:v>
      </x:c>
      <x:c r="G671" s="15" t="str">
        <x:v>조건부</x:v>
      </x:c>
      <x:c r="H671" s="15" t="str">
        <x:v>진단확인/배제/함정</x:v>
      </x:c>
      <x:c r="I671" s="15" t="str">
        <x:v>paraesophageal hernia incarceration/volvulus는 응급. 단순 GERD로 처리하면 안 됨.</x:v>
      </x:c>
      <x:c r="J671" s="15" t="str">
        <x:v>주의/함정</x:v>
      </x:c>
      <x:c r="K671" s="15" t="str">
        <x:v>예외/함정</x:v>
      </x:c>
      <x:c r="L671" s="15" t="str">
        <x:v>paraesophageal hernia incarceration/volvulus는 응급. 단순 GERD로 처리하면 안 됨.</x:v>
      </x:c>
      <x:c r="M671" s="15" t="str">
        <x:v>https://pmc.ncbi.nlm.nih.gov/articles/PMC8754510/; https://www.msdmanuals.com/professional/cardiovascular-disorders/symptoms-of-cardiovascular-disorders/chest-pain</x:v>
      </x:c>
      <x:c r="N671" s="15" t="str">
        <x:v>Guideline/Review</x:v>
      </x:c>
      <x:c r="O671" s="15" t="str">
        <x:v>원문 대조 필요</x:v>
      </x:c>
      <x:c r="P671" s="15"/>
    </x:row>
    <x:row r="672">
      <x:c r="A672" s="15" t="str">
        <x:v>CP-1064</x:v>
      </x:c>
      <x:c r="B672" s="15" t="n">
        <x:v>43</x:v>
      </x:c>
      <x:c r="C672" s="15" t="str">
        <x:v>늑연골염</x:v>
      </x:c>
      <x:c r="D672" s="15" t="str">
        <x:v>Costochondritis</x:v>
      </x:c>
      <x:c r="E672" s="15" t="str">
        <x:v>근골격/신경</x:v>
      </x:c>
      <x:c r="F672" s="15" t="str">
        <x:v>Low</x:v>
      </x:c>
      <x:c r="G672" s="15" t="str">
        <x:v>위험질환 배제 후</x:v>
      </x:c>
      <x:c r="H672" s="15" t="str">
        <x:v>기타</x:v>
      </x:c>
      <x:c r="I672" s="15" t="str">
        <x:v>movement</x:v>
      </x:c>
      <x:c r="J672" s="15" t="str">
        <x:v>앱 키</x:v>
      </x:c>
      <x:c r="K672" s="15" t="str">
        <x:v>앱 체크리스트 키</x:v>
      </x:c>
      <x:c r="L672" s="15" t="str">
        <x:v>reproducible tenderness; movement; no red flag</x:v>
      </x:c>
      <x:c r="M672" s="15" t="str">
        <x:v>https://www.msdmanuals.com/professional/cardiovascular-disorders/symptoms-of-cardiovascular-disorders/chest-pain; https://www.ahajournals.org/doi/10.1161/CIR.0000000000001029</x:v>
      </x:c>
      <x:c r="N672" s="15" t="str">
        <x:v>Review/Guideline</x:v>
      </x:c>
      <x:c r="O672" s="15" t="str">
        <x:v>원문 대조 필요</x:v>
      </x:c>
      <x:c r="P672" s="15"/>
    </x:row>
    <x:row r="673">
      <x:c r="A673" s="15" t="str">
        <x:v>CP-1071</x:v>
      </x:c>
      <x:c r="B673" s="15" t="n">
        <x:v>43</x:v>
      </x:c>
      <x:c r="C673" s="15" t="str">
        <x:v>늑연골염</x:v>
      </x:c>
      <x:c r="D673" s="15" t="str">
        <x:v>Costochondritis</x:v>
      </x:c>
      <x:c r="E673" s="15" t="str">
        <x:v>근골격/신경</x:v>
      </x:c>
      <x:c r="F673" s="15" t="str">
        <x:v>Low</x:v>
      </x:c>
      <x:c r="G673" s="15" t="str">
        <x:v>위험질환 배제 후</x:v>
      </x:c>
      <x:c r="H673" s="15" t="str">
        <x:v>기타</x:v>
      </x:c>
      <x:c r="I673" s="15" t="str">
        <x:v>no red flag</x:v>
      </x:c>
      <x:c r="J673" s="15" t="str">
        <x:v>앱 키</x:v>
      </x:c>
      <x:c r="K673" s="15" t="str">
        <x:v>앱 체크리스트 키</x:v>
      </x:c>
      <x:c r="L673" s="15" t="str">
        <x:v>reproducible tenderness; movement; no red flag</x:v>
      </x:c>
      <x:c r="M673" s="15" t="str">
        <x:v>https://www.msdmanuals.com/professional/cardiovascular-disorders/symptoms-of-cardiovascular-disorders/chest-pain; https://www.ahajournals.org/doi/10.1161/CIR.0000000000001029</x:v>
      </x:c>
      <x:c r="N673" s="15" t="str">
        <x:v>Review/Guideline</x:v>
      </x:c>
      <x:c r="O673" s="15" t="str">
        <x:v>원문 대조 필요</x:v>
      </x:c>
      <x:c r="P673" s="15"/>
    </x:row>
    <x:row r="674">
      <x:c r="A674" s="15" t="str">
        <x:v>CP-294</x:v>
      </x:c>
      <x:c r="B674" s="15" t="n">
        <x:v>43</x:v>
      </x:c>
      <x:c r="C674" s="15" t="str">
        <x:v>늑연골염</x:v>
      </x:c>
      <x:c r="D674" s="15" t="str">
        <x:v>Costochondritis</x:v>
      </x:c>
      <x:c r="E674" s="15" t="str">
        <x:v>근골격/신경</x:v>
      </x:c>
      <x:c r="F674" s="15" t="str">
        <x:v>Low</x:v>
      </x:c>
      <x:c r="G674" s="15" t="str">
        <x:v>위험질환 배제 후</x:v>
      </x:c>
      <x:c r="H674" s="15" t="str">
        <x:v>신체진찰</x:v>
      </x:c>
      <x:c r="I674" s="15" t="str">
        <x:v>reproducible tenderness</x:v>
      </x:c>
      <x:c r="J674" s="15" t="str">
        <x:v>앱 키</x:v>
      </x:c>
      <x:c r="K674" s="15" t="str">
        <x:v>앱 체크리스트 키</x:v>
      </x:c>
      <x:c r="L674" s="15" t="str">
        <x:v>reproducible tenderness; movement; no red flag</x:v>
      </x:c>
      <x:c r="M674" s="15" t="str">
        <x:v>https://www.msdmanuals.com/professional/cardiovascular-disorders/symptoms-of-cardiovascular-disorders/chest-pain; https://www.ahajournals.org/doi/10.1161/CIR.0000000000001029</x:v>
      </x:c>
      <x:c r="N674" s="15" t="str">
        <x:v>Review/Guideline</x:v>
      </x:c>
      <x:c r="O674" s="15" t="str">
        <x:v>원문 대조 필요</x:v>
      </x:c>
      <x:c r="P674" s="15"/>
    </x:row>
    <x:row r="675">
      <x:c r="A675" s="15" t="str">
        <x:v>CP-104</x:v>
      </x:c>
      <x:c r="B675" s="15" t="n">
        <x:v>43</x:v>
      </x:c>
      <x:c r="C675" s="15" t="str">
        <x:v>늑연골염</x:v>
      </x:c>
      <x:c r="D675" s="15" t="str">
        <x:v>Costochondritis</x:v>
      </x:c>
      <x:c r="E675" s="15" t="str">
        <x:v>근골격/신경</x:v>
      </x:c>
      <x:c r="F675" s="15" t="str">
        <x:v>Low</x:v>
      </x:c>
      <x:c r="G675" s="15" t="str">
        <x:v>위험질환 배제 후</x:v>
      </x:c>
      <x:c r="H675" s="15" t="str">
        <x:v>문진/증상</x:v>
      </x:c>
      <x:c r="I675" s="15" t="str">
        <x:v>감염/운동 후</x:v>
      </x:c>
      <x:c r="J675" s="15" t="str">
        <x:v>가능성 상승/의심 단서</x:v>
      </x:c>
      <x:c r="K675" s="15" t="str">
        <x:v>확률 상승/의심 단서</x:v>
      </x:c>
      <x:c r="L675" s="15" t="str">
        <x:v>국소 전흉부 통증, 움직임/깊은숨/압박으로 재현, 감염/운동 후, 부종 없음.</x:v>
      </x:c>
      <x:c r="M675" s="15" t="str">
        <x:v>https://www.msdmanuals.com/professional/cardiovascular-disorders/symptoms-of-cardiovascular-disorders/chest-pain; https://www.ahajournals.org/doi/10.1161/CIR.0000000000001029</x:v>
      </x:c>
      <x:c r="N675" s="15" t="str">
        <x:v>Review/Guideline</x:v>
      </x:c>
      <x:c r="O675" s="15" t="str">
        <x:v>원문 대조 필요</x:v>
      </x:c>
      <x:c r="P675" s="15"/>
    </x:row>
    <x:row r="676">
      <x:c r="A676" s="15" t="str">
        <x:v>CP-1109</x:v>
      </x:c>
      <x:c r="B676" s="15" t="n">
        <x:v>43</x:v>
      </x:c>
      <x:c r="C676" s="15" t="str">
        <x:v>늑연골염</x:v>
      </x:c>
      <x:c r="D676" s="15" t="str">
        <x:v>Costochondritis</x:v>
      </x:c>
      <x:c r="E676" s="15" t="str">
        <x:v>근골격/신경</x:v>
      </x:c>
      <x:c r="F676" s="15" t="str">
        <x:v>Low</x:v>
      </x:c>
      <x:c r="G676" s="15" t="str">
        <x:v>위험질환 배제 후</x:v>
      </x:c>
      <x:c r="H676" s="15" t="str">
        <x:v>기타</x:v>
      </x:c>
      <x:c r="I676" s="15" t="str">
        <x:v>국소 전흉부 통증</x:v>
      </x:c>
      <x:c r="J676" s="15" t="str">
        <x:v>가능성 상승/의심 단서</x:v>
      </x:c>
      <x:c r="K676" s="15" t="str">
        <x:v>확률 상승/의심 단서</x:v>
      </x:c>
      <x:c r="L676" s="15" t="str">
        <x:v>국소 전흉부 통증, 움직임/깊은숨/압박으로 재현, 감염/운동 후, 부종 없음.</x:v>
      </x:c>
      <x:c r="M676" s="15" t="str">
        <x:v>https://www.msdmanuals.com/professional/cardiovascular-disorders/symptoms-of-cardiovascular-disorders/chest-pain; https://www.ahajournals.org/doi/10.1161/CIR.0000000000001029</x:v>
      </x:c>
      <x:c r="N676" s="15" t="str">
        <x:v>Review/Guideline</x:v>
      </x:c>
      <x:c r="O676" s="15" t="str">
        <x:v>원문 대조 필요</x:v>
      </x:c>
      <x:c r="P676" s="15"/>
    </x:row>
    <x:row r="677">
      <x:c r="A677" s="15" t="str">
        <x:v>CP-321</x:v>
      </x:c>
      <x:c r="B677" s="15" t="n">
        <x:v>43</x:v>
      </x:c>
      <x:c r="C677" s="15" t="str">
        <x:v>늑연골염</x:v>
      </x:c>
      <x:c r="D677" s="15" t="str">
        <x:v>Costochondritis</x:v>
      </x:c>
      <x:c r="E677" s="15" t="str">
        <x:v>근골격/신경</x:v>
      </x:c>
      <x:c r="F677" s="15" t="str">
        <x:v>Low</x:v>
      </x:c>
      <x:c r="G677" s="15" t="str">
        <x:v>위험질환 배제 후</x:v>
      </x:c>
      <x:c r="H677" s="15" t="str">
        <x:v>신체진찰</x:v>
      </x:c>
      <x:c r="I677" s="15" t="str">
        <x:v>부종 없음.</x:v>
      </x:c>
      <x:c r="J677" s="15" t="str">
        <x:v>가능성 상승/의심 단서</x:v>
      </x:c>
      <x:c r="K677" s="15" t="str">
        <x:v>확률 상승/의심 단서</x:v>
      </x:c>
      <x:c r="L677" s="15" t="str">
        <x:v>국소 전흉부 통증, 움직임/깊은숨/압박으로 재현, 감염/운동 후, 부종 없음.</x:v>
      </x:c>
      <x:c r="M677" s="15" t="str">
        <x:v>https://www.msdmanuals.com/professional/cardiovascular-disorders/symptoms-of-cardiovascular-disorders/chest-pain; https://www.ahajournals.org/doi/10.1161/CIR.0000000000001029</x:v>
      </x:c>
      <x:c r="N677" s="15" t="str">
        <x:v>Review/Guideline</x:v>
      </x:c>
      <x:c r="O677" s="15" t="str">
        <x:v>원문 대조 필요</x:v>
      </x:c>
      <x:c r="P677" s="15"/>
    </x:row>
    <x:row r="678">
      <x:c r="A678" s="15" t="str">
        <x:v>CP-1144</x:v>
      </x:c>
      <x:c r="B678" s="15" t="n">
        <x:v>43</x:v>
      </x:c>
      <x:c r="C678" s="15" t="str">
        <x:v>늑연골염</x:v>
      </x:c>
      <x:c r="D678" s="15" t="str">
        <x:v>Costochondritis</x:v>
      </x:c>
      <x:c r="E678" s="15" t="str">
        <x:v>근골격/신경</x:v>
      </x:c>
      <x:c r="F678" s="15" t="str">
        <x:v>Low</x:v>
      </x:c>
      <x:c r="G678" s="15" t="str">
        <x:v>위험질환 배제 후</x:v>
      </x:c>
      <x:c r="H678" s="15" t="str">
        <x:v>기타</x:v>
      </x:c>
      <x:c r="I678" s="15" t="str">
        <x:v>움직임/깊은숨/압박으로 재현</x:v>
      </x:c>
      <x:c r="J678" s="15" t="str">
        <x:v>가능성 상승/의심 단서</x:v>
      </x:c>
      <x:c r="K678" s="15" t="str">
        <x:v>확률 상승/의심 단서</x:v>
      </x:c>
      <x:c r="L678" s="15" t="str">
        <x:v>국소 전흉부 통증, 움직임/깊은숨/압박으로 재현, 감염/운동 후, 부종 없음.</x:v>
      </x:c>
      <x:c r="M678" s="15" t="str">
        <x:v>https://www.msdmanuals.com/professional/cardiovascular-disorders/symptoms-of-cardiovascular-disorders/chest-pain; https://www.ahajournals.org/doi/10.1161/CIR.0000000000001029</x:v>
      </x:c>
      <x:c r="N678" s="15" t="str">
        <x:v>Review/Guideline</x:v>
      </x:c>
      <x:c r="O678" s="15" t="str">
        <x:v>원문 대조 필요</x:v>
      </x:c>
      <x:c r="P678" s="15"/>
    </x:row>
    <x:row r="679">
      <x:c r="A679" s="15" t="str">
        <x:v>CP-388</x:v>
      </x:c>
      <x:c r="B679" s="15" t="n">
        <x:v>43</x:v>
      </x:c>
      <x:c r="C679" s="15" t="str">
        <x:v>늑연골염</x:v>
      </x:c>
      <x:c r="D679" s="15" t="str">
        <x:v>Costochondritis</x:v>
      </x:c>
      <x:c r="E679" s="15" t="str">
        <x:v>근골격/신경</x:v>
      </x:c>
      <x:c r="F679" s="15" t="str">
        <x:v>Low</x:v>
      </x:c>
      <x:c r="G679" s="15" t="str">
        <x:v>위험질환 배제 후</x:v>
      </x:c>
      <x:c r="H679" s="15" t="str">
        <x:v>ECG/혈액/검사</x:v>
      </x:c>
      <x:c r="I679" s="15" t="str">
        <x:v>ECG/troponin if risk/unclear</x:v>
      </x:c>
      <x:c r="J679" s="15" t="str">
        <x:v>기본평가/다음검사</x:v>
      </x:c>
      <x:c r="K679" s="15" t="str">
        <x:v>첫 평가/기본 검사</x:v>
      </x:c>
      <x:c r="L679" s="15" t="str">
        <x:v>vitals, ECG/troponin if risk/unclear, 흉벽 압통 위치 확인, 필요 시 CXR.</x:v>
      </x:c>
      <x:c r="M679" s="15" t="str">
        <x:v>https://www.msdmanuals.com/professional/cardiovascular-disorders/symptoms-of-cardiovascular-disorders/chest-pain; https://www.ahajournals.org/doi/10.1161/CIR.0000000000001029</x:v>
      </x:c>
      <x:c r="N679" s="15" t="str">
        <x:v>Review/Guideline</x:v>
      </x:c>
      <x:c r="O679" s="15" t="str">
        <x:v>원문 대조 필요</x:v>
      </x:c>
      <x:c r="P679" s="15"/>
    </x:row>
    <x:row r="680">
      <x:c r="A680" s="15" t="str">
        <x:v>CP-832</x:v>
      </x:c>
      <x:c r="B680" s="15" t="n">
        <x:v>43</x:v>
      </x:c>
      <x:c r="C680" s="15" t="str">
        <x:v>늑연골염</x:v>
      </x:c>
      <x:c r="D680" s="15" t="str">
        <x:v>Costochondritis</x:v>
      </x:c>
      <x:c r="E680" s="15" t="str">
        <x:v>근골격/신경</x:v>
      </x:c>
      <x:c r="F680" s="15" t="str">
        <x:v>Low</x:v>
      </x:c>
      <x:c r="G680" s="15" t="str">
        <x:v>위험질환 배제 후</x:v>
      </x:c>
      <x:c r="H680" s="15" t="str">
        <x:v>기본평가/검사</x:v>
      </x:c>
      <x:c r="I680" s="15" t="str">
        <x:v>vitals</x:v>
      </x:c>
      <x:c r="J680" s="15" t="str">
        <x:v>기본평가/다음검사</x:v>
      </x:c>
      <x:c r="K680" s="15" t="str">
        <x:v>첫 평가/기본 검사</x:v>
      </x:c>
      <x:c r="L680" s="15" t="str">
        <x:v>vitals, ECG/troponin if risk/unclear, 흉벽 압통 위치 확인, 필요 시 CXR.</x:v>
      </x:c>
      <x:c r="M680" s="15" t="str">
        <x:v>https://www.msdmanuals.com/professional/cardiovascular-disorders/symptoms-of-cardiovascular-disorders/chest-pain; https://www.ahajournals.org/doi/10.1161/CIR.0000000000001029</x:v>
      </x:c>
      <x:c r="N680" s="15" t="str">
        <x:v>Review/Guideline</x:v>
      </x:c>
      <x:c r="O680" s="15" t="str">
        <x:v>원문 대조 필요</x:v>
      </x:c>
      <x:c r="P680" s="15"/>
    </x:row>
    <x:row r="681">
      <x:c r="A681" s="15" t="str">
        <x:v>CP-683</x:v>
      </x:c>
      <x:c r="B681" s="15" t="n">
        <x:v>43</x:v>
      </x:c>
      <x:c r="C681" s="15" t="str">
        <x:v>늑연골염</x:v>
      </x:c>
      <x:c r="D681" s="15" t="str">
        <x:v>Costochondritis</x:v>
      </x:c>
      <x:c r="E681" s="15" t="str">
        <x:v>근골격/신경</x:v>
      </x:c>
      <x:c r="F681" s="15" t="str">
        <x:v>Low</x:v>
      </x:c>
      <x:c r="G681" s="15" t="str">
        <x:v>위험질환 배제 후</x:v>
      </x:c>
      <x:c r="H681" s="15" t="str">
        <x:v>영상/시술/확진</x:v>
      </x:c>
      <x:c r="I681" s="15" t="str">
        <x:v>필요 시 CXR.</x:v>
      </x:c>
      <x:c r="J681" s="15" t="str">
        <x:v>기본평가/다음검사</x:v>
      </x:c>
      <x:c r="K681" s="15" t="str">
        <x:v>첫 평가/기본 검사</x:v>
      </x:c>
      <x:c r="L681" s="15" t="str">
        <x:v>vitals, ECG/troponin if risk/unclear, 흉벽 압통 위치 확인, 필요 시 CXR.</x:v>
      </x:c>
      <x:c r="M681" s="15" t="str">
        <x:v>https://www.msdmanuals.com/professional/cardiovascular-disorders/symptoms-of-cardiovascular-disorders/chest-pain; https://www.ahajournals.org/doi/10.1161/CIR.0000000000001029</x:v>
      </x:c>
      <x:c r="N681" s="15" t="str">
        <x:v>Review/Guideline</x:v>
      </x:c>
      <x:c r="O681" s="15" t="str">
        <x:v>원문 대조 필요</x:v>
      </x:c>
      <x:c r="P681" s="15"/>
    </x:row>
    <x:row r="682">
      <x:c r="A682" s="15" t="str">
        <x:v>CP-336</x:v>
      </x:c>
      <x:c r="B682" s="15" t="n">
        <x:v>43</x:v>
      </x:c>
      <x:c r="C682" s="15" t="str">
        <x:v>늑연골염</x:v>
      </x:c>
      <x:c r="D682" s="15" t="str">
        <x:v>Costochondritis</x:v>
      </x:c>
      <x:c r="E682" s="15" t="str">
        <x:v>근골격/신경</x:v>
      </x:c>
      <x:c r="F682" s="15" t="str">
        <x:v>Low</x:v>
      </x:c>
      <x:c r="G682" s="15" t="str">
        <x:v>위험질환 배제 후</x:v>
      </x:c>
      <x:c r="H682" s="15" t="str">
        <x:v>신체진찰</x:v>
      </x:c>
      <x:c r="I682" s="15" t="str">
        <x:v>흉벽 압통 위치 확인</x:v>
      </x:c>
      <x:c r="J682" s="15" t="str">
        <x:v>기본평가/다음검사</x:v>
      </x:c>
      <x:c r="K682" s="15" t="str">
        <x:v>첫 평가/기본 검사</x:v>
      </x:c>
      <x:c r="L682" s="15" t="str">
        <x:v>vitals, ECG/troponin if risk/unclear, 흉벽 압통 위치 확인, 필요 시 CXR.</x:v>
      </x:c>
      <x:c r="M682" s="15" t="str">
        <x:v>https://www.msdmanuals.com/professional/cardiovascular-disorders/symptoms-of-cardiovascular-disorders/chest-pain; https://www.ahajournals.org/doi/10.1161/CIR.0000000000001029</x:v>
      </x:c>
      <x:c r="N682" s="15" t="str">
        <x:v>Review/Guideline</x:v>
      </x:c>
      <x:c r="O682" s="15" t="str">
        <x:v>원문 대조 필요</x:v>
      </x:c>
      <x:c r="P682" s="15"/>
    </x:row>
    <x:row r="683">
      <x:c r="A683" s="15" t="str">
        <x:v>CP-435</x:v>
      </x:c>
      <x:c r="B683" s="15" t="n">
        <x:v>43</x:v>
      </x:c>
      <x:c r="C683" s="15" t="str">
        <x:v>늑연골염</x:v>
      </x:c>
      <x:c r="D683" s="15" t="str">
        <x:v>Costochondritis</x:v>
      </x:c>
      <x:c r="E683" s="15" t="str">
        <x:v>근골격/신경</x:v>
      </x:c>
      <x:c r="F683" s="15" t="str">
        <x:v>Low</x:v>
      </x:c>
      <x:c r="G683" s="15" t="str">
        <x:v>위험질환 배제 후</x:v>
      </x:c>
      <x:c r="H683" s="15" t="str">
        <x:v>ECG/혈액/검사</x:v>
      </x:c>
      <x:c r="I683" s="15" t="str">
        <x:v>압통으로 전형 통증 재현 + 위험질환 배제. 특이 검사 없음.</x:v>
      </x:c>
      <x:c r="J683" s="15" t="str">
        <x:v>확진/Rule-in</x:v>
      </x:c>
      <x:c r="K683" s="15" t="str">
        <x:v>Rule-in/확진 접근</x:v>
      </x:c>
      <x:c r="L683" s="15" t="str">
        <x:v>압통으로 전형 통증 재현 + 위험질환 배제. 특이 검사 없음.</x:v>
      </x:c>
      <x:c r="M683" s="15" t="str">
        <x:v>https://www.msdmanuals.com/professional/cardiovascular-disorders/symptoms-of-cardiovascular-disorders/chest-pain; https://www.ahajournals.org/doi/10.1161/CIR.0000000000001029</x:v>
      </x:c>
      <x:c r="N683" s="15" t="str">
        <x:v>Review/Guideline</x:v>
      </x:c>
      <x:c r="O683" s="15" t="str">
        <x:v>원문 대조 필요</x:v>
      </x:c>
      <x:c r="P683" s="15"/>
    </x:row>
    <x:row r="684">
      <x:c r="A684" s="15" t="str">
        <x:v>CP-330</x:v>
      </x:c>
      <x:c r="B684" s="15" t="n">
        <x:v>43</x:v>
      </x:c>
      <x:c r="C684" s="15" t="str">
        <x:v>늑연골염</x:v>
      </x:c>
      <x:c r="D684" s="15" t="str">
        <x:v>Costochondritis</x:v>
      </x:c>
      <x:c r="E684" s="15" t="str">
        <x:v>근골격/신경</x:v>
      </x:c>
      <x:c r="F684" s="15" t="str">
        <x:v>Low</x:v>
      </x:c>
      <x:c r="G684" s="15" t="str">
        <x:v>위험질환 배제 후</x:v>
      </x:c>
      <x:c r="H684" s="15" t="str">
        <x:v>신체진찰</x:v>
      </x:c>
      <x:c r="I684" s="15" t="str">
        <x:v>압통이 있어도 ACS/PE 배제 아님. 전형적 ischemic features 또는 red flags 있으면 계속 평가.</x:v>
      </x:c>
      <x:c r="J684" s="15" t="str">
        <x:v>배제/Rule-out</x:v>
      </x:c>
      <x:c r="K684" s="15" t="str">
        <x:v>Rule-out/배제 접근</x:v>
      </x:c>
      <x:c r="L684" s="15" t="str">
        <x:v>압통이 있어도 ACS/PE 배제 아님. 전형적 ischemic features 또는 red flags 있으면 계속 평가.</x:v>
      </x:c>
      <x:c r="M684" s="15" t="str">
        <x:v>https://www.msdmanuals.com/professional/cardiovascular-disorders/symptoms-of-cardiovascular-disorders/chest-pain; https://www.ahajournals.org/doi/10.1161/CIR.0000000000001029</x:v>
      </x:c>
      <x:c r="N684" s="15" t="str">
        <x:v>Review/Guideline</x:v>
      </x:c>
      <x:c r="O684" s="15" t="str">
        <x:v>원문 대조 필요</x:v>
      </x:c>
      <x:c r="P684" s="15"/>
    </x:row>
    <x:row r="685">
      <x:c r="A685" s="15" t="str">
        <x:v>CP-337</x:v>
      </x:c>
      <x:c r="B685" s="15" t="n">
        <x:v>43</x:v>
      </x:c>
      <x:c r="C685" s="15" t="str">
        <x:v>늑연골염</x:v>
      </x:c>
      <x:c r="D685" s="15" t="str">
        <x:v>Costochondritis</x:v>
      </x:c>
      <x:c r="E685" s="15" t="str">
        <x:v>근골격/신경</x:v>
      </x:c>
      <x:c r="F685" s="15" t="str">
        <x:v>Low</x:v>
      </x:c>
      <x:c r="G685" s="15" t="str">
        <x:v>위험질환 배제 후</x:v>
      </x:c>
      <x:c r="H685" s="15" t="str">
        <x:v>신체진찰</x:v>
      </x:c>
      <x:c r="I685" s="15" t="str">
        <x:v>흉벽 압통은 MI에서도 가능. 단독으로 안심 금지.</x:v>
      </x:c>
      <x:c r="J685" s="15" t="str">
        <x:v>주의/함정</x:v>
      </x:c>
      <x:c r="K685" s="15" t="str">
        <x:v>예외/함정</x:v>
      </x:c>
      <x:c r="L685" s="15" t="str">
        <x:v>흉벽 압통은 MI에서도 가능. 단독으로 안심 금지.</x:v>
      </x:c>
      <x:c r="M685" s="15" t="str">
        <x:v>https://www.msdmanuals.com/professional/cardiovascular-disorders/symptoms-of-cardiovascular-disorders/chest-pain; https://www.ahajournals.org/doi/10.1161/CIR.0000000000001029</x:v>
      </x:c>
      <x:c r="N685" s="15" t="str">
        <x:v>Review/Guideline</x:v>
      </x:c>
      <x:c r="O685" s="15" t="str">
        <x:v>원문 대조 필요</x:v>
      </x:c>
      <x:c r="P685" s="15"/>
    </x:row>
    <x:row r="686">
      <x:c r="A686" s="15" t="str">
        <x:v>CP-285</x:v>
      </x:c>
      <x:c r="B686" s="15" t="n">
        <x:v>44</x:v>
      </x:c>
      <x:c r="C686" s="15" t="str">
        <x:v>Tietze 증후군</x:v>
      </x:c>
      <x:c r="D686" s="15" t="str">
        <x:v>Tietze syndrome</x:v>
      </x:c>
      <x:c r="E686" s="15" t="str">
        <x:v>근골격/신경</x:v>
      </x:c>
      <x:c r="F686" s="15" t="str">
        <x:v>Low</x:v>
      </x:c>
      <x:c r="G686" s="15" t="str">
        <x:v>위험질환 배제 후</x:v>
      </x:c>
      <x:c r="H686" s="15" t="str">
        <x:v>신체진찰</x:v>
      </x:c>
      <x:c r="I686" s="15" t="str">
        <x:v>localized swelling</x:v>
      </x:c>
      <x:c r="J686" s="15" t="str">
        <x:v>앱 키</x:v>
      </x:c>
      <x:c r="K686" s="15" t="str">
        <x:v>앱 체크리스트 키</x:v>
      </x:c>
      <x:c r="L686" s="15" t="str">
        <x:v>localized swelling; tenderness</x:v>
      </x:c>
      <x:c r="M686" s="15" t="str">
        <x:v>https://www.msdmanuals.com/professional/cardiovascular-disorders/symptoms-of-cardiovascular-disorders/chest-pain</x:v>
      </x:c>
      <x:c r="N686" s="15" t="str">
        <x:v>Review/Textbook</x:v>
      </x:c>
      <x:c r="O686" s="15" t="str">
        <x:v>원문 대조 필요</x:v>
      </x:c>
      <x:c r="P686" s="15"/>
    </x:row>
    <x:row r="687">
      <x:c r="A687" s="15" t="str">
        <x:v>CP-298</x:v>
      </x:c>
      <x:c r="B687" s="15" t="n">
        <x:v>44</x:v>
      </x:c>
      <x:c r="C687" s="15" t="str">
        <x:v>Tietze 증후군</x:v>
      </x:c>
      <x:c r="D687" s="15" t="str">
        <x:v>Tietze syndrome</x:v>
      </x:c>
      <x:c r="E687" s="15" t="str">
        <x:v>근골격/신경</x:v>
      </x:c>
      <x:c r="F687" s="15" t="str">
        <x:v>Low</x:v>
      </x:c>
      <x:c r="G687" s="15" t="str">
        <x:v>위험질환 배제 후</x:v>
      </x:c>
      <x:c r="H687" s="15" t="str">
        <x:v>신체진찰</x:v>
      </x:c>
      <x:c r="I687" s="15" t="str">
        <x:v>tenderness</x:v>
      </x:c>
      <x:c r="J687" s="15" t="str">
        <x:v>앱 키</x:v>
      </x:c>
      <x:c r="K687" s="15" t="str">
        <x:v>앱 체크리스트 키</x:v>
      </x:c>
      <x:c r="L687" s="15" t="str">
        <x:v>localized swelling; tenderness</x:v>
      </x:c>
      <x:c r="M687" s="15" t="str">
        <x:v>https://www.msdmanuals.com/professional/cardiovascular-disorders/symptoms-of-cardiovascular-disorders/chest-pain</x:v>
      </x:c>
      <x:c r="N687" s="15" t="str">
        <x:v>Review/Textbook</x:v>
      </x:c>
      <x:c r="O687" s="15" t="str">
        <x:v>원문 대조 필요</x:v>
      </x:c>
      <x:c r="P687" s="15"/>
    </x:row>
    <x:row r="688">
      <x:c r="A688" s="15" t="str">
        <x:v>CP-324</x:v>
      </x:c>
      <x:c r="B688" s="15" t="n">
        <x:v>44</x:v>
      </x:c>
      <x:c r="C688" s="15" t="str">
        <x:v>Tietze 증후군</x:v>
      </x:c>
      <x:c r="D688" s="15" t="str">
        <x:v>Tietze syndrome</x:v>
      </x:c>
      <x:c r="E688" s="15" t="str">
        <x:v>근골격/신경</x:v>
      </x:c>
      <x:c r="F688" s="15" t="str">
        <x:v>Low</x:v>
      </x:c>
      <x:c r="G688" s="15" t="str">
        <x:v>위험질환 배제 후</x:v>
      </x:c>
      <x:c r="H688" s="15" t="str">
        <x:v>신체진찰</x:v>
      </x:c>
      <x:c r="I688" s="15" t="str">
        <x:v>상부 costochondral junction의 국소 통증과 부종</x:v>
      </x:c>
      <x:c r="J688" s="15" t="str">
        <x:v>가능성 상승/의심 단서</x:v>
      </x:c>
      <x:c r="K688" s="15" t="str">
        <x:v>확률 상승/의심 단서</x:v>
      </x:c>
      <x:c r="L688" s="15" t="str">
        <x:v>상부 costochondral junction의 국소 통증과 부종, 압통.</x:v>
      </x:c>
      <x:c r="M688" s="15" t="str">
        <x:v>https://www.msdmanuals.com/professional/cardiovascular-disorders/symptoms-of-cardiovascular-disorders/chest-pain</x:v>
      </x:c>
      <x:c r="N688" s="15" t="str">
        <x:v>Review/Textbook</x:v>
      </x:c>
      <x:c r="O688" s="15" t="str">
        <x:v>원문 대조 필요</x:v>
      </x:c>
      <x:c r="P688" s="15"/>
    </x:row>
    <x:row r="689">
      <x:c r="A689" s="15" t="str">
        <x:v>CP-328</x:v>
      </x:c>
      <x:c r="B689" s="15" t="n">
        <x:v>44</x:v>
      </x:c>
      <x:c r="C689" s="15" t="str">
        <x:v>Tietze 증후군</x:v>
      </x:c>
      <x:c r="D689" s="15" t="str">
        <x:v>Tietze syndrome</x:v>
      </x:c>
      <x:c r="E689" s="15" t="str">
        <x:v>근골격/신경</x:v>
      </x:c>
      <x:c r="F689" s="15" t="str">
        <x:v>Low</x:v>
      </x:c>
      <x:c r="G689" s="15" t="str">
        <x:v>위험질환 배제 후</x:v>
      </x:c>
      <x:c r="H689" s="15" t="str">
        <x:v>신체진찰</x:v>
      </x:c>
      <x:c r="I689" s="15" t="str">
        <x:v>압통.</x:v>
      </x:c>
      <x:c r="J689" s="15" t="str">
        <x:v>가능성 상승/의심 단서</x:v>
      </x:c>
      <x:c r="K689" s="15" t="str">
        <x:v>확률 상승/의심 단서</x:v>
      </x:c>
      <x:c r="L689" s="15" t="str">
        <x:v>상부 costochondral junction의 국소 통증과 부종, 압통.</x:v>
      </x:c>
      <x:c r="M689" s="15" t="str">
        <x:v>https://www.msdmanuals.com/professional/cardiovascular-disorders/symptoms-of-cardiovascular-disorders/chest-pain</x:v>
      </x:c>
      <x:c r="N689" s="15" t="str">
        <x:v>Review/Textbook</x:v>
      </x:c>
      <x:c r="O689" s="15" t="str">
        <x:v>원문 대조 필요</x:v>
      </x:c>
      <x:c r="P689" s="15"/>
    </x:row>
    <x:row r="690">
      <x:c r="A690" s="15" t="str">
        <x:v>CP-841</x:v>
      </x:c>
      <x:c r="B690" s="15" t="n">
        <x:v>44</x:v>
      </x:c>
      <x:c r="C690" s="15" t="str">
        <x:v>Tietze 증후군</x:v>
      </x:c>
      <x:c r="D690" s="15" t="str">
        <x:v>Tietze syndrome</x:v>
      </x:c>
      <x:c r="E690" s="15" t="str">
        <x:v>근골격/신경</x:v>
      </x:c>
      <x:c r="F690" s="15" t="str">
        <x:v>Low</x:v>
      </x:c>
      <x:c r="G690" s="15" t="str">
        <x:v>위험질환 배제 후</x:v>
      </x:c>
      <x:c r="H690" s="15" t="str">
        <x:v>기본평가/검사</x:v>
      </x:c>
      <x:c r="I690" s="15" t="str">
        <x:v>ACS/감염 red flag 확인.</x:v>
      </x:c>
      <x:c r="J690" s="15" t="str">
        <x:v>기본평가/다음검사</x:v>
      </x:c>
      <x:c r="K690" s="15" t="str">
        <x:v>첫 평가/기본 검사</x:v>
      </x:c>
      <x:c r="L690" s="15" t="str">
        <x:v>흉벽진찰, 필요 시 US/MRI/염증감별, ACS/감염 red flag 확인.</x:v>
      </x:c>
      <x:c r="M690" s="15" t="str">
        <x:v>https://www.msdmanuals.com/professional/cardiovascular-disorders/symptoms-of-cardiovascular-disorders/chest-pain</x:v>
      </x:c>
      <x:c r="N690" s="15" t="str">
        <x:v>Review/Textbook</x:v>
      </x:c>
      <x:c r="O690" s="15" t="str">
        <x:v>원문 대조 필요</x:v>
      </x:c>
      <x:c r="P690" s="15"/>
    </x:row>
    <x:row r="691">
      <x:c r="A691" s="15" t="str">
        <x:v>CP-684</x:v>
      </x:c>
      <x:c r="B691" s="15" t="n">
        <x:v>44</x:v>
      </x:c>
      <x:c r="C691" s="15" t="str">
        <x:v>Tietze 증후군</x:v>
      </x:c>
      <x:c r="D691" s="15" t="str">
        <x:v>Tietze syndrome</x:v>
      </x:c>
      <x:c r="E691" s="15" t="str">
        <x:v>근골격/신경</x:v>
      </x:c>
      <x:c r="F691" s="15" t="str">
        <x:v>Low</x:v>
      </x:c>
      <x:c r="G691" s="15" t="str">
        <x:v>위험질환 배제 후</x:v>
      </x:c>
      <x:c r="H691" s="15" t="str">
        <x:v>영상/시술/확진</x:v>
      </x:c>
      <x:c r="I691" s="15" t="str">
        <x:v>필요 시 US/MRI/염증감별</x:v>
      </x:c>
      <x:c r="J691" s="15" t="str">
        <x:v>기본평가/다음검사</x:v>
      </x:c>
      <x:c r="K691" s="15" t="str">
        <x:v>첫 평가/기본 검사</x:v>
      </x:c>
      <x:c r="L691" s="15" t="str">
        <x:v>흉벽진찰, 필요 시 US/MRI/염증감별, ACS/감염 red flag 확인.</x:v>
      </x:c>
      <x:c r="M691" s="15" t="str">
        <x:v>https://www.msdmanuals.com/professional/cardiovascular-disorders/symptoms-of-cardiovascular-disorders/chest-pain</x:v>
      </x:c>
      <x:c r="N691" s="15" t="str">
        <x:v>Review/Textbook</x:v>
      </x:c>
      <x:c r="O691" s="15" t="str">
        <x:v>원문 대조 필요</x:v>
      </x:c>
      <x:c r="P691" s="15"/>
    </x:row>
    <x:row r="692">
      <x:c r="A692" s="15" t="str">
        <x:v>CP-792</x:v>
      </x:c>
      <x:c r="B692" s="15" t="n">
        <x:v>44</x:v>
      </x:c>
      <x:c r="C692" s="15" t="str">
        <x:v>Tietze 증후군</x:v>
      </x:c>
      <x:c r="D692" s="15" t="str">
        <x:v>Tietze syndrome</x:v>
      </x:c>
      <x:c r="E692" s="15" t="str">
        <x:v>근골격/신경</x:v>
      </x:c>
      <x:c r="F692" s="15" t="str">
        <x:v>Low</x:v>
      </x:c>
      <x:c r="G692" s="15" t="str">
        <x:v>위험질환 배제 후</x:v>
      </x:c>
      <x:c r="H692" s="15" t="str">
        <x:v>근골격/신경/흉벽</x:v>
      </x:c>
      <x:c r="I692" s="15" t="str">
        <x:v>흉벽진찰</x:v>
      </x:c>
      <x:c r="J692" s="15" t="str">
        <x:v>기본평가/다음검사</x:v>
      </x:c>
      <x:c r="K692" s="15" t="str">
        <x:v>첫 평가/기본 검사</x:v>
      </x:c>
      <x:c r="L692" s="15" t="str">
        <x:v>흉벽진찰, 필요 시 US/MRI/염증감별, ACS/감염 red flag 확인.</x:v>
      </x:c>
      <x:c r="M692" s="15" t="str">
        <x:v>https://www.msdmanuals.com/professional/cardiovascular-disorders/symptoms-of-cardiovascular-disorders/chest-pain</x:v>
      </x:c>
      <x:c r="N692" s="15" t="str">
        <x:v>Review/Textbook</x:v>
      </x:c>
      <x:c r="O692" s="15" t="str">
        <x:v>원문 대조 필요</x:v>
      </x:c>
      <x:c r="P692" s="15"/>
    </x:row>
    <x:row r="693">
      <x:c r="A693" s="15" t="str">
        <x:v>CP-305</x:v>
      </x:c>
      <x:c r="B693" s="15" t="n">
        <x:v>44</x:v>
      </x:c>
      <x:c r="C693" s="15" t="str">
        <x:v>Tietze 증후군</x:v>
      </x:c>
      <x:c r="D693" s="15" t="str">
        <x:v>Tietze syndrome</x:v>
      </x:c>
      <x:c r="E693" s="15" t="str">
        <x:v>근골격/신경</x:v>
      </x:c>
      <x:c r="F693" s="15" t="str">
        <x:v>Low</x:v>
      </x:c>
      <x:c r="G693" s="15" t="str">
        <x:v>위험질환 배제 후</x:v>
      </x:c>
      <x:c r="H693" s="15" t="str">
        <x:v>신체진찰</x:v>
      </x:c>
      <x:c r="I693" s="15" t="str">
        <x:v>국소 부종+압통의 임상진단. 다른 질환 배제.</x:v>
      </x:c>
      <x:c r="J693" s="15" t="str">
        <x:v>확진/Rule-in</x:v>
      </x:c>
      <x:c r="K693" s="15" t="str">
        <x:v>Rule-in/확진 접근</x:v>
      </x:c>
      <x:c r="L693" s="15" t="str">
        <x:v>국소 부종+압통의 임상진단. 다른 질환 배제.</x:v>
      </x:c>
      <x:c r="M693" s="15" t="str">
        <x:v>https://www.msdmanuals.com/professional/cardiovascular-disorders/symptoms-of-cardiovascular-disorders/chest-pain</x:v>
      </x:c>
      <x:c r="N693" s="15" t="str">
        <x:v>Review/Textbook</x:v>
      </x:c>
      <x:c r="O693" s="15" t="str">
        <x:v>원문 대조 필요</x:v>
      </x:c>
      <x:c r="P693" s="15"/>
    </x:row>
    <x:row r="694">
      <x:c r="A694" s="15" t="str">
        <x:v>CP-322</x:v>
      </x:c>
      <x:c r="B694" s="15" t="n">
        <x:v>44</x:v>
      </x:c>
      <x:c r="C694" s="15" t="str">
        <x:v>Tietze 증후군</x:v>
      </x:c>
      <x:c r="D694" s="15" t="str">
        <x:v>Tietze syndrome</x:v>
      </x:c>
      <x:c r="E694" s="15" t="str">
        <x:v>근골격/신경</x:v>
      </x:c>
      <x:c r="F694" s="15" t="str">
        <x:v>Low</x:v>
      </x:c>
      <x:c r="G694" s="15" t="str">
        <x:v>위험질환 배제 후</x:v>
      </x:c>
      <x:c r="H694" s="15" t="str">
        <x:v>신체진찰</x:v>
      </x:c>
      <x:c r="I694" s="15" t="str">
        <x:v>부종 없음이면 costochondritis에 가까움. 감염/종양 소견 있으면 배제하지 않음.</x:v>
      </x:c>
      <x:c r="J694" s="15" t="str">
        <x:v>배제/Rule-out</x:v>
      </x:c>
      <x:c r="K694" s="15" t="str">
        <x:v>Rule-out/배제 접근</x:v>
      </x:c>
      <x:c r="L694" s="15" t="str">
        <x:v>부종 없음이면 costochondritis에 가까움. 감염/종양 소견 있으면 배제하지 않음.</x:v>
      </x:c>
      <x:c r="M694" s="15" t="str">
        <x:v>https://www.msdmanuals.com/professional/cardiovascular-disorders/symptoms-of-cardiovascular-disorders/chest-pain</x:v>
      </x:c>
      <x:c r="N694" s="15" t="str">
        <x:v>Review/Textbook</x:v>
      </x:c>
      <x:c r="O694" s="15" t="str">
        <x:v>원문 대조 필요</x:v>
      </x:c>
      <x:c r="P694" s="15"/>
    </x:row>
    <x:row r="695">
      <x:c r="A695" s="15" t="str">
        <x:v>CP-316</x:v>
      </x:c>
      <x:c r="B695" s="15" t="n">
        <x:v>44</x:v>
      </x:c>
      <x:c r="C695" s="15" t="str">
        <x:v>Tietze 증후군</x:v>
      </x:c>
      <x:c r="D695" s="15" t="str">
        <x:v>Tietze syndrome</x:v>
      </x:c>
      <x:c r="E695" s="15" t="str">
        <x:v>근골격/신경</x:v>
      </x:c>
      <x:c r="F695" s="15" t="str">
        <x:v>Low</x:v>
      </x:c>
      <x:c r="G695" s="15" t="str">
        <x:v>위험질환 배제 후</x:v>
      </x:c>
      <x:c r="H695" s="15" t="str">
        <x:v>신체진찰</x:v>
      </x:c>
      <x:c r="I695" s="15" t="str">
        <x:v>드물며 chest wall mass/infection과 감별 필요.</x:v>
      </x:c>
      <x:c r="J695" s="15" t="str">
        <x:v>주의/함정</x:v>
      </x:c>
      <x:c r="K695" s="15" t="str">
        <x:v>예외/함정</x:v>
      </x:c>
      <x:c r="L695" s="15" t="str">
        <x:v>드물며 chest wall mass/infection과 감별 필요.</x:v>
      </x:c>
      <x:c r="M695" s="15" t="str">
        <x:v>https://www.msdmanuals.com/professional/cardiovascular-disorders/symptoms-of-cardiovascular-disorders/chest-pain</x:v>
      </x:c>
      <x:c r="N695" s="15" t="str">
        <x:v>Review/Textbook</x:v>
      </x:c>
      <x:c r="O695" s="15" t="str">
        <x:v>원문 대조 필요</x:v>
      </x:c>
      <x:c r="P695" s="15"/>
    </x:row>
    <x:row r="696">
      <x:c r="A696" s="15" t="str">
        <x:v>CP-780</x:v>
      </x:c>
      <x:c r="B696" s="15" t="n">
        <x:v>45</x:v>
      </x:c>
      <x:c r="C696" s="15" t="str">
        <x:v>흉벽 근육통 / 근육염좌</x:v>
      </x:c>
      <x:c r="D696" s="15" t="str">
        <x:v>Chest wall strain / myalgia</x:v>
      </x:c>
      <x:c r="E696" s="15" t="str">
        <x:v>근골격/신경</x:v>
      </x:c>
      <x:c r="F696" s="15" t="str">
        <x:v>Low</x:v>
      </x:c>
      <x:c r="G696" s="15" t="str">
        <x:v>위험질환 배제 후</x:v>
      </x:c>
      <x:c r="H696" s="15" t="str">
        <x:v>근골격/신경/흉벽</x:v>
      </x:c>
      <x:c r="I696" s="15" t="str">
        <x:v>movement-related</x:v>
      </x:c>
      <x:c r="J696" s="15" t="str">
        <x:v>앱 키</x:v>
      </x:c>
      <x:c r="K696" s="15" t="str">
        <x:v>앱 체크리스트 키</x:v>
      </x:c>
      <x:c r="L696" s="15" t="str">
        <x:v>movement-related; reproducible; trauma/exertion</x:v>
      </x:c>
      <x:c r="M696" s="15" t="str">
        <x:v>https://www.msdmanuals.com/professional/cardiovascular-disorders/symptoms-of-cardiovascular-disorders/chest-pain; https://www.ahajournals.org/doi/10.1161/CIR.0000000000001029</x:v>
      </x:c>
      <x:c r="N696" s="15" t="str">
        <x:v>Review/Guideline</x:v>
      </x:c>
      <x:c r="O696" s="15" t="str">
        <x:v>원문 대조 필요</x:v>
      </x:c>
      <x:c r="P696" s="15"/>
    </x:row>
    <x:row r="697">
      <x:c r="A697" s="15" t="str">
        <x:v>CP-776</x:v>
      </x:c>
      <x:c r="B697" s="15" t="n">
        <x:v>45</x:v>
      </x:c>
      <x:c r="C697" s="15" t="str">
        <x:v>흉벽 근육통 / 근육염좌</x:v>
      </x:c>
      <x:c r="D697" s="15" t="str">
        <x:v>Chest wall strain / myalgia</x:v>
      </x:c>
      <x:c r="E697" s="15" t="str">
        <x:v>근골격/신경</x:v>
      </x:c>
      <x:c r="F697" s="15" t="str">
        <x:v>Low</x:v>
      </x:c>
      <x:c r="G697" s="15" t="str">
        <x:v>위험질환 배제 후</x:v>
      </x:c>
      <x:c r="H697" s="15" t="str">
        <x:v>근골격/신경/흉벽</x:v>
      </x:c>
      <x:c r="I697" s="15" t="str">
        <x:v>reproducible</x:v>
      </x:c>
      <x:c r="J697" s="15" t="str">
        <x:v>앱 키</x:v>
      </x:c>
      <x:c r="K697" s="15" t="str">
        <x:v>앱 체크리스트 키</x:v>
      </x:c>
      <x:c r="L697" s="15" t="str">
        <x:v>movement-related; reproducible; trauma/exertion</x:v>
      </x:c>
      <x:c r="M697" s="15" t="str">
        <x:v>https://www.msdmanuals.com/professional/cardiovascular-disorders/symptoms-of-cardiovascular-disorders/chest-pain; https://www.ahajournals.org/doi/10.1161/CIR.0000000000001029</x:v>
      </x:c>
      <x:c r="N697" s="15" t="str">
        <x:v>Review/Guideline</x:v>
      </x:c>
      <x:c r="O697" s="15" t="str">
        <x:v>원문 대조 필요</x:v>
      </x:c>
      <x:c r="P697" s="15"/>
    </x:row>
    <x:row r="698">
      <x:c r="A698" s="15" t="str">
        <x:v>CP-212</x:v>
      </x:c>
      <x:c r="B698" s="15" t="n">
        <x:v>45</x:v>
      </x:c>
      <x:c r="C698" s="15" t="str">
        <x:v>흉벽 근육통 / 근육염좌</x:v>
      </x:c>
      <x:c r="D698" s="15" t="str">
        <x:v>Chest wall strain / myalgia</x:v>
      </x:c>
      <x:c r="E698" s="15" t="str">
        <x:v>근골격/신경</x:v>
      </x:c>
      <x:c r="F698" s="15" t="str">
        <x:v>Low</x:v>
      </x:c>
      <x:c r="G698" s="15" t="str">
        <x:v>위험질환 배제 후</x:v>
      </x:c>
      <x:c r="H698" s="15" t="str">
        <x:v>위험인자/과거력</x:v>
      </x:c>
      <x:c r="I698" s="15" t="str">
        <x:v>trauma/exertion</x:v>
      </x:c>
      <x:c r="J698" s="15" t="str">
        <x:v>앱 키</x:v>
      </x:c>
      <x:c r="K698" s="15" t="str">
        <x:v>앱 체크리스트 키</x:v>
      </x:c>
      <x:c r="L698" s="15" t="str">
        <x:v>movement-related; reproducible; trauma/exertion</x:v>
      </x:c>
      <x:c r="M698" s="15" t="str">
        <x:v>https://www.msdmanuals.com/professional/cardiovascular-disorders/symptoms-of-cardiovascular-disorders/chest-pain; https://www.ahajournals.org/doi/10.1161/CIR.0000000000001029</x:v>
      </x:c>
      <x:c r="N698" s="15" t="str">
        <x:v>Review/Guideline</x:v>
      </x:c>
      <x:c r="O698" s="15" t="str">
        <x:v>원문 대조 필요</x:v>
      </x:c>
      <x:c r="P698" s="15"/>
    </x:row>
    <x:row r="699">
      <x:c r="A699" s="15" t="str">
        <x:v>CP-306</x:v>
      </x:c>
      <x:c r="B699" s="15" t="n">
        <x:v>45</x:v>
      </x:c>
      <x:c r="C699" s="15" t="str">
        <x:v>흉벽 근육통 / 근육염좌</x:v>
      </x:c>
      <x:c r="D699" s="15" t="str">
        <x:v>Chest wall strain / myalgia</x:v>
      </x:c>
      <x:c r="E699" s="15" t="str">
        <x:v>근골격/신경</x:v>
      </x:c>
      <x:c r="F699" s="15" t="str">
        <x:v>Low</x:v>
      </x:c>
      <x:c r="G699" s="15" t="str">
        <x:v>위험질환 배제 후</x:v>
      </x:c>
      <x:c r="H699" s="15" t="str">
        <x:v>신체진찰</x:v>
      </x:c>
      <x:c r="I699" s="15" t="str">
        <x:v>국소 압통.</x:v>
      </x:c>
      <x:c r="J699" s="15" t="str">
        <x:v>가능성 상승/의심 단서</x:v>
      </x:c>
      <x:c r="K699" s="15" t="str">
        <x:v>확률 상승/의심 단서</x:v>
      </x:c>
      <x:c r="L699" s="15" t="str">
        <x:v>운동/기침/외상 후, 특정 움직임·자세·촉진으로 악화, 국소 압통.</x:v>
      </x:c>
      <x:c r="M699" s="15" t="str">
        <x:v>https://www.msdmanuals.com/professional/cardiovascular-disorders/symptoms-of-cardiovascular-disorders/chest-pain; https://www.ahajournals.org/doi/10.1161/CIR.0000000000001029</x:v>
      </x:c>
      <x:c r="N699" s="15" t="str">
        <x:v>Review/Guideline</x:v>
      </x:c>
      <x:c r="O699" s="15" t="str">
        <x:v>원문 대조 필요</x:v>
      </x:c>
      <x:c r="P699" s="15"/>
    </x:row>
    <x:row r="700">
      <x:c r="A700" s="15" t="str">
        <x:v>CP-233</x:v>
      </x:c>
      <x:c r="B700" s="15" t="n">
        <x:v>45</x:v>
      </x:c>
      <x:c r="C700" s="15" t="str">
        <x:v>흉벽 근육통 / 근육염좌</x:v>
      </x:c>
      <x:c r="D700" s="15" t="str">
        <x:v>Chest wall strain / myalgia</x:v>
      </x:c>
      <x:c r="E700" s="15" t="str">
        <x:v>근골격/신경</x:v>
      </x:c>
      <x:c r="F700" s="15" t="str">
        <x:v>Low</x:v>
      </x:c>
      <x:c r="G700" s="15" t="str">
        <x:v>위험질환 배제 후</x:v>
      </x:c>
      <x:c r="H700" s="15" t="str">
        <x:v>위험인자/과거력</x:v>
      </x:c>
      <x:c r="I700" s="15" t="str">
        <x:v>운동/기침/외상 후</x:v>
      </x:c>
      <x:c r="J700" s="15" t="str">
        <x:v>가능성 상승/의심 단서</x:v>
      </x:c>
      <x:c r="K700" s="15" t="str">
        <x:v>확률 상승/의심 단서</x:v>
      </x:c>
      <x:c r="L700" s="15" t="str">
        <x:v>운동/기침/외상 후, 특정 움직임·자세·촉진으로 악화, 국소 압통.</x:v>
      </x:c>
      <x:c r="M700" s="15" t="str">
        <x:v>https://www.msdmanuals.com/professional/cardiovascular-disorders/symptoms-of-cardiovascular-disorders/chest-pain; https://www.ahajournals.org/doi/10.1161/CIR.0000000000001029</x:v>
      </x:c>
      <x:c r="N700" s="15" t="str">
        <x:v>Review/Guideline</x:v>
      </x:c>
      <x:c r="O700" s="15" t="str">
        <x:v>원문 대조 필요</x:v>
      </x:c>
      <x:c r="P700" s="15"/>
    </x:row>
    <x:row r="701">
      <x:c r="A701" s="15" t="str">
        <x:v>CP-1161</x:v>
      </x:c>
      <x:c r="B701" s="15" t="n">
        <x:v>45</x:v>
      </x:c>
      <x:c r="C701" s="15" t="str">
        <x:v>흉벽 근육통 / 근육염좌</x:v>
      </x:c>
      <x:c r="D701" s="15" t="str">
        <x:v>Chest wall strain / myalgia</x:v>
      </x:c>
      <x:c r="E701" s="15" t="str">
        <x:v>근골격/신경</x:v>
      </x:c>
      <x:c r="F701" s="15" t="str">
        <x:v>Low</x:v>
      </x:c>
      <x:c r="G701" s="15" t="str">
        <x:v>위험질환 배제 후</x:v>
      </x:c>
      <x:c r="H701" s="15" t="str">
        <x:v>기타</x:v>
      </x:c>
      <x:c r="I701" s="15" t="str">
        <x:v>특정 움직임·자세·촉진으로 악화</x:v>
      </x:c>
      <x:c r="J701" s="15" t="str">
        <x:v>가능성 상승/의심 단서</x:v>
      </x:c>
      <x:c r="K701" s="15" t="str">
        <x:v>확률 상승/의심 단서</x:v>
      </x:c>
      <x:c r="L701" s="15" t="str">
        <x:v>운동/기침/외상 후, 특정 움직임·자세·촉진으로 악화, 국소 압통.</x:v>
      </x:c>
      <x:c r="M701" s="15" t="str">
        <x:v>https://www.msdmanuals.com/professional/cardiovascular-disorders/symptoms-of-cardiovascular-disorders/chest-pain; https://www.ahajournals.org/doi/10.1161/CIR.0000000000001029</x:v>
      </x:c>
      <x:c r="N701" s="15" t="str">
        <x:v>Review/Guideline</x:v>
      </x:c>
      <x:c r="O701" s="15" t="str">
        <x:v>원문 대조 필요</x:v>
      </x:c>
      <x:c r="P701" s="15"/>
    </x:row>
    <x:row r="702">
      <x:c r="A702" s="15" t="str">
        <x:v>CP-556</x:v>
      </x:c>
      <x:c r="B702" s="15" t="n">
        <x:v>45</x:v>
      </x:c>
      <x:c r="C702" s="15" t="str">
        <x:v>흉벽 근육통 / 근육염좌</x:v>
      </x:c>
      <x:c r="D702" s="15" t="str">
        <x:v>Chest wall strain / myalgia</x:v>
      </x:c>
      <x:c r="E702" s="15" t="str">
        <x:v>근골격/신경</x:v>
      </x:c>
      <x:c r="F702" s="15" t="str">
        <x:v>Low</x:v>
      </x:c>
      <x:c r="G702" s="15" t="str">
        <x:v>위험질환 배제 후</x:v>
      </x:c>
      <x:c r="H702" s="15" t="str">
        <x:v>영상/시술/확진</x:v>
      </x:c>
      <x:c r="I702" s="15" t="str">
        <x:v>CXR if trauma/cough/respiratory symptoms.</x:v>
      </x:c>
      <x:c r="J702" s="15" t="str">
        <x:v>기본평가/다음검사</x:v>
      </x:c>
      <x:c r="K702" s="15" t="str">
        <x:v>첫 평가/기본 검사</x:v>
      </x:c>
      <x:c r="L702" s="15" t="str">
        <x:v>red flag 확인, ECG/troponin if age/risk/unclear, CXR if trauma/cough/respiratory symptoms.</x:v>
      </x:c>
      <x:c r="M702" s="15" t="str">
        <x:v>https://www.msdmanuals.com/professional/cardiovascular-disorders/symptoms-of-cardiovascular-disorders/chest-pain; https://www.ahajournals.org/doi/10.1161/CIR.0000000000001029</x:v>
      </x:c>
      <x:c r="N702" s="15" t="str">
        <x:v>Review/Guideline</x:v>
      </x:c>
      <x:c r="O702" s="15" t="str">
        <x:v>원문 대조 필요</x:v>
      </x:c>
      <x:c r="P702" s="15"/>
    </x:row>
    <x:row r="703">
      <x:c r="A703" s="15" t="str">
        <x:v>CP-385</x:v>
      </x:c>
      <x:c r="B703" s="15" t="n">
        <x:v>45</x:v>
      </x:c>
      <x:c r="C703" s="15" t="str">
        <x:v>흉벽 근육통 / 근육염좌</x:v>
      </x:c>
      <x:c r="D703" s="15" t="str">
        <x:v>Chest wall strain / myalgia</x:v>
      </x:c>
      <x:c r="E703" s="15" t="str">
        <x:v>근골격/신경</x:v>
      </x:c>
      <x:c r="F703" s="15" t="str">
        <x:v>Low</x:v>
      </x:c>
      <x:c r="G703" s="15" t="str">
        <x:v>위험질환 배제 후</x:v>
      </x:c>
      <x:c r="H703" s="15" t="str">
        <x:v>ECG/혈액/검사</x:v>
      </x:c>
      <x:c r="I703" s="15" t="str">
        <x:v>ECG/troponin if age/risk/unclear</x:v>
      </x:c>
      <x:c r="J703" s="15" t="str">
        <x:v>기본평가/다음검사</x:v>
      </x:c>
      <x:c r="K703" s="15" t="str">
        <x:v>첫 평가/기본 검사</x:v>
      </x:c>
      <x:c r="L703" s="15" t="str">
        <x:v>red flag 확인, ECG/troponin if age/risk/unclear, CXR if trauma/cough/respiratory symptoms.</x:v>
      </x:c>
      <x:c r="M703" s="15" t="str">
        <x:v>https://www.msdmanuals.com/professional/cardiovascular-disorders/symptoms-of-cardiovascular-disorders/chest-pain; https://www.ahajournals.org/doi/10.1161/CIR.0000000000001029</x:v>
      </x:c>
      <x:c r="N703" s="15" t="str">
        <x:v>Review/Guideline</x:v>
      </x:c>
      <x:c r="O703" s="15" t="str">
        <x:v>원문 대조 필요</x:v>
      </x:c>
      <x:c r="P703" s="15"/>
    </x:row>
    <x:row r="704">
      <x:c r="A704" s="15" t="str">
        <x:v>CP-876</x:v>
      </x:c>
      <x:c r="B704" s="15" t="n">
        <x:v>45</x:v>
      </x:c>
      <x:c r="C704" s="15" t="str">
        <x:v>흉벽 근육통 / 근육염좌</x:v>
      </x:c>
      <x:c r="D704" s="15" t="str">
        <x:v>Chest wall strain / myalgia</x:v>
      </x:c>
      <x:c r="E704" s="15" t="str">
        <x:v>근골격/신경</x:v>
      </x:c>
      <x:c r="F704" s="15" t="str">
        <x:v>Low</x:v>
      </x:c>
      <x:c r="G704" s="15" t="str">
        <x:v>위험질환 배제 후</x:v>
      </x:c>
      <x:c r="H704" s="15" t="str">
        <x:v>기본평가/검사</x:v>
      </x:c>
      <x:c r="I704" s="15" t="str">
        <x:v>red flag 확인</x:v>
      </x:c>
      <x:c r="J704" s="15" t="str">
        <x:v>기본평가/다음검사</x:v>
      </x:c>
      <x:c r="K704" s="15" t="str">
        <x:v>첫 평가/기본 검사</x:v>
      </x:c>
      <x:c r="L704" s="15" t="str">
        <x:v>red flag 확인, ECG/troponin if age/risk/unclear, CXR if trauma/cough/respiratory symptoms.</x:v>
      </x:c>
      <x:c r="M704" s="15" t="str">
        <x:v>https://www.msdmanuals.com/professional/cardiovascular-disorders/symptoms-of-cardiovascular-disorders/chest-pain; https://www.ahajournals.org/doi/10.1161/CIR.0000000000001029</x:v>
      </x:c>
      <x:c r="N704" s="15" t="str">
        <x:v>Review/Guideline</x:v>
      </x:c>
      <x:c r="O704" s="15" t="str">
        <x:v>원문 대조 필요</x:v>
      </x:c>
      <x:c r="P704" s="15"/>
    </x:row>
    <x:row r="705">
      <x:c r="A705" s="15" t="str">
        <x:v>CP-933</x:v>
      </x:c>
      <x:c r="B705" s="15" t="n">
        <x:v>45</x:v>
      </x:c>
      <x:c r="C705" s="15" t="str">
        <x:v>흉벽 근육통 / 근육염좌</x:v>
      </x:c>
      <x:c r="D705" s="15" t="str">
        <x:v>Chest wall strain / myalgia</x:v>
      </x:c>
      <x:c r="E705" s="15" t="str">
        <x:v>근골격/신경</x:v>
      </x:c>
      <x:c r="F705" s="15" t="str">
        <x:v>Low</x:v>
      </x:c>
      <x:c r="G705" s="15" t="str">
        <x:v>위험질환 배제 후</x:v>
      </x:c>
      <x:c r="H705" s="15" t="str">
        <x:v>진단확인/배제/함정</x:v>
      </x:c>
      <x:c r="I705" s="15" t="str">
        <x:v>전형 병력과 재현성 통증, 위험 원인 배제.</x:v>
      </x:c>
      <x:c r="J705" s="15" t="str">
        <x:v>확진/Rule-in</x:v>
      </x:c>
      <x:c r="K705" s="15" t="str">
        <x:v>Rule-in/확진 접근</x:v>
      </x:c>
      <x:c r="L705" s="15" t="str">
        <x:v>전형 병력과 재현성 통증, 위험 원인 배제.</x:v>
      </x:c>
      <x:c r="M705" s="15" t="str">
        <x:v>https://www.msdmanuals.com/professional/cardiovascular-disorders/symptoms-of-cardiovascular-disorders/chest-pain; https://www.ahajournals.org/doi/10.1161/CIR.0000000000001029</x:v>
      </x:c>
      <x:c r="N705" s="15" t="str">
        <x:v>Review/Guideline</x:v>
      </x:c>
      <x:c r="O705" s="15" t="str">
        <x:v>원문 대조 필요</x:v>
      </x:c>
      <x:c r="P705" s="15"/>
    </x:row>
    <x:row r="706">
      <x:c r="A706" s="15" t="str">
        <x:v>CP-431</x:v>
      </x:c>
      <x:c r="B706" s="15" t="n">
        <x:v>45</x:v>
      </x:c>
      <x:c r="C706" s="15" t="str">
        <x:v>흉벽 근육통 / 근육염좌</x:v>
      </x:c>
      <x:c r="D706" s="15" t="str">
        <x:v>Chest wall strain / myalgia</x:v>
      </x:c>
      <x:c r="E706" s="15" t="str">
        <x:v>근골격/신경</x:v>
      </x:c>
      <x:c r="F706" s="15" t="str">
        <x:v>Low</x:v>
      </x:c>
      <x:c r="G706" s="15" t="str">
        <x:v>위험질환 배제 후</x:v>
      </x:c>
      <x:c r="H706" s="15" t="str">
        <x:v>ECG/혈액/검사</x:v>
      </x:c>
      <x:c r="I706" s="15" t="str">
        <x:v>비재현성 압박성 통증/호흡곤란/저혈압/ECG-troponin 이상이면 배제하지 않음.</x:v>
      </x:c>
      <x:c r="J706" s="15" t="str">
        <x:v>배제/Rule-out</x:v>
      </x:c>
      <x:c r="K706" s="15" t="str">
        <x:v>Rule-out/배제 접근</x:v>
      </x:c>
      <x:c r="L706" s="15" t="str">
        <x:v>비재현성 압박성 통증/호흡곤란/저혈압/ECG-troponin 이상이면 배제하지 않음.</x:v>
      </x:c>
      <x:c r="M706" s="15" t="str">
        <x:v>https://www.msdmanuals.com/professional/cardiovascular-disorders/symptoms-of-cardiovascular-disorders/chest-pain; https://www.ahajournals.org/doi/10.1161/CIR.0000000000001029</x:v>
      </x:c>
      <x:c r="N706" s="15" t="str">
        <x:v>Review/Guideline</x:v>
      </x:c>
      <x:c r="O706" s="15" t="str">
        <x:v>원문 대조 필요</x:v>
      </x:c>
      <x:c r="P706" s="15"/>
    </x:row>
    <x:row r="707">
      <x:c r="A707" s="15" t="str">
        <x:v>CP-218</x:v>
      </x:c>
      <x:c r="B707" s="15" t="n">
        <x:v>45</x:v>
      </x:c>
      <x:c r="C707" s="15" t="str">
        <x:v>흉벽 근육통 / 근육염좌</x:v>
      </x:c>
      <x:c r="D707" s="15" t="str">
        <x:v>Chest wall strain / myalgia</x:v>
      </x:c>
      <x:c r="E707" s="15" t="str">
        <x:v>근골격/신경</x:v>
      </x:c>
      <x:c r="F707" s="15" t="str">
        <x:v>Low</x:v>
      </x:c>
      <x:c r="G707" s="15" t="str">
        <x:v>위험질환 배제 후</x:v>
      </x:c>
      <x:c r="H707" s="15" t="str">
        <x:v>위험인자/과거력</x:v>
      </x:c>
      <x:c r="I707" s="15" t="str">
        <x:v>근골격 진단은 위험질환 배제 후. 노인/당뇨는 ACS 비전형.</x:v>
      </x:c>
      <x:c r="J707" s="15" t="str">
        <x:v>주의/함정</x:v>
      </x:c>
      <x:c r="K707" s="15" t="str">
        <x:v>예외/함정</x:v>
      </x:c>
      <x:c r="L707" s="15" t="str">
        <x:v>근골격 진단은 위험질환 배제 후. 노인/당뇨는 ACS 비전형.</x:v>
      </x:c>
      <x:c r="M707" s="15" t="str">
        <x:v>https://www.msdmanuals.com/professional/cardiovascular-disorders/symptoms-of-cardiovascular-disorders/chest-pain; https://www.ahajournals.org/doi/10.1161/CIR.0000000000001029</x:v>
      </x:c>
      <x:c r="N707" s="15" t="str">
        <x:v>Review/Guideline</x:v>
      </x:c>
      <x:c r="O707" s="15" t="str">
        <x:v>원문 대조 필요</x:v>
      </x:c>
      <x:c r="P707" s="15"/>
    </x:row>
    <x:row r="708">
      <x:c r="A708" s="15" t="str">
        <x:v>CP-509</x:v>
      </x:c>
      <x:c r="B708" s="15" t="n">
        <x:v>46</x:v>
      </x:c>
      <x:c r="C708" s="15" t="str">
        <x:v>늑골골절</x:v>
      </x:c>
      <x:c r="D708" s="15" t="str">
        <x:v>Rib fracture</x:v>
      </x:c>
      <x:c r="E708" s="15" t="str">
        <x:v>근골격/신경</x:v>
      </x:c>
      <x:c r="F708" s="15" t="str">
        <x:v>Moderate-High</x:v>
      </x:c>
      <x:c r="G708" s="15" t="str">
        <x:v>조건부 게이트: 외상/호흡부전</x:v>
      </x:c>
      <x:c r="H708" s="15" t="str">
        <x:v>영상/시술/확진</x:v>
      </x:c>
      <x:c r="I708" s="15" t="str">
        <x:v>CXR/CT</x:v>
      </x:c>
      <x:c r="J708" s="15" t="str">
        <x:v>앱 키</x:v>
      </x:c>
      <x:c r="K708" s="15" t="str">
        <x:v>앱 체크리스트 키</x:v>
      </x:c>
      <x:c r="L708" s="15" t="str">
        <x:v>trauma/CPR/cough; focal tenderness; CXR/CT</x:v>
      </x:c>
      <x:c r="M708" s="15" t="str">
        <x:v>https://thorax.bmj.com/content/78/Suppl_3/s1; https://www.msdmanuals.com/professional/cardiovascular-disorders/symptoms-of-cardiovascular-disorders/chest-pain</x:v>
      </x:c>
      <x:c r="N708" s="15" t="str">
        <x:v>Guideline/Review</x:v>
      </x:c>
      <x:c r="O708" s="15" t="str">
        <x:v>원문 대조 필요</x:v>
      </x:c>
      <x:c r="P708" s="15"/>
    </x:row>
    <x:row r="709">
      <x:c r="A709" s="15" t="str">
        <x:v>CP-281</x:v>
      </x:c>
      <x:c r="B709" s="15" t="n">
        <x:v>46</x:v>
      </x:c>
      <x:c r="C709" s="15" t="str">
        <x:v>늑골골절</x:v>
      </x:c>
      <x:c r="D709" s="15" t="str">
        <x:v>Rib fracture</x:v>
      </x:c>
      <x:c r="E709" s="15" t="str">
        <x:v>근골격/신경</x:v>
      </x:c>
      <x:c r="F709" s="15" t="str">
        <x:v>Moderate-High</x:v>
      </x:c>
      <x:c r="G709" s="15" t="str">
        <x:v>조건부 게이트: 외상/호흡부전</x:v>
      </x:c>
      <x:c r="H709" s="15" t="str">
        <x:v>신체진찰</x:v>
      </x:c>
      <x:c r="I709" s="15" t="str">
        <x:v>focal tenderness</x:v>
      </x:c>
      <x:c r="J709" s="15" t="str">
        <x:v>앱 키</x:v>
      </x:c>
      <x:c r="K709" s="15" t="str">
        <x:v>앱 체크리스트 키</x:v>
      </x:c>
      <x:c r="L709" s="15" t="str">
        <x:v>trauma/CPR/cough; focal tenderness; CXR/CT</x:v>
      </x:c>
      <x:c r="M709" s="15" t="str">
        <x:v>https://thorax.bmj.com/content/78/Suppl_3/s1; https://www.msdmanuals.com/professional/cardiovascular-disorders/symptoms-of-cardiovascular-disorders/chest-pain</x:v>
      </x:c>
      <x:c r="N709" s="15" t="str">
        <x:v>Guideline/Review</x:v>
      </x:c>
      <x:c r="O709" s="15" t="str">
        <x:v>원문 대조 필요</x:v>
      </x:c>
      <x:c r="P709" s="15"/>
    </x:row>
    <x:row r="710">
      <x:c r="A710" s="15" t="str">
        <x:v>CP-211</x:v>
      </x:c>
      <x:c r="B710" s="15" t="n">
        <x:v>46</x:v>
      </x:c>
      <x:c r="C710" s="15" t="str">
        <x:v>늑골골절</x:v>
      </x:c>
      <x:c r="D710" s="15" t="str">
        <x:v>Rib fracture</x:v>
      </x:c>
      <x:c r="E710" s="15" t="str">
        <x:v>근골격/신경</x:v>
      </x:c>
      <x:c r="F710" s="15" t="str">
        <x:v>Moderate-High</x:v>
      </x:c>
      <x:c r="G710" s="15" t="str">
        <x:v>조건부 게이트: 외상/호흡부전</x:v>
      </x:c>
      <x:c r="H710" s="15" t="str">
        <x:v>위험인자/과거력</x:v>
      </x:c>
      <x:c r="I710" s="15" t="str">
        <x:v>trauma/CPR/cough</x:v>
      </x:c>
      <x:c r="J710" s="15" t="str">
        <x:v>앱 키</x:v>
      </x:c>
      <x:c r="K710" s="15" t="str">
        <x:v>앱 체크리스트 키</x:v>
      </x:c>
      <x:c r="L710" s="15" t="str">
        <x:v>trauma/CPR/cough; focal tenderness; CXR/CT</x:v>
      </x:c>
      <x:c r="M710" s="15" t="str">
        <x:v>https://thorax.bmj.com/content/78/Suppl_3/s1; https://www.msdmanuals.com/professional/cardiovascular-disorders/symptoms-of-cardiovascular-disorders/chest-pain</x:v>
      </x:c>
      <x:c r="N710" s="15" t="str">
        <x:v>Guideline/Review</x:v>
      </x:c>
      <x:c r="O710" s="15" t="str">
        <x:v>원문 대조 필요</x:v>
      </x:c>
      <x:c r="P710" s="15"/>
    </x:row>
    <x:row r="711">
      <x:c r="A711" s="15" t="str">
        <x:v>CP-329</x:v>
      </x:c>
      <x:c r="B711" s="15" t="n">
        <x:v>46</x:v>
      </x:c>
      <x:c r="C711" s="15" t="str">
        <x:v>늑골골절</x:v>
      </x:c>
      <x:c r="D711" s="15" t="str">
        <x:v>Rib fracture</x:v>
      </x:c>
      <x:c r="E711" s="15" t="str">
        <x:v>근골격/신경</x:v>
      </x:c>
      <x:c r="F711" s="15" t="str">
        <x:v>Moderate-High</x:v>
      </x:c>
      <x:c r="G711" s="15" t="str">
        <x:v>조건부 게이트: 외상/호흡부전</x:v>
      </x:c>
      <x:c r="H711" s="15" t="str">
        <x:v>신체진찰</x:v>
      </x:c>
      <x:c r="I711" s="15" t="str">
        <x:v>압통/crepitus.</x:v>
      </x:c>
      <x:c r="J711" s="15" t="str">
        <x:v>가능성 상승/의심 단서</x:v>
      </x:c>
      <x:c r="K711" s="15" t="str">
        <x:v>확률 상승/의심 단서</x:v>
      </x:c>
      <x:c r="L711" s="15" t="str">
        <x:v>외상/낙상/CPR/심한 기침 후 국소 흉통, 호흡/기침 악화, 압통/crepitus.</x:v>
      </x:c>
      <x:c r="M711" s="15" t="str">
        <x:v>https://thorax.bmj.com/content/78/Suppl_3/s1; https://www.msdmanuals.com/professional/cardiovascular-disorders/symptoms-of-cardiovascular-disorders/chest-pain</x:v>
      </x:c>
      <x:c r="N711" s="15" t="str">
        <x:v>Guideline/Review</x:v>
      </x:c>
      <x:c r="O711" s="15" t="str">
        <x:v>원문 대조 필요</x:v>
      </x:c>
      <x:c r="P711" s="15"/>
    </x:row>
    <x:row r="712">
      <x:c r="A712" s="15" t="str">
        <x:v>CP-231</x:v>
      </x:c>
      <x:c r="B712" s="15" t="n">
        <x:v>46</x:v>
      </x:c>
      <x:c r="C712" s="15" t="str">
        <x:v>늑골골절</x:v>
      </x:c>
      <x:c r="D712" s="15" t="str">
        <x:v>Rib fracture</x:v>
      </x:c>
      <x:c r="E712" s="15" t="str">
        <x:v>근골격/신경</x:v>
      </x:c>
      <x:c r="F712" s="15" t="str">
        <x:v>Moderate-High</x:v>
      </x:c>
      <x:c r="G712" s="15" t="str">
        <x:v>조건부 게이트: 외상/호흡부전</x:v>
      </x:c>
      <x:c r="H712" s="15" t="str">
        <x:v>위험인자/과거력</x:v>
      </x:c>
      <x:c r="I712" s="15" t="str">
        <x:v>외상/낙상/CPR/심한 기침 후 국소 흉통</x:v>
      </x:c>
      <x:c r="J712" s="15" t="str">
        <x:v>가능성 상승/의심 단서</x:v>
      </x:c>
      <x:c r="K712" s="15" t="str">
        <x:v>확률 상승/의심 단서</x:v>
      </x:c>
      <x:c r="L712" s="15" t="str">
        <x:v>외상/낙상/CPR/심한 기침 후 국소 흉통, 호흡/기침 악화, 압통/crepitus.</x:v>
      </x:c>
      <x:c r="M712" s="15" t="str">
        <x:v>https://thorax.bmj.com/content/78/Suppl_3/s1; https://www.msdmanuals.com/professional/cardiovascular-disorders/symptoms-of-cardiovascular-disorders/chest-pain</x:v>
      </x:c>
      <x:c r="N712" s="15" t="str">
        <x:v>Guideline/Review</x:v>
      </x:c>
      <x:c r="O712" s="15" t="str">
        <x:v>원문 대조 필요</x:v>
      </x:c>
      <x:c r="P712" s="15"/>
    </x:row>
    <x:row r="713">
      <x:c r="A713" s="15" t="str">
        <x:v>CP-146</x:v>
      </x:c>
      <x:c r="B713" s="15" t="n">
        <x:v>46</x:v>
      </x:c>
      <x:c r="C713" s="15" t="str">
        <x:v>늑골골절</x:v>
      </x:c>
      <x:c r="D713" s="15" t="str">
        <x:v>Rib fracture</x:v>
      </x:c>
      <x:c r="E713" s="15" t="str">
        <x:v>근골격/신경</x:v>
      </x:c>
      <x:c r="F713" s="15" t="str">
        <x:v>Moderate-High</x:v>
      </x:c>
      <x:c r="G713" s="15" t="str">
        <x:v>조건부 게이트: 외상/호흡부전</x:v>
      </x:c>
      <x:c r="H713" s="15" t="str">
        <x:v>문진/증상</x:v>
      </x:c>
      <x:c r="I713" s="15" t="str">
        <x:v>호흡/기침 악화</x:v>
      </x:c>
      <x:c r="J713" s="15" t="str">
        <x:v>가능성 상승/의심 단서</x:v>
      </x:c>
      <x:c r="K713" s="15" t="str">
        <x:v>확률 상승/의심 단서</x:v>
      </x:c>
      <x:c r="L713" s="15" t="str">
        <x:v>외상/낙상/CPR/심한 기침 후 국소 흉통, 호흡/기침 악화, 압통/crepitus.</x:v>
      </x:c>
      <x:c r="M713" s="15" t="str">
        <x:v>https://thorax.bmj.com/content/78/Suppl_3/s1; https://www.msdmanuals.com/professional/cardiovascular-disorders/symptoms-of-cardiovascular-disorders/chest-pain</x:v>
      </x:c>
      <x:c r="N713" s="15" t="str">
        <x:v>Guideline/Review</x:v>
      </x:c>
      <x:c r="O713" s="15" t="str">
        <x:v>원문 대조 필요</x:v>
      </x:c>
      <x:c r="P713" s="15"/>
    </x:row>
    <x:row r="714">
      <x:c r="A714" s="15" t="str">
        <x:v>CP-542</x:v>
      </x:c>
      <x:c r="B714" s="15" t="n">
        <x:v>46</x:v>
      </x:c>
      <x:c r="C714" s="15" t="str">
        <x:v>늑골골절</x:v>
      </x:c>
      <x:c r="D714" s="15" t="str">
        <x:v>Rib fracture</x:v>
      </x:c>
      <x:c r="E714" s="15" t="str">
        <x:v>근골격/신경</x:v>
      </x:c>
      <x:c r="F714" s="15" t="str">
        <x:v>Moderate-High</x:v>
      </x:c>
      <x:c r="G714" s="15" t="str">
        <x:v>조건부 게이트: 외상/호흡부전</x:v>
      </x:c>
      <x:c r="H714" s="15" t="str">
        <x:v>영상/시술/확진</x:v>
      </x:c>
      <x:c r="I714" s="15" t="str">
        <x:v>CT if high-energy/multiple injury</x:v>
      </x:c>
      <x:c r="J714" s="15" t="str">
        <x:v>기본평가/다음검사</x:v>
      </x:c>
      <x:c r="K714" s="15" t="str">
        <x:v>첫 평가/기본 검사</x:v>
      </x:c>
      <x:c r="L714" s="15" t="str">
        <x:v>CXR, rib series 선택, CT if high-energy/multiple injury, SpO2, pneumothorax/hemothorax 평가.</x:v>
      </x:c>
      <x:c r="M714" s="15" t="str">
        <x:v>https://thorax.bmj.com/content/78/Suppl_3/s1; https://www.msdmanuals.com/professional/cardiovascular-disorders/symptoms-of-cardiovascular-disorders/chest-pain</x:v>
      </x:c>
      <x:c r="N714" s="15" t="str">
        <x:v>Guideline/Review</x:v>
      </x:c>
      <x:c r="O714" s="15" t="str">
        <x:v>원문 대조 필요</x:v>
      </x:c>
      <x:c r="P714" s="15"/>
    </x:row>
    <x:row r="715">
      <x:c r="A715" s="15" t="str">
        <x:v>CP-445</x:v>
      </x:c>
      <x:c r="B715" s="15" t="n">
        <x:v>46</x:v>
      </x:c>
      <x:c r="C715" s="15" t="str">
        <x:v>늑골골절</x:v>
      </x:c>
      <x:c r="D715" s="15" t="str">
        <x:v>Rib fracture</x:v>
      </x:c>
      <x:c r="E715" s="15" t="str">
        <x:v>근골격/신경</x:v>
      </x:c>
      <x:c r="F715" s="15" t="str">
        <x:v>Moderate-High</x:v>
      </x:c>
      <x:c r="G715" s="15" t="str">
        <x:v>조건부 게이트: 외상/호흡부전</x:v>
      </x:c>
      <x:c r="H715" s="15" t="str">
        <x:v>영상/시술/확진</x:v>
      </x:c>
      <x:c r="I715" s="15" t="str">
        <x:v>CXR</x:v>
      </x:c>
      <x:c r="J715" s="15" t="str">
        <x:v>기본평가/다음검사</x:v>
      </x:c>
      <x:c r="K715" s="15" t="str">
        <x:v>첫 평가/기본 검사</x:v>
      </x:c>
      <x:c r="L715" s="15" t="str">
        <x:v>CXR, rib series 선택, CT if high-energy/multiple injury, SpO2, pneumothorax/hemothorax 평가.</x:v>
      </x:c>
      <x:c r="M715" s="15" t="str">
        <x:v>https://thorax.bmj.com/content/78/Suppl_3/s1; https://www.msdmanuals.com/professional/cardiovascular-disorders/symptoms-of-cardiovascular-disorders/chest-pain</x:v>
      </x:c>
      <x:c r="N715" s="15" t="str">
        <x:v>Guideline/Review</x:v>
      </x:c>
      <x:c r="O715" s="15" t="str">
        <x:v>원문 대조 필요</x:v>
      </x:c>
      <x:c r="P715" s="15"/>
    </x:row>
    <x:row r="716">
      <x:c r="A716" s="15" t="str">
        <x:v>CP-001</x:v>
      </x:c>
      <x:c r="B716" s="15" t="n">
        <x:v>46</x:v>
      </x:c>
      <x:c r="C716" s="15" t="str">
        <x:v>늑골골절</x:v>
      </x:c>
      <x:c r="D716" s="15" t="str">
        <x:v>Rib fracture</x:v>
      </x:c>
      <x:c r="E716" s="15" t="str">
        <x:v>근골격/신경</x:v>
      </x:c>
      <x:c r="F716" s="15" t="str">
        <x:v>Moderate-High</x:v>
      </x:c>
      <x:c r="G716" s="15" t="str">
        <x:v>조건부 게이트: 외상/호흡부전</x:v>
      </x:c>
      <x:c r="H716" s="15" t="str">
        <x:v>활력/즉시위험</x:v>
      </x:c>
      <x:c r="I716" s="15" t="str">
        <x:v>SpO2</x:v>
      </x:c>
      <x:c r="J716" s="15" t="str">
        <x:v>기본평가/다음검사</x:v>
      </x:c>
      <x:c r="K716" s="15" t="str">
        <x:v>첫 평가/기본 검사</x:v>
      </x:c>
      <x:c r="L716" s="15" t="str">
        <x:v>CXR, rib series 선택, CT if high-energy/multiple injury, SpO2, pneumothorax/hemothorax 평가.</x:v>
      </x:c>
      <x:c r="M716" s="15" t="str">
        <x:v>https://thorax.bmj.com/content/78/Suppl_3/s1; https://www.msdmanuals.com/professional/cardiovascular-disorders/symptoms-of-cardiovascular-disorders/chest-pain</x:v>
      </x:c>
      <x:c r="N716" s="15" t="str">
        <x:v>Guideline/Review</x:v>
      </x:c>
      <x:c r="O716" s="15" t="str">
        <x:v>원문 대조 필요</x:v>
      </x:c>
      <x:c r="P716" s="15"/>
    </x:row>
    <x:row r="717">
      <x:c r="A717" s="15" t="str">
        <x:v>CP-872</x:v>
      </x:c>
      <x:c r="B717" s="15" t="n">
        <x:v>46</x:v>
      </x:c>
      <x:c r="C717" s="15" t="str">
        <x:v>늑골골절</x:v>
      </x:c>
      <x:c r="D717" s="15" t="str">
        <x:v>Rib fracture</x:v>
      </x:c>
      <x:c r="E717" s="15" t="str">
        <x:v>근골격/신경</x:v>
      </x:c>
      <x:c r="F717" s="15" t="str">
        <x:v>Moderate-High</x:v>
      </x:c>
      <x:c r="G717" s="15" t="str">
        <x:v>조건부 게이트: 외상/호흡부전</x:v>
      </x:c>
      <x:c r="H717" s="15" t="str">
        <x:v>기본평가/검사</x:v>
      </x:c>
      <x:c r="I717" s="15" t="str">
        <x:v>pneumothorax/hemothorax 평가.</x:v>
      </x:c>
      <x:c r="J717" s="15" t="str">
        <x:v>기본평가/다음검사</x:v>
      </x:c>
      <x:c r="K717" s="15" t="str">
        <x:v>첫 평가/기본 검사</x:v>
      </x:c>
      <x:c r="L717" s="15" t="str">
        <x:v>CXR, rib series 선택, CT if high-energy/multiple injury, SpO2, pneumothorax/hemothorax 평가.</x:v>
      </x:c>
      <x:c r="M717" s="15" t="str">
        <x:v>https://thorax.bmj.com/content/78/Suppl_3/s1; https://www.msdmanuals.com/professional/cardiovascular-disorders/symptoms-of-cardiovascular-disorders/chest-pain</x:v>
      </x:c>
      <x:c r="N717" s="15" t="str">
        <x:v>Guideline/Review</x:v>
      </x:c>
      <x:c r="O717" s="15" t="str">
        <x:v>원문 대조 필요</x:v>
      </x:c>
      <x:c r="P717" s="15"/>
    </x:row>
    <x:row r="718">
      <x:c r="A718" s="15" t="str">
        <x:v>CP-782</x:v>
      </x:c>
      <x:c r="B718" s="15" t="n">
        <x:v>46</x:v>
      </x:c>
      <x:c r="C718" s="15" t="str">
        <x:v>늑골골절</x:v>
      </x:c>
      <x:c r="D718" s="15" t="str">
        <x:v>Rib fracture</x:v>
      </x:c>
      <x:c r="E718" s="15" t="str">
        <x:v>근골격/신경</x:v>
      </x:c>
      <x:c r="F718" s="15" t="str">
        <x:v>Moderate-High</x:v>
      </x:c>
      <x:c r="G718" s="15" t="str">
        <x:v>조건부 게이트: 외상/호흡부전</x:v>
      </x:c>
      <x:c r="H718" s="15" t="str">
        <x:v>근골격/신경/흉벽</x:v>
      </x:c>
      <x:c r="I718" s="15" t="str">
        <x:v>rib series 선택</x:v>
      </x:c>
      <x:c r="J718" s="15" t="str">
        <x:v>기본평가/다음검사</x:v>
      </x:c>
      <x:c r="K718" s="15" t="str">
        <x:v>첫 평가/기본 검사</x:v>
      </x:c>
      <x:c r="L718" s="15" t="str">
        <x:v>CXR, rib series 선택, CT if high-energy/multiple injury, SpO2, pneumothorax/hemothorax 평가.</x:v>
      </x:c>
      <x:c r="M718" s="15" t="str">
        <x:v>https://thorax.bmj.com/content/78/Suppl_3/s1; https://www.msdmanuals.com/professional/cardiovascular-disorders/symptoms-of-cardiovascular-disorders/chest-pain</x:v>
      </x:c>
      <x:c r="N718" s="15" t="str">
        <x:v>Guideline/Review</x:v>
      </x:c>
      <x:c r="O718" s="15" t="str">
        <x:v>원문 대조 필요</x:v>
      </x:c>
      <x:c r="P718" s="15"/>
    </x:row>
    <x:row r="719">
      <x:c r="A719" s="15" t="str">
        <x:v>CP-658</x:v>
      </x:c>
      <x:c r="B719" s="15" t="n">
        <x:v>46</x:v>
      </x:c>
      <x:c r="C719" s="15" t="str">
        <x:v>늑골골절</x:v>
      </x:c>
      <x:c r="D719" s="15" t="str">
        <x:v>Rib fracture</x:v>
      </x:c>
      <x:c r="E719" s="15" t="str">
        <x:v>근골격/신경</x:v>
      </x:c>
      <x:c r="F719" s="15" t="str">
        <x:v>Moderate-High</x:v>
      </x:c>
      <x:c r="G719" s="15" t="str">
        <x:v>조건부 게이트: 외상/호흡부전</x:v>
      </x:c>
      <x:c r="H719" s="15" t="str">
        <x:v>영상/시술/확진</x:v>
      </x:c>
      <x:c r="I719" s="15" t="str">
        <x:v>영상에서 골절. 영상 음성이라도 임상골절 가능.</x:v>
      </x:c>
      <x:c r="J719" s="15" t="str">
        <x:v>확진/Rule-in</x:v>
      </x:c>
      <x:c r="K719" s="15" t="str">
        <x:v>Rule-in/확진 접근</x:v>
      </x:c>
      <x:c r="L719" s="15" t="str">
        <x:v>영상에서 골절. 영상 음성이라도 임상골절 가능.</x:v>
      </x:c>
      <x:c r="M719" s="15" t="str">
        <x:v>https://thorax.bmj.com/content/78/Suppl_3/s1; https://www.msdmanuals.com/professional/cardiovascular-disorders/symptoms-of-cardiovascular-disorders/chest-pain</x:v>
      </x:c>
      <x:c r="N719" s="15" t="str">
        <x:v>Guideline/Review</x:v>
      </x:c>
      <x:c r="O719" s="15" t="str">
        <x:v>원문 대조 필요</x:v>
      </x:c>
      <x:c r="P719" s="15"/>
    </x:row>
    <x:row r="720">
      <x:c r="A720" s="15" t="str">
        <x:v>CP-547</x:v>
      </x:c>
      <x:c r="B720" s="15" t="n">
        <x:v>46</x:v>
      </x:c>
      <x:c r="C720" s="15" t="str">
        <x:v>늑골골절</x:v>
      </x:c>
      <x:c r="D720" s="15" t="str">
        <x:v>Rib fracture</x:v>
      </x:c>
      <x:c r="E720" s="15" t="str">
        <x:v>근골격/신경</x:v>
      </x:c>
      <x:c r="F720" s="15" t="str">
        <x:v>Moderate-High</x:v>
      </x:c>
      <x:c r="G720" s="15" t="str">
        <x:v>조건부 게이트: 외상/호흡부전</x:v>
      </x:c>
      <x:c r="H720" s="15" t="str">
        <x:v>영상/시술/확진</x:v>
      </x:c>
      <x:c r="I720" s="15" t="str">
        <x:v>CT/CXR 음성이고 압통/외상연관성이 없으면 낮음.</x:v>
      </x:c>
      <x:c r="J720" s="15" t="str">
        <x:v>배제/Rule-out</x:v>
      </x:c>
      <x:c r="K720" s="15" t="str">
        <x:v>Rule-out/배제 접근</x:v>
      </x:c>
      <x:c r="L720" s="15" t="str">
        <x:v>CT/CXR 음성이고 압통/외상연관성이 없으면 낮음.</x:v>
      </x:c>
      <x:c r="M720" s="15" t="str">
        <x:v>https://thorax.bmj.com/content/78/Suppl_3/s1; https://www.msdmanuals.com/professional/cardiovascular-disorders/symptoms-of-cardiovascular-disorders/chest-pain</x:v>
      </x:c>
      <x:c r="N720" s="15" t="str">
        <x:v>Guideline/Review</x:v>
      </x:c>
      <x:c r="O720" s="15" t="str">
        <x:v>원문 대조 필요</x:v>
      </x:c>
      <x:c r="P720" s="15"/>
    </x:row>
    <x:row r="721">
      <x:c r="A721" s="15" t="str">
        <x:v>CP-922</x:v>
      </x:c>
      <x:c r="B721" s="15" t="n">
        <x:v>46</x:v>
      </x:c>
      <x:c r="C721" s="15" t="str">
        <x:v>늑골골절</x:v>
      </x:c>
      <x:c r="D721" s="15" t="str">
        <x:v>Rib fracture</x:v>
      </x:c>
      <x:c r="E721" s="15" t="str">
        <x:v>근골격/신경</x:v>
      </x:c>
      <x:c r="F721" s="15" t="str">
        <x:v>Moderate-High</x:v>
      </x:c>
      <x:c r="G721" s="15" t="str">
        <x:v>조건부 게이트: 외상/호흡부전</x:v>
      </x:c>
      <x:c r="H721" s="15" t="str">
        <x:v>진단확인/배제/함정</x:v>
      </x:c>
      <x:c r="I721" s="15" t="str">
        <x:v>노인 다발골절은 폐합병증 위험. 골절보다 동반 pneumothorax/hemothorax가 중요.</x:v>
      </x:c>
      <x:c r="J721" s="15" t="str">
        <x:v>주의/함정</x:v>
      </x:c>
      <x:c r="K721" s="15" t="str">
        <x:v>예외/함정</x:v>
      </x:c>
      <x:c r="L721" s="15" t="str">
        <x:v>노인 다발골절은 폐합병증 위험. 골절보다 동반 pneumothorax/hemothorax가 중요.</x:v>
      </x:c>
      <x:c r="M721" s="15" t="str">
        <x:v>https://thorax.bmj.com/content/78/Suppl_3/s1; https://www.msdmanuals.com/professional/cardiovascular-disorders/symptoms-of-cardiovascular-disorders/chest-pain</x:v>
      </x:c>
      <x:c r="N721" s="15" t="str">
        <x:v>Guideline/Review</x:v>
      </x:c>
      <x:c r="O721" s="15" t="str">
        <x:v>원문 대조 필요</x:v>
      </x:c>
      <x:c r="P721" s="15"/>
    </x:row>
    <x:row r="722">
      <x:c r="A722" s="15" t="str">
        <x:v>CP-449</x:v>
      </x:c>
      <x:c r="B722" s="15" t="n">
        <x:v>47</x:v>
      </x:c>
      <x:c r="C722" s="15" t="str">
        <x:v>흉벽 타박상 / 외상 후 흉통</x:v>
      </x:c>
      <x:c r="D722" s="15" t="str">
        <x:v>Chest wall contusion / post-traumatic chest pain</x:v>
      </x:c>
      <x:c r="E722" s="15" t="str">
        <x:v>근골격/신경</x:v>
      </x:c>
      <x:c r="F722" s="15" t="str">
        <x:v>Moderate</x:v>
      </x:c>
      <x:c r="G722" s="15" t="str">
        <x:v>조건부: 고에너지 외상</x:v>
      </x:c>
      <x:c r="H722" s="15" t="str">
        <x:v>영상/시술/확진</x:v>
      </x:c>
      <x:c r="I722" s="15" t="str">
        <x:v>eFAST/CXR/CT</x:v>
      </x:c>
      <x:c r="J722" s="15" t="str">
        <x:v>앱 키</x:v>
      </x:c>
      <x:c r="K722" s="15" t="str">
        <x:v>앱 체크리스트 키</x:v>
      </x:c>
      <x:c r="L722" s="15" t="str">
        <x:v>trauma; ecchymosis; eFAST/CXR/CT</x:v>
      </x:c>
      <x:c r="M722" s="15" t="str">
        <x:v>https://thorax.bmj.com/content/78/Suppl_3/s1; https://www.ahajournals.org/doi/10.1161/CIR.0000000000001029</x:v>
      </x:c>
      <x:c r="N722" s="15" t="str">
        <x:v>Guideline/Review</x:v>
      </x:c>
      <x:c r="O722" s="15" t="str">
        <x:v>원문 대조 필요</x:v>
      </x:c>
      <x:c r="P722" s="15"/>
    </x:row>
    <x:row r="723">
      <x:c r="A723" s="15" t="str">
        <x:v>CP-280</x:v>
      </x:c>
      <x:c r="B723" s="15" t="n">
        <x:v>47</x:v>
      </x:c>
      <x:c r="C723" s="15" t="str">
        <x:v>흉벽 타박상 / 외상 후 흉통</x:v>
      </x:c>
      <x:c r="D723" s="15" t="str">
        <x:v>Chest wall contusion / post-traumatic chest pain</x:v>
      </x:c>
      <x:c r="E723" s="15" t="str">
        <x:v>근골격/신경</x:v>
      </x:c>
      <x:c r="F723" s="15" t="str">
        <x:v>Moderate</x:v>
      </x:c>
      <x:c r="G723" s="15" t="str">
        <x:v>조건부: 고에너지 외상</x:v>
      </x:c>
      <x:c r="H723" s="15" t="str">
        <x:v>신체진찰</x:v>
      </x:c>
      <x:c r="I723" s="15" t="str">
        <x:v>ecchymosis</x:v>
      </x:c>
      <x:c r="J723" s="15" t="str">
        <x:v>앱 키</x:v>
      </x:c>
      <x:c r="K723" s="15" t="str">
        <x:v>앱 체크리스트 키</x:v>
      </x:c>
      <x:c r="L723" s="15" t="str">
        <x:v>trauma; ecchymosis; eFAST/CXR/CT</x:v>
      </x:c>
      <x:c r="M723" s="15" t="str">
        <x:v>https://thorax.bmj.com/content/78/Suppl_3/s1; https://www.ahajournals.org/doi/10.1161/CIR.0000000000001029</x:v>
      </x:c>
      <x:c r="N723" s="15" t="str">
        <x:v>Guideline/Review</x:v>
      </x:c>
      <x:c r="O723" s="15" t="str">
        <x:v>원문 대조 필요</x:v>
      </x:c>
      <x:c r="P723" s="15"/>
    </x:row>
    <x:row r="724">
      <x:c r="A724" s="15" t="str">
        <x:v>CP-154</x:v>
      </x:c>
      <x:c r="B724" s="15" t="n">
        <x:v>47</x:v>
      </x:c>
      <x:c r="C724" s="15" t="str">
        <x:v>흉벽 타박상 / 외상 후 흉통</x:v>
      </x:c>
      <x:c r="D724" s="15" t="str">
        <x:v>Chest wall contusion / post-traumatic chest pain</x:v>
      </x:c>
      <x:c r="E724" s="15" t="str">
        <x:v>근골격/신경</x:v>
      </x:c>
      <x:c r="F724" s="15" t="str">
        <x:v>Moderate</x:v>
      </x:c>
      <x:c r="G724" s="15" t="str">
        <x:v>조건부: 고에너지 외상</x:v>
      </x:c>
      <x:c r="H724" s="15" t="str">
        <x:v>위험인자/과거력</x:v>
      </x:c>
      <x:c r="I724" s="15" t="str">
        <x:v>trauma</x:v>
      </x:c>
      <x:c r="J724" s="15" t="str">
        <x:v>앱 키</x:v>
      </x:c>
      <x:c r="K724" s="15" t="str">
        <x:v>앱 체크리스트 키</x:v>
      </x:c>
      <x:c r="L724" s="15" t="str">
        <x:v>trauma; ecchymosis; eFAST/CXR/CT</x:v>
      </x:c>
      <x:c r="M724" s="15" t="str">
        <x:v>https://thorax.bmj.com/content/78/Suppl_3/s1; https://www.ahajournals.org/doi/10.1161/CIR.0000000000001029</x:v>
      </x:c>
      <x:c r="N724" s="15" t="str">
        <x:v>Guideline/Review</x:v>
      </x:c>
      <x:c r="O724" s="15" t="str">
        <x:v>원문 대조 필요</x:v>
      </x:c>
      <x:c r="P724" s="15"/>
    </x:row>
    <x:row r="725">
      <x:c r="A725" s="15" t="str">
        <x:v>CP-314</x:v>
      </x:c>
      <x:c r="B725" s="15" t="n">
        <x:v>47</x:v>
      </x:c>
      <x:c r="C725" s="15" t="str">
        <x:v>흉벽 타박상 / 외상 후 흉통</x:v>
      </x:c>
      <x:c r="D725" s="15" t="str">
        <x:v>Chest wall contusion / post-traumatic chest pain</x:v>
      </x:c>
      <x:c r="E725" s="15" t="str">
        <x:v>근골격/신경</x:v>
      </x:c>
      <x:c r="F725" s="15" t="str">
        <x:v>Moderate</x:v>
      </x:c>
      <x:c r="G725" s="15" t="str">
        <x:v>조건부: 고에너지 외상</x:v>
      </x:c>
      <x:c r="H725" s="15" t="str">
        <x:v>신체진찰</x:v>
      </x:c>
      <x:c r="I725" s="15" t="str">
        <x:v>둔상 후 국소 통증/멍/압통</x:v>
      </x:c>
      <x:c r="J725" s="15" t="str">
        <x:v>가능성 상승/의심 단서</x:v>
      </x:c>
      <x:c r="K725" s="15" t="str">
        <x:v>확률 상승/의심 단서</x:v>
      </x:c>
      <x:c r="L725" s="15" t="str">
        <x:v>둔상 후 국소 통증/멍/압통, 호흡 시 악화. 고에너지면 내부손상 동반 가능.</x:v>
      </x:c>
      <x:c r="M725" s="15" t="str">
        <x:v>https://thorax.bmj.com/content/78/Suppl_3/s1; https://www.ahajournals.org/doi/10.1161/CIR.0000000000001029</x:v>
      </x:c>
      <x:c r="N725" s="15" t="str">
        <x:v>Guideline/Review</x:v>
      </x:c>
      <x:c r="O725" s="15" t="str">
        <x:v>원문 대조 필요</x:v>
      </x:c>
      <x:c r="P725" s="15"/>
    </x:row>
    <x:row r="726">
      <x:c r="A726" s="15" t="str">
        <x:v>CP-1166</x:v>
      </x:c>
      <x:c r="B726" s="15" t="n">
        <x:v>47</x:v>
      </x:c>
      <x:c r="C726" s="15" t="str">
        <x:v>흉벽 타박상 / 외상 후 흉통</x:v>
      </x:c>
      <x:c r="D726" s="15" t="str">
        <x:v>Chest wall contusion / post-traumatic chest pain</x:v>
      </x:c>
      <x:c r="E726" s="15" t="str">
        <x:v>근골격/신경</x:v>
      </x:c>
      <x:c r="F726" s="15" t="str">
        <x:v>Moderate</x:v>
      </x:c>
      <x:c r="G726" s="15" t="str">
        <x:v>조건부: 고에너지 외상</x:v>
      </x:c>
      <x:c r="H726" s="15" t="str">
        <x:v>기타</x:v>
      </x:c>
      <x:c r="I726" s="15" t="str">
        <x:v>호흡 시 악화. 고에너지면 내부손상 동반 가능.</x:v>
      </x:c>
      <x:c r="J726" s="15" t="str">
        <x:v>가능성 상승/의심 단서</x:v>
      </x:c>
      <x:c r="K726" s="15" t="str">
        <x:v>확률 상승/의심 단서</x:v>
      </x:c>
      <x:c r="L726" s="15" t="str">
        <x:v>둔상 후 국소 통증/멍/압통, 호흡 시 악화. 고에너지면 내부손상 동반 가능.</x:v>
      </x:c>
      <x:c r="M726" s="15" t="str">
        <x:v>https://thorax.bmj.com/content/78/Suppl_3/s1; https://www.ahajournals.org/doi/10.1161/CIR.0000000000001029</x:v>
      </x:c>
      <x:c r="N726" s="15" t="str">
        <x:v>Guideline/Review</x:v>
      </x:c>
      <x:c r="O726" s="15" t="str">
        <x:v>원문 대조 필요</x:v>
      </x:c>
      <x:c r="P726" s="15"/>
    </x:row>
    <x:row r="727">
      <x:c r="A727" s="15" t="str">
        <x:v>CP-185</x:v>
      </x:c>
      <x:c r="B727" s="15" t="n">
        <x:v>47</x:v>
      </x:c>
      <x:c r="C727" s="15" t="str">
        <x:v>흉벽 타박상 / 외상 후 흉통</x:v>
      </x:c>
      <x:c r="D727" s="15" t="str">
        <x:v>Chest wall contusion / post-traumatic chest pain</x:v>
      </x:c>
      <x:c r="E727" s="15" t="str">
        <x:v>근골격/신경</x:v>
      </x:c>
      <x:c r="F727" s="15" t="str">
        <x:v>Moderate</x:v>
      </x:c>
      <x:c r="G727" s="15" t="str">
        <x:v>조건부: 고에너지 외상</x:v>
      </x:c>
      <x:c r="H727" s="15" t="str">
        <x:v>위험인자/과거력</x:v>
      </x:c>
      <x:c r="I727" s="15" t="str">
        <x:v>ATLS if significant trauma</x:v>
      </x:c>
      <x:c r="J727" s="15" t="str">
        <x:v>기본평가/다음검사</x:v>
      </x:c>
      <x:c r="K727" s="15" t="str">
        <x:v>첫 평가/기본 검사</x:v>
      </x:c>
      <x:c r="L727" s="15" t="str">
        <x:v>ATLS if significant trauma, CXR/eFAST, CT chest if high-risk, ECG/troponin if blunt cardiac injury concern.</x:v>
      </x:c>
      <x:c r="M727" s="15" t="str">
        <x:v>https://thorax.bmj.com/content/78/Suppl_3/s1; https://www.ahajournals.org/doi/10.1161/CIR.0000000000001029</x:v>
      </x:c>
      <x:c r="N727" s="15" t="str">
        <x:v>Guideline/Review</x:v>
      </x:c>
      <x:c r="O727" s="15" t="str">
        <x:v>원문 대조 필요</x:v>
      </x:c>
      <x:c r="P727" s="15"/>
    </x:row>
    <x:row r="728">
      <x:c r="A728" s="15" t="str">
        <x:v>CP-540</x:v>
      </x:c>
      <x:c r="B728" s="15" t="n">
        <x:v>47</x:v>
      </x:c>
      <x:c r="C728" s="15" t="str">
        <x:v>흉벽 타박상 / 외상 후 흉통</x:v>
      </x:c>
      <x:c r="D728" s="15" t="str">
        <x:v>Chest wall contusion / post-traumatic chest pain</x:v>
      </x:c>
      <x:c r="E728" s="15" t="str">
        <x:v>근골격/신경</x:v>
      </x:c>
      <x:c r="F728" s="15" t="str">
        <x:v>Moderate</x:v>
      </x:c>
      <x:c r="G728" s="15" t="str">
        <x:v>조건부: 고에너지 외상</x:v>
      </x:c>
      <x:c r="H728" s="15" t="str">
        <x:v>영상/시술/확진</x:v>
      </x:c>
      <x:c r="I728" s="15" t="str">
        <x:v>CT chest if high-risk</x:v>
      </x:c>
      <x:c r="J728" s="15" t="str">
        <x:v>기본평가/다음검사</x:v>
      </x:c>
      <x:c r="K728" s="15" t="str">
        <x:v>첫 평가/기본 검사</x:v>
      </x:c>
      <x:c r="L728" s="15" t="str">
        <x:v>ATLS if significant trauma, CXR/eFAST, CT chest if high-risk, ECG/troponin if blunt cardiac injury concern.</x:v>
      </x:c>
      <x:c r="M728" s="15" t="str">
        <x:v>https://thorax.bmj.com/content/78/Suppl_3/s1; https://www.ahajournals.org/doi/10.1161/CIR.0000000000001029</x:v>
      </x:c>
      <x:c r="N728" s="15" t="str">
        <x:v>Guideline/Review</x:v>
      </x:c>
      <x:c r="O728" s="15" t="str">
        <x:v>원문 대조 필요</x:v>
      </x:c>
      <x:c r="P728" s="15"/>
    </x:row>
    <x:row r="729">
      <x:c r="A729" s="15" t="str">
        <x:v>CP-568</x:v>
      </x:c>
      <x:c r="B729" s="15" t="n">
        <x:v>47</x:v>
      </x:c>
      <x:c r="C729" s="15" t="str">
        <x:v>흉벽 타박상 / 외상 후 흉통</x:v>
      </x:c>
      <x:c r="D729" s="15" t="str">
        <x:v>Chest wall contusion / post-traumatic chest pain</x:v>
      </x:c>
      <x:c r="E729" s="15" t="str">
        <x:v>근골격/신경</x:v>
      </x:c>
      <x:c r="F729" s="15" t="str">
        <x:v>Moderate</x:v>
      </x:c>
      <x:c r="G729" s="15" t="str">
        <x:v>조건부: 고에너지 외상</x:v>
      </x:c>
      <x:c r="H729" s="15" t="str">
        <x:v>영상/시술/확진</x:v>
      </x:c>
      <x:c r="I729" s="15" t="str">
        <x:v>CXR/eFAST</x:v>
      </x:c>
      <x:c r="J729" s="15" t="str">
        <x:v>기본평가/다음검사</x:v>
      </x:c>
      <x:c r="K729" s="15" t="str">
        <x:v>첫 평가/기본 검사</x:v>
      </x:c>
      <x:c r="L729" s="15" t="str">
        <x:v>ATLS if significant trauma, CXR/eFAST, CT chest if high-risk, ECG/troponin if blunt cardiac injury concern.</x:v>
      </x:c>
      <x:c r="M729" s="15" t="str">
        <x:v>https://thorax.bmj.com/content/78/Suppl_3/s1; https://www.ahajournals.org/doi/10.1161/CIR.0000000000001029</x:v>
      </x:c>
      <x:c r="N729" s="15" t="str">
        <x:v>Guideline/Review</x:v>
      </x:c>
      <x:c r="O729" s="15" t="str">
        <x:v>원문 대조 필요</x:v>
      </x:c>
      <x:c r="P729" s="15"/>
    </x:row>
    <x:row r="730">
      <x:c r="A730" s="15" t="str">
        <x:v>CP-386</x:v>
      </x:c>
      <x:c r="B730" s="15" t="n">
        <x:v>47</x:v>
      </x:c>
      <x:c r="C730" s="15" t="str">
        <x:v>흉벽 타박상 / 외상 후 흉통</x:v>
      </x:c>
      <x:c r="D730" s="15" t="str">
        <x:v>Chest wall contusion / post-traumatic chest pain</x:v>
      </x:c>
      <x:c r="E730" s="15" t="str">
        <x:v>근골격/신경</x:v>
      </x:c>
      <x:c r="F730" s="15" t="str">
        <x:v>Moderate</x:v>
      </x:c>
      <x:c r="G730" s="15" t="str">
        <x:v>조건부: 고에너지 외상</x:v>
      </x:c>
      <x:c r="H730" s="15" t="str">
        <x:v>ECG/혈액/검사</x:v>
      </x:c>
      <x:c r="I730" s="15" t="str">
        <x:v>ECG/troponin if blunt cardiac injury concern.</x:v>
      </x:c>
      <x:c r="J730" s="15" t="str">
        <x:v>기본평가/다음검사</x:v>
      </x:c>
      <x:c r="K730" s="15" t="str">
        <x:v>첫 평가/기본 검사</x:v>
      </x:c>
      <x:c r="L730" s="15" t="str">
        <x:v>ATLS if significant trauma, CXR/eFAST, CT chest if high-risk, ECG/troponin if blunt cardiac injury concern.</x:v>
      </x:c>
      <x:c r="M730" s="15" t="str">
        <x:v>https://thorax.bmj.com/content/78/Suppl_3/s1; https://www.ahajournals.org/doi/10.1161/CIR.0000000000001029</x:v>
      </x:c>
      <x:c r="N730" s="15" t="str">
        <x:v>Guideline/Review</x:v>
      </x:c>
      <x:c r="O730" s="15" t="str">
        <x:v>원문 대조 필요</x:v>
      </x:c>
      <x:c r="P730" s="15"/>
    </x:row>
    <x:row r="731">
      <x:c r="A731" s="15" t="str">
        <x:v>CP-652</x:v>
      </x:c>
      <x:c r="B731" s="15" t="n">
        <x:v>47</x:v>
      </x:c>
      <x:c r="C731" s="15" t="str">
        <x:v>흉벽 타박상 / 외상 후 흉통</x:v>
      </x:c>
      <x:c r="D731" s="15" t="str">
        <x:v>Chest wall contusion / post-traumatic chest pain</x:v>
      </x:c>
      <x:c r="E731" s="15" t="str">
        <x:v>근골격/신경</x:v>
      </x:c>
      <x:c r="F731" s="15" t="str">
        <x:v>Moderate</x:v>
      </x:c>
      <x:c r="G731" s="15" t="str">
        <x:v>조건부: 고에너지 외상</x:v>
      </x:c>
      <x:c r="H731" s="15" t="str">
        <x:v>영상/시술/확진</x:v>
      </x:c>
      <x:c r="I731" s="15" t="str">
        <x:v>영상상 골절/내부손상 없이 국소 soft tissue injury와 임상경과.</x:v>
      </x:c>
      <x:c r="J731" s="15" t="str">
        <x:v>확진/Rule-in</x:v>
      </x:c>
      <x:c r="K731" s="15" t="str">
        <x:v>Rule-in/확진 접근</x:v>
      </x:c>
      <x:c r="L731" s="15" t="str">
        <x:v>영상상 골절/내부손상 없이 국소 soft tissue injury와 임상경과.</x:v>
      </x:c>
      <x:c r="M731" s="15" t="str">
        <x:v>https://thorax.bmj.com/content/78/Suppl_3/s1; https://www.ahajournals.org/doi/10.1161/CIR.0000000000001029</x:v>
      </x:c>
      <x:c r="N731" s="15" t="str">
        <x:v>Guideline/Review</x:v>
      </x:c>
      <x:c r="O731" s="15" t="str">
        <x:v>원문 대조 필요</x:v>
      </x:c>
      <x:c r="P731" s="15"/>
    </x:row>
    <x:row r="732">
      <x:c r="A732" s="15" t="str">
        <x:v>CP-938</x:v>
      </x:c>
      <x:c r="B732" s="15" t="n">
        <x:v>47</x:v>
      </x:c>
      <x:c r="C732" s="15" t="str">
        <x:v>흉벽 타박상 / 외상 후 흉통</x:v>
      </x:c>
      <x:c r="D732" s="15" t="str">
        <x:v>Chest wall contusion / post-traumatic chest pain</x:v>
      </x:c>
      <x:c r="E732" s="15" t="str">
        <x:v>근골격/신경</x:v>
      </x:c>
      <x:c r="F732" s="15" t="str">
        <x:v>Moderate</x:v>
      </x:c>
      <x:c r="G732" s="15" t="str">
        <x:v>조건부: 고에너지 외상</x:v>
      </x:c>
      <x:c r="H732" s="15" t="str">
        <x:v>진단확인/배제/함정</x:v>
      </x:c>
      <x:c r="I732" s="15" t="str">
        <x:v>통증 원인이 PE/ACS/기흉/대동맥손상으로 확인되면 배제.</x:v>
      </x:c>
      <x:c r="J732" s="15" t="str">
        <x:v>배제/Rule-out</x:v>
      </x:c>
      <x:c r="K732" s="15" t="str">
        <x:v>Rule-out/배제 접근</x:v>
      </x:c>
      <x:c r="L732" s="15" t="str">
        <x:v>통증 원인이 PE/ACS/기흉/대동맥손상으로 확인되면 배제.</x:v>
      </x:c>
      <x:c r="M732" s="15" t="str">
        <x:v>https://thorax.bmj.com/content/78/Suppl_3/s1; https://www.ahajournals.org/doi/10.1161/CIR.0000000000001029</x:v>
      </x:c>
      <x:c r="N732" s="15" t="str">
        <x:v>Guideline/Review</x:v>
      </x:c>
      <x:c r="O732" s="15" t="str">
        <x:v>원문 대조 필요</x:v>
      </x:c>
      <x:c r="P732" s="15"/>
    </x:row>
    <x:row r="733">
      <x:c r="A733" s="15" t="str">
        <x:v>CP-230</x:v>
      </x:c>
      <x:c r="B733" s="15" t="n">
        <x:v>47</x:v>
      </x:c>
      <x:c r="C733" s="15" t="str">
        <x:v>흉벽 타박상 / 외상 후 흉통</x:v>
      </x:c>
      <x:c r="D733" s="15" t="str">
        <x:v>Chest wall contusion / post-traumatic chest pain</x:v>
      </x:c>
      <x:c r="E733" s="15" t="str">
        <x:v>근골격/신경</x:v>
      </x:c>
      <x:c r="F733" s="15" t="str">
        <x:v>Moderate</x:v>
      </x:c>
      <x:c r="G733" s="15" t="str">
        <x:v>조건부: 고에너지 외상</x:v>
      </x:c>
      <x:c r="H733" s="15" t="str">
        <x:v>위험인자/과거력</x:v>
      </x:c>
      <x:c r="I733" s="15" t="str">
        <x:v>외상 후 단순 타박상으로 보기 전 pneumothorax, hemothorax, pulmonary contusion, cardiac injury 확인.</x:v>
      </x:c>
      <x:c r="J733" s="15" t="str">
        <x:v>주의/함정</x:v>
      </x:c>
      <x:c r="K733" s="15" t="str">
        <x:v>예외/함정</x:v>
      </x:c>
      <x:c r="L733" s="15" t="str">
        <x:v>외상 후 단순 타박상으로 보기 전 pneumothorax, hemothorax, pulmonary contusion, cardiac injury 확인.</x:v>
      </x:c>
      <x:c r="M733" s="15" t="str">
        <x:v>https://thorax.bmj.com/content/78/Suppl_3/s1; https://www.ahajournals.org/doi/10.1161/CIR.0000000000001029</x:v>
      </x:c>
      <x:c r="N733" s="15" t="str">
        <x:v>Guideline/Review</x:v>
      </x:c>
      <x:c r="O733" s="15" t="str">
        <x:v>원문 대조 필요</x:v>
      </x:c>
      <x:c r="P733" s="15"/>
    </x:row>
    <x:row r="734">
      <x:c r="A734" s="15" t="str">
        <x:v>CP-777</x:v>
      </x:c>
      <x:c r="B734" s="15" t="n">
        <x:v>48</x:v>
      </x:c>
      <x:c r="C734" s="15" t="str">
        <x:v>늑간신경통</x:v>
      </x:c>
      <x:c r="D734" s="15" t="str">
        <x:v>Intercostal neuralgia</x:v>
      </x:c>
      <x:c r="E734" s="15" t="str">
        <x:v>근골격/신경</x:v>
      </x:c>
      <x:c r="F734" s="15" t="str">
        <x:v>Low</x:v>
      </x:c>
      <x:c r="G734" s="15" t="str">
        <x:v>위험질환 배제 후</x:v>
      </x:c>
      <x:c r="H734" s="15" t="str">
        <x:v>근골격/신경/흉벽</x:v>
      </x:c>
      <x:c r="I734" s="15" t="str">
        <x:v>dermatomal</x:v>
      </x:c>
      <x:c r="J734" s="15" t="str">
        <x:v>앱 키</x:v>
      </x:c>
      <x:c r="K734" s="15" t="str">
        <x:v>앱 체크리스트 키</x:v>
      </x:c>
      <x:c r="L734" s="15" t="str">
        <x:v>dermatomal; neuropathic; zoster/trauma</x:v>
      </x:c>
      <x:c r="M734" s="15" t="str">
        <x:v>https://www.msdmanuals.com/professional/cardiovascular-disorders/symptoms-of-cardiovascular-disorders/chest-pain</x:v>
      </x:c>
      <x:c r="N734" s="15" t="str">
        <x:v>Review/Textbook</x:v>
      </x:c>
      <x:c r="O734" s="15" t="str">
        <x:v>원문 대조 필요</x:v>
      </x:c>
      <x:c r="P734" s="15"/>
    </x:row>
    <x:row r="735">
      <x:c r="A735" s="15" t="str">
        <x:v>CP-290</x:v>
      </x:c>
      <x:c r="B735" s="15" t="n">
        <x:v>48</x:v>
      </x:c>
      <x:c r="C735" s="15" t="str">
        <x:v>늑간신경통</x:v>
      </x:c>
      <x:c r="D735" s="15" t="str">
        <x:v>Intercostal neuralgia</x:v>
      </x:c>
      <x:c r="E735" s="15" t="str">
        <x:v>근골격/신경</x:v>
      </x:c>
      <x:c r="F735" s="15" t="str">
        <x:v>Low</x:v>
      </x:c>
      <x:c r="G735" s="15" t="str">
        <x:v>위험질환 배제 후</x:v>
      </x:c>
      <x:c r="H735" s="15" t="str">
        <x:v>신체진찰</x:v>
      </x:c>
      <x:c r="I735" s="15" t="str">
        <x:v>neuropathic</x:v>
      </x:c>
      <x:c r="J735" s="15" t="str">
        <x:v>앱 키</x:v>
      </x:c>
      <x:c r="K735" s="15" t="str">
        <x:v>앱 체크리스트 키</x:v>
      </x:c>
      <x:c r="L735" s="15" t="str">
        <x:v>dermatomal; neuropathic; zoster/trauma</x:v>
      </x:c>
      <x:c r="M735" s="15" t="str">
        <x:v>https://www.msdmanuals.com/professional/cardiovascular-disorders/symptoms-of-cardiovascular-disorders/chest-pain</x:v>
      </x:c>
      <x:c r="N735" s="15" t="str">
        <x:v>Review/Textbook</x:v>
      </x:c>
      <x:c r="O735" s="15" t="str">
        <x:v>원문 대조 필요</x:v>
      </x:c>
      <x:c r="P735" s="15"/>
    </x:row>
    <x:row r="736">
      <x:c r="A736" s="15" t="str">
        <x:v>CP-213</x:v>
      </x:c>
      <x:c r="B736" s="15" t="n">
        <x:v>48</x:v>
      </x:c>
      <x:c r="C736" s="15" t="str">
        <x:v>늑간신경통</x:v>
      </x:c>
      <x:c r="D736" s="15" t="str">
        <x:v>Intercostal neuralgia</x:v>
      </x:c>
      <x:c r="E736" s="15" t="str">
        <x:v>근골격/신경</x:v>
      </x:c>
      <x:c r="F736" s="15" t="str">
        <x:v>Low</x:v>
      </x:c>
      <x:c r="G736" s="15" t="str">
        <x:v>위험질환 배제 후</x:v>
      </x:c>
      <x:c r="H736" s="15" t="str">
        <x:v>위험인자/과거력</x:v>
      </x:c>
      <x:c r="I736" s="15" t="str">
        <x:v>zoster/trauma</x:v>
      </x:c>
      <x:c r="J736" s="15" t="str">
        <x:v>앱 키</x:v>
      </x:c>
      <x:c r="K736" s="15" t="str">
        <x:v>앱 체크리스트 키</x:v>
      </x:c>
      <x:c r="L736" s="15" t="str">
        <x:v>dermatomal; neuropathic; zoster/trauma</x:v>
      </x:c>
      <x:c r="M736" s="15" t="str">
        <x:v>https://www.msdmanuals.com/professional/cardiovascular-disorders/symptoms-of-cardiovascular-disorders/chest-pain</x:v>
      </x:c>
      <x:c r="N736" s="15" t="str">
        <x:v>Review/Textbook</x:v>
      </x:c>
      <x:c r="O736" s="15" t="str">
        <x:v>원문 대조 필요</x:v>
      </x:c>
      <x:c r="P736" s="15"/>
    </x:row>
    <x:row r="737">
      <x:c r="A737" s="15" t="str">
        <x:v>CP-308</x:v>
      </x:c>
      <x:c r="B737" s="15" t="n">
        <x:v>48</x:v>
      </x:c>
      <x:c r="C737" s="15" t="str">
        <x:v>늑간신경통</x:v>
      </x:c>
      <x:c r="D737" s="15" t="str">
        <x:v>Intercostal neuralgia</x:v>
      </x:c>
      <x:c r="E737" s="15" t="str">
        <x:v>근골격/신경</x:v>
      </x:c>
      <x:c r="F737" s="15" t="str">
        <x:v>Low</x:v>
      </x:c>
      <x:c r="G737" s="15" t="str">
        <x:v>위험질환 배제 후</x:v>
      </x:c>
      <x:c r="H737" s="15" t="str">
        <x:v>신체진찰</x:v>
      </x:c>
      <x:c r="I737" s="15" t="str">
        <x:v>늑간신경 분포의 타는 듯/찌릿한 band-like 통증</x:v>
      </x:c>
      <x:c r="J737" s="15" t="str">
        <x:v>가능성 상승/의심 단서</x:v>
      </x:c>
      <x:c r="K737" s="15" t="str">
        <x:v>확률 상승/의심 단서</x:v>
      </x:c>
      <x:c r="L737" s="15" t="str">
        <x:v>늑간신경 분포의 타는 듯/찌릿한 band-like 통증, 수술/외상/대상포진 후.</x:v>
      </x:c>
      <x:c r="M737" s="15" t="str">
        <x:v>https://www.msdmanuals.com/professional/cardiovascular-disorders/symptoms-of-cardiovascular-disorders/chest-pain</x:v>
      </x:c>
      <x:c r="N737" s="15" t="str">
        <x:v>Review/Textbook</x:v>
      </x:c>
      <x:c r="O737" s="15" t="str">
        <x:v>원문 대조 필요</x:v>
      </x:c>
      <x:c r="P737" s="15"/>
    </x:row>
    <x:row r="738">
      <x:c r="A738" s="15" t="str">
        <x:v>CP-227</x:v>
      </x:c>
      <x:c r="B738" s="15" t="n">
        <x:v>48</x:v>
      </x:c>
      <x:c r="C738" s="15" t="str">
        <x:v>늑간신경통</x:v>
      </x:c>
      <x:c r="D738" s="15" t="str">
        <x:v>Intercostal neuralgia</x:v>
      </x:c>
      <x:c r="E738" s="15" t="str">
        <x:v>근골격/신경</x:v>
      </x:c>
      <x:c r="F738" s="15" t="str">
        <x:v>Low</x:v>
      </x:c>
      <x:c r="G738" s="15" t="str">
        <x:v>위험질환 배제 후</x:v>
      </x:c>
      <x:c r="H738" s="15" t="str">
        <x:v>위험인자/과거력</x:v>
      </x:c>
      <x:c r="I738" s="15" t="str">
        <x:v>수술/외상/대상포진 후.</x:v>
      </x:c>
      <x:c r="J738" s="15" t="str">
        <x:v>가능성 상승/의심 단서</x:v>
      </x:c>
      <x:c r="K738" s="15" t="str">
        <x:v>확률 상승/의심 단서</x:v>
      </x:c>
      <x:c r="L738" s="15" t="str">
        <x:v>늑간신경 분포의 타는 듯/찌릿한 band-like 통증, 수술/외상/대상포진 후.</x:v>
      </x:c>
      <x:c r="M738" s="15" t="str">
        <x:v>https://www.msdmanuals.com/professional/cardiovascular-disorders/symptoms-of-cardiovascular-disorders/chest-pain</x:v>
      </x:c>
      <x:c r="N738" s="15" t="str">
        <x:v>Review/Textbook</x:v>
      </x:c>
      <x:c r="O738" s="15" t="str">
        <x:v>원문 대조 필요</x:v>
      </x:c>
      <x:c r="P738" s="15"/>
    </x:row>
    <x:row r="739">
      <x:c r="A739" s="15" t="str">
        <x:v>CP-312</x:v>
      </x:c>
      <x:c r="B739" s="15" t="n">
        <x:v>48</x:v>
      </x:c>
      <x:c r="C739" s="15" t="str">
        <x:v>늑간신경통</x:v>
      </x:c>
      <x:c r="D739" s="15" t="str">
        <x:v>Intercostal neuralgia</x:v>
      </x:c>
      <x:c r="E739" s="15" t="str">
        <x:v>근골격/신경</x:v>
      </x:c>
      <x:c r="F739" s="15" t="str">
        <x:v>Low</x:v>
      </x:c>
      <x:c r="G739" s="15" t="str">
        <x:v>위험질환 배제 후</x:v>
      </x:c>
      <x:c r="H739" s="15" t="str">
        <x:v>신체진찰</x:v>
      </x:c>
      <x:c r="I739" s="15" t="str">
        <x:v>대상포진 발진 확인</x:v>
      </x:c>
      <x:c r="J739" s="15" t="str">
        <x:v>기본평가/다음검사</x:v>
      </x:c>
      <x:c r="K739" s="15" t="str">
        <x:v>첫 평가/기본 검사</x:v>
      </x:c>
      <x:c r="L739" s="15" t="str">
        <x:v>피부/신경진찰, 대상포진 발진 확인, 흉부 위험질환 배제.</x:v>
      </x:c>
      <x:c r="M739" s="15" t="str">
        <x:v>https://www.msdmanuals.com/professional/cardiovascular-disorders/symptoms-of-cardiovascular-disorders/chest-pain</x:v>
      </x:c>
      <x:c r="N739" s="15" t="str">
        <x:v>Review/Textbook</x:v>
      </x:c>
      <x:c r="O739" s="15" t="str">
        <x:v>원문 대조 필요</x:v>
      </x:c>
      <x:c r="P739" s="15"/>
    </x:row>
    <x:row r="740">
      <x:c r="A740" s="15" t="str">
        <x:v>CP-335</x:v>
      </x:c>
      <x:c r="B740" s="15" t="n">
        <x:v>48</x:v>
      </x:c>
      <x:c r="C740" s="15" t="str">
        <x:v>늑간신경통</x:v>
      </x:c>
      <x:c r="D740" s="15" t="str">
        <x:v>Intercostal neuralgia</x:v>
      </x:c>
      <x:c r="E740" s="15" t="str">
        <x:v>근골격/신경</x:v>
      </x:c>
      <x:c r="F740" s="15" t="str">
        <x:v>Low</x:v>
      </x:c>
      <x:c r="G740" s="15" t="str">
        <x:v>위험질환 배제 후</x:v>
      </x:c>
      <x:c r="H740" s="15" t="str">
        <x:v>신체진찰</x:v>
      </x:c>
      <x:c r="I740" s="15" t="str">
        <x:v>피부/신경진찰</x:v>
      </x:c>
      <x:c r="J740" s="15" t="str">
        <x:v>기본평가/다음검사</x:v>
      </x:c>
      <x:c r="K740" s="15" t="str">
        <x:v>첫 평가/기본 검사</x:v>
      </x:c>
      <x:c r="L740" s="15" t="str">
        <x:v>피부/신경진찰, 대상포진 발진 확인, 흉부 위험질환 배제.</x:v>
      </x:c>
      <x:c r="M740" s="15" t="str">
        <x:v>https://www.msdmanuals.com/professional/cardiovascular-disorders/symptoms-of-cardiovascular-disorders/chest-pain</x:v>
      </x:c>
      <x:c r="N740" s="15" t="str">
        <x:v>Review/Textbook</x:v>
      </x:c>
      <x:c r="O740" s="15" t="str">
        <x:v>원문 대조 필요</x:v>
      </x:c>
      <x:c r="P740" s="15"/>
    </x:row>
    <x:row r="741">
      <x:c r="A741" s="15" t="str">
        <x:v>CP-894</x:v>
      </x:c>
      <x:c r="B741" s="15" t="n">
        <x:v>48</x:v>
      </x:c>
      <x:c r="C741" s="15" t="str">
        <x:v>늑간신경통</x:v>
      </x:c>
      <x:c r="D741" s="15" t="str">
        <x:v>Intercostal neuralgia</x:v>
      </x:c>
      <x:c r="E741" s="15" t="str">
        <x:v>근골격/신경</x:v>
      </x:c>
      <x:c r="F741" s="15" t="str">
        <x:v>Low</x:v>
      </x:c>
      <x:c r="G741" s="15" t="str">
        <x:v>위험질환 배제 후</x:v>
      </x:c>
      <x:c r="H741" s="15" t="str">
        <x:v>기본평가/검사</x:v>
      </x:c>
      <x:c r="I741" s="15" t="str">
        <x:v>흉부 위험질환 배제.</x:v>
      </x:c>
      <x:c r="J741" s="15" t="str">
        <x:v>기본평가/다음검사</x:v>
      </x:c>
      <x:c r="K741" s="15" t="str">
        <x:v>첫 평가/기본 검사</x:v>
      </x:c>
      <x:c r="L741" s="15" t="str">
        <x:v>피부/신경진찰, 대상포진 발진 확인, 흉부 위험질환 배제.</x:v>
      </x:c>
      <x:c r="M741" s="15" t="str">
        <x:v>https://www.msdmanuals.com/professional/cardiovascular-disorders/symptoms-of-cardiovascular-disorders/chest-pain</x:v>
      </x:c>
      <x:c r="N741" s="15" t="str">
        <x:v>Review/Textbook</x:v>
      </x:c>
      <x:c r="O741" s="15" t="str">
        <x:v>원문 대조 필요</x:v>
      </x:c>
      <x:c r="P741" s="15"/>
    </x:row>
    <x:row r="742">
      <x:c r="A742" s="15" t="str">
        <x:v>CP-433</x:v>
      </x:c>
      <x:c r="B742" s="15" t="n">
        <x:v>48</x:v>
      </x:c>
      <x:c r="C742" s="15" t="str">
        <x:v>늑간신경통</x:v>
      </x:c>
      <x:c r="D742" s="15" t="str">
        <x:v>Intercostal neuralgia</x:v>
      </x:c>
      <x:c r="E742" s="15" t="str">
        <x:v>근골격/신경</x:v>
      </x:c>
      <x:c r="F742" s="15" t="str">
        <x:v>Low</x:v>
      </x:c>
      <x:c r="G742" s="15" t="str">
        <x:v>위험질환 배제 후</x:v>
      </x:c>
      <x:c r="H742" s="15" t="str">
        <x:v>ECG/혈액/검사</x:v>
      </x:c>
      <x:c r="I742" s="15" t="str">
        <x:v>신경병성 양상과 dermatomal distribution, 원인 병력. 특이 확진검사 제한.</x:v>
      </x:c>
      <x:c r="J742" s="15" t="str">
        <x:v>확진/Rule-in</x:v>
      </x:c>
      <x:c r="K742" s="15" t="str">
        <x:v>Rule-in/확진 접근</x:v>
      </x:c>
      <x:c r="L742" s="15" t="str">
        <x:v>신경병성 양상과 dermatomal distribution, 원인 병력. 특이 확진검사 제한.</x:v>
      </x:c>
      <x:c r="M742" s="15" t="str">
        <x:v>https://www.msdmanuals.com/professional/cardiovascular-disorders/symptoms-of-cardiovascular-disorders/chest-pain</x:v>
      </x:c>
      <x:c r="N742" s="15" t="str">
        <x:v>Review/Textbook</x:v>
      </x:c>
      <x:c r="O742" s="15" t="str">
        <x:v>원문 대조 필요</x:v>
      </x:c>
      <x:c r="P742" s="15"/>
    </x:row>
    <x:row r="743">
      <x:c r="A743" s="15" t="str">
        <x:v>CP-119</x:v>
      </x:c>
      <x:c r="B743" s="15" t="n">
        <x:v>48</x:v>
      </x:c>
      <x:c r="C743" s="15" t="str">
        <x:v>늑간신경통</x:v>
      </x:c>
      <x:c r="D743" s="15" t="str">
        <x:v>Intercostal neuralgia</x:v>
      </x:c>
      <x:c r="E743" s="15" t="str">
        <x:v>근골격/신경</x:v>
      </x:c>
      <x:c r="F743" s="15" t="str">
        <x:v>Low</x:v>
      </x:c>
      <x:c r="G743" s="15" t="str">
        <x:v>위험질환 배제 후</x:v>
      </x:c>
      <x:c r="H743" s="15" t="str">
        <x:v>문진/증상</x:v>
      </x:c>
      <x:c r="I743" s="15" t="str">
        <x:v>분포 불일치, 전신증상/호흡곤란/ECG 이상이면 낮아짐.</x:v>
      </x:c>
      <x:c r="J743" s="15" t="str">
        <x:v>배제/Rule-out</x:v>
      </x:c>
      <x:c r="K743" s="15" t="str">
        <x:v>Rule-out/배제 접근</x:v>
      </x:c>
      <x:c r="L743" s="15" t="str">
        <x:v>분포 불일치, 전신증상/호흡곤란/ECG 이상이면 낮아짐.</x:v>
      </x:c>
      <x:c r="M743" s="15" t="str">
        <x:v>https://www.msdmanuals.com/professional/cardiovascular-disorders/symptoms-of-cardiovascular-disorders/chest-pain</x:v>
      </x:c>
      <x:c r="N743" s="15" t="str">
        <x:v>Review/Textbook</x:v>
      </x:c>
      <x:c r="O743" s="15" t="str">
        <x:v>원문 대조 필요</x:v>
      </x:c>
      <x:c r="P743" s="15"/>
    </x:row>
    <x:row r="744">
      <x:c r="A744" s="15" t="str">
        <x:v>CP-319</x:v>
      </x:c>
      <x:c r="B744" s="15" t="n">
        <x:v>48</x:v>
      </x:c>
      <x:c r="C744" s="15" t="str">
        <x:v>늑간신경통</x:v>
      </x:c>
      <x:c r="D744" s="15" t="str">
        <x:v>Intercostal neuralgia</x:v>
      </x:c>
      <x:c r="E744" s="15" t="str">
        <x:v>근골격/신경</x:v>
      </x:c>
      <x:c r="F744" s="15" t="str">
        <x:v>Low</x:v>
      </x:c>
      <x:c r="G744" s="15" t="str">
        <x:v>위험질환 배제 후</x:v>
      </x:c>
      <x:c r="H744" s="15" t="str">
        <x:v>신체진찰</x:v>
      </x:c>
      <x:c r="I744" s="15" t="str">
        <x:v>발진 전 대상포진 가능. 폐/심장 원인과 겹칠 수 있음.</x:v>
      </x:c>
      <x:c r="J744" s="15" t="str">
        <x:v>주의/함정</x:v>
      </x:c>
      <x:c r="K744" s="15" t="str">
        <x:v>예외/함정</x:v>
      </x:c>
      <x:c r="L744" s="15" t="str">
        <x:v>발진 전 대상포진 가능. 폐/심장 원인과 겹칠 수 있음.</x:v>
      </x:c>
      <x:c r="M744" s="15" t="str">
        <x:v>https://www.msdmanuals.com/professional/cardiovascular-disorders/symptoms-of-cardiovascular-disorders/chest-pain</x:v>
      </x:c>
      <x:c r="N744" s="15" t="str">
        <x:v>Review/Textbook</x:v>
      </x:c>
      <x:c r="O744" s="15" t="str">
        <x:v>원문 대조 필요</x:v>
      </x:c>
      <x:c r="P744" s="15"/>
    </x:row>
    <x:row r="745">
      <x:c r="A745" s="15" t="str">
        <x:v>CP-592</x:v>
      </x:c>
      <x:c r="B745" s="15" t="n">
        <x:v>49</x:v>
      </x:c>
      <x:c r="C745" s="15" t="str">
        <x:v>경추 또는 흉추 신경근병증</x:v>
      </x:c>
      <x:c r="D745" s="15" t="str">
        <x:v>Cervical/thoracic radiculopathy</x:v>
      </x:c>
      <x:c r="E745" s="15" t="str">
        <x:v>근골격/신경</x:v>
      </x:c>
      <x:c r="F745" s="15" t="str">
        <x:v>Low-Moderate</x:v>
      </x:c>
      <x:c r="G745" s="15" t="str">
        <x:v>조건부: 신경결손</x:v>
      </x:c>
      <x:c r="H745" s="15" t="str">
        <x:v>영상/시술/확진</x:v>
      </x:c>
      <x:c r="I745" s="15" t="str">
        <x:v>MRI</x:v>
      </x:c>
      <x:c r="J745" s="15" t="str">
        <x:v>앱 키</x:v>
      </x:c>
      <x:c r="K745" s="15" t="str">
        <x:v>앱 체크리스트 키</x:v>
      </x:c>
      <x:c r="L745" s="15" t="str">
        <x:v>neck/back movement; neuro deficit; MRI</x:v>
      </x:c>
      <x:c r="M745" s="15" t="str">
        <x:v>https://www.msdmanuals.com/professional/cardiovascular-disorders/symptoms-of-cardiovascular-disorders/chest-pain</x:v>
      </x:c>
      <x:c r="N745" s="15" t="str">
        <x:v>Review/Textbook</x:v>
      </x:c>
      <x:c r="O745" s="15" t="str">
        <x:v>원문 대조 필요</x:v>
      </x:c>
      <x:c r="P745" s="15"/>
    </x:row>
    <x:row r="746">
      <x:c r="A746" s="15" t="str">
        <x:v>CP-1066</x:v>
      </x:c>
      <x:c r="B746" s="15" t="n">
        <x:v>49</x:v>
      </x:c>
      <x:c r="C746" s="15" t="str">
        <x:v>경추 또는 흉추 신경근병증</x:v>
      </x:c>
      <x:c r="D746" s="15" t="str">
        <x:v>Cervical/thoracic radiculopathy</x:v>
      </x:c>
      <x:c r="E746" s="15" t="str">
        <x:v>근골격/신경</x:v>
      </x:c>
      <x:c r="F746" s="15" t="str">
        <x:v>Low-Moderate</x:v>
      </x:c>
      <x:c r="G746" s="15" t="str">
        <x:v>조건부: 신경결손</x:v>
      </x:c>
      <x:c r="H746" s="15" t="str">
        <x:v>기타</x:v>
      </x:c>
      <x:c r="I746" s="15" t="str">
        <x:v>neck/back movement</x:v>
      </x:c>
      <x:c r="J746" s="15" t="str">
        <x:v>앱 키</x:v>
      </x:c>
      <x:c r="K746" s="15" t="str">
        <x:v>앱 체크리스트 키</x:v>
      </x:c>
      <x:c r="L746" s="15" t="str">
        <x:v>neck/back movement; neuro deficit; MRI</x:v>
      </x:c>
      <x:c r="M746" s="15" t="str">
        <x:v>https://www.msdmanuals.com/professional/cardiovascular-disorders/symptoms-of-cardiovascular-disorders/chest-pain</x:v>
      </x:c>
      <x:c r="N746" s="15" t="str">
        <x:v>Review/Textbook</x:v>
      </x:c>
      <x:c r="O746" s="15" t="str">
        <x:v>원문 대조 필요</x:v>
      </x:c>
      <x:c r="P746" s="15"/>
    </x:row>
    <x:row r="747">
      <x:c r="A747" s="15" t="str">
        <x:v>CP-287</x:v>
      </x:c>
      <x:c r="B747" s="15" t="n">
        <x:v>49</x:v>
      </x:c>
      <x:c r="C747" s="15" t="str">
        <x:v>경추 또는 흉추 신경근병증</x:v>
      </x:c>
      <x:c r="D747" s="15" t="str">
        <x:v>Cervical/thoracic radiculopathy</x:v>
      </x:c>
      <x:c r="E747" s="15" t="str">
        <x:v>근골격/신경</x:v>
      </x:c>
      <x:c r="F747" s="15" t="str">
        <x:v>Low-Moderate</x:v>
      </x:c>
      <x:c r="G747" s="15" t="str">
        <x:v>조건부: 신경결손</x:v>
      </x:c>
      <x:c r="H747" s="15" t="str">
        <x:v>신체진찰</x:v>
      </x:c>
      <x:c r="I747" s="15" t="str">
        <x:v>neuro deficit</x:v>
      </x:c>
      <x:c r="J747" s="15" t="str">
        <x:v>앱 키</x:v>
      </x:c>
      <x:c r="K747" s="15" t="str">
        <x:v>앱 체크리스트 키</x:v>
      </x:c>
      <x:c r="L747" s="15" t="str">
        <x:v>neck/back movement; neuro deficit; MRI</x:v>
      </x:c>
      <x:c r="M747" s="15" t="str">
        <x:v>https://www.msdmanuals.com/professional/cardiovascular-disorders/symptoms-of-cardiovascular-disorders/chest-pain</x:v>
      </x:c>
      <x:c r="N747" s="15" t="str">
        <x:v>Review/Textbook</x:v>
      </x:c>
      <x:c r="O747" s="15" t="str">
        <x:v>원문 대조 필요</x:v>
      </x:c>
      <x:c r="P747" s="15"/>
    </x:row>
    <x:row r="748">
      <x:c r="A748" s="15" t="str">
        <x:v>CP-787</x:v>
      </x:c>
      <x:c r="B748" s="15" t="n">
        <x:v>49</x:v>
      </x:c>
      <x:c r="C748" s="15" t="str">
        <x:v>경추 또는 흉추 신경근병증</x:v>
      </x:c>
      <x:c r="D748" s="15" t="str">
        <x:v>Cervical/thoracic radiculopathy</x:v>
      </x:c>
      <x:c r="E748" s="15" t="str">
        <x:v>근골격/신경</x:v>
      </x:c>
      <x:c r="F748" s="15" t="str">
        <x:v>Low-Moderate</x:v>
      </x:c>
      <x:c r="G748" s="15" t="str">
        <x:v>조건부: 신경결손</x:v>
      </x:c>
      <x:c r="H748" s="15" t="str">
        <x:v>근골격/신경/흉벽</x:v>
      </x:c>
      <x:c r="I748" s="15" t="str">
        <x:v>목/등 통증과 팔/흉부 방사</x:v>
      </x:c>
      <x:c r="J748" s="15" t="str">
        <x:v>가능성 상승/의심 단서</x:v>
      </x:c>
      <x:c r="K748" s="15" t="str">
        <x:v>확률 상승/의심 단서</x:v>
      </x:c>
      <x:c r="L748" s="15" t="str">
        <x:v>목/등 통증과 팔/흉부 방사, 저림/감각저하/근력저하, 자세/목 움직임 연관.</x:v>
      </x:c>
      <x:c r="M748" s="15" t="str">
        <x:v>https://www.msdmanuals.com/professional/cardiovascular-disorders/symptoms-of-cardiovascular-disorders/chest-pain</x:v>
      </x:c>
      <x:c r="N748" s="15" t="str">
        <x:v>Review/Textbook</x:v>
      </x:c>
      <x:c r="O748" s="15" t="str">
        <x:v>원문 대조 필요</x:v>
      </x:c>
      <x:c r="P748" s="15"/>
    </x:row>
    <x:row r="749">
      <x:c r="A749" s="15" t="str">
        <x:v>CP-789</x:v>
      </x:c>
      <x:c r="B749" s="15" t="n">
        <x:v>49</x:v>
      </x:c>
      <x:c r="C749" s="15" t="str">
        <x:v>경추 또는 흉추 신경근병증</x:v>
      </x:c>
      <x:c r="D749" s="15" t="str">
        <x:v>Cervical/thoracic radiculopathy</x:v>
      </x:c>
      <x:c r="E749" s="15" t="str">
        <x:v>근골격/신경</x:v>
      </x:c>
      <x:c r="F749" s="15" t="str">
        <x:v>Low-Moderate</x:v>
      </x:c>
      <x:c r="G749" s="15" t="str">
        <x:v>조건부: 신경결손</x:v>
      </x:c>
      <x:c r="H749" s="15" t="str">
        <x:v>근골격/신경/흉벽</x:v>
      </x:c>
      <x:c r="I749" s="15" t="str">
        <x:v>자세/목 움직임 연관.</x:v>
      </x:c>
      <x:c r="J749" s="15" t="str">
        <x:v>가능성 상승/의심 단서</x:v>
      </x:c>
      <x:c r="K749" s="15" t="str">
        <x:v>확률 상승/의심 단서</x:v>
      </x:c>
      <x:c r="L749" s="15" t="str">
        <x:v>목/등 통증과 팔/흉부 방사, 저림/감각저하/근력저하, 자세/목 움직임 연관.</x:v>
      </x:c>
      <x:c r="M749" s="15" t="str">
        <x:v>https://www.msdmanuals.com/professional/cardiovascular-disorders/symptoms-of-cardiovascular-disorders/chest-pain</x:v>
      </x:c>
      <x:c r="N749" s="15" t="str">
        <x:v>Review/Textbook</x:v>
      </x:c>
      <x:c r="O749" s="15" t="str">
        <x:v>원문 대조 필요</x:v>
      </x:c>
      <x:c r="P749" s="15"/>
    </x:row>
    <x:row r="750">
      <x:c r="A750" s="15" t="str">
        <x:v>CP-137</x:v>
      </x:c>
      <x:c r="B750" s="15" t="n">
        <x:v>49</x:v>
      </x:c>
      <x:c r="C750" s="15" t="str">
        <x:v>경추 또는 흉추 신경근병증</x:v>
      </x:c>
      <x:c r="D750" s="15" t="str">
        <x:v>Cervical/thoracic radiculopathy</x:v>
      </x:c>
      <x:c r="E750" s="15" t="str">
        <x:v>근골격/신경</x:v>
      </x:c>
      <x:c r="F750" s="15" t="str">
        <x:v>Low-Moderate</x:v>
      </x:c>
      <x:c r="G750" s="15" t="str">
        <x:v>조건부: 신경결손</x:v>
      </x:c>
      <x:c r="H750" s="15" t="str">
        <x:v>문진/증상</x:v>
      </x:c>
      <x:c r="I750" s="15" t="str">
        <x:v>저림/감각저하/근력저하</x:v>
      </x:c>
      <x:c r="J750" s="15" t="str">
        <x:v>가능성 상승/의심 단서</x:v>
      </x:c>
      <x:c r="K750" s="15" t="str">
        <x:v>확률 상승/의심 단서</x:v>
      </x:c>
      <x:c r="L750" s="15" t="str">
        <x:v>목/등 통증과 팔/흉부 방사, 저림/감각저하/근력저하, 자세/목 움직임 연관.</x:v>
      </x:c>
      <x:c r="M750" s="15" t="str">
        <x:v>https://www.msdmanuals.com/professional/cardiovascular-disorders/symptoms-of-cardiovascular-disorders/chest-pain</x:v>
      </x:c>
      <x:c r="N750" s="15" t="str">
        <x:v>Review/Textbook</x:v>
      </x:c>
      <x:c r="O750" s="15" t="str">
        <x:v>원문 대조 필요</x:v>
      </x:c>
      <x:c r="P750" s="15"/>
    </x:row>
    <x:row r="751">
      <x:c r="A751" s="15" t="str">
        <x:v>CP-593</x:v>
      </x:c>
      <x:c r="B751" s="15" t="n">
        <x:v>49</x:v>
      </x:c>
      <x:c r="C751" s="15" t="str">
        <x:v>경추 또는 흉추 신경근병증</x:v>
      </x:c>
      <x:c r="D751" s="15" t="str">
        <x:v>Cervical/thoracic radiculopathy</x:v>
      </x:c>
      <x:c r="E751" s="15" t="str">
        <x:v>근골격/신경</x:v>
      </x:c>
      <x:c r="F751" s="15" t="str">
        <x:v>Low-Moderate</x:v>
      </x:c>
      <x:c r="G751" s="15" t="str">
        <x:v>조건부: 신경결손</x:v>
      </x:c>
      <x:c r="H751" s="15" t="str">
        <x:v>영상/시술/확진</x:v>
      </x:c>
      <x:c r="I751" s="15" t="str">
        <x:v>MRI if deficit/red flag/persistent.</x:v>
      </x:c>
      <x:c r="J751" s="15" t="str">
        <x:v>기본평가/다음검사</x:v>
      </x:c>
      <x:c r="K751" s="15" t="str">
        <x:v>첫 평가/기본 검사</x:v>
      </x:c>
      <x:c r="L751" s="15" t="str">
        <x:v>신경진찰, red flag(암/감염/척수증/외상) 확인, MRI if deficit/red flag/persistent.</x:v>
      </x:c>
      <x:c r="M751" s="15" t="str">
        <x:v>https://www.msdmanuals.com/professional/cardiovascular-disorders/symptoms-of-cardiovascular-disorders/chest-pain</x:v>
      </x:c>
      <x:c r="N751" s="15" t="str">
        <x:v>Review/Textbook</x:v>
      </x:c>
      <x:c r="O751" s="15" t="str">
        <x:v>원문 대조 필요</x:v>
      </x:c>
      <x:c r="P751" s="15"/>
    </x:row>
    <x:row r="752">
      <x:c r="A752" s="15" t="str">
        <x:v>CP-207</x:v>
      </x:c>
      <x:c r="B752" s="15" t="n">
        <x:v>49</x:v>
      </x:c>
      <x:c r="C752" s="15" t="str">
        <x:v>경추 또는 흉추 신경근병증</x:v>
      </x:c>
      <x:c r="D752" s="15" t="str">
        <x:v>Cervical/thoracic radiculopathy</x:v>
      </x:c>
      <x:c r="E752" s="15" t="str">
        <x:v>근골격/신경</x:v>
      </x:c>
      <x:c r="F752" s="15" t="str">
        <x:v>Low-Moderate</x:v>
      </x:c>
      <x:c r="G752" s="15" t="str">
        <x:v>조건부: 신경결손</x:v>
      </x:c>
      <x:c r="H752" s="15" t="str">
        <x:v>위험인자/과거력</x:v>
      </x:c>
      <x:c r="I752" s="15" t="str">
        <x:v>red flag(암/감염/척수증/외상) 확인</x:v>
      </x:c>
      <x:c r="J752" s="15" t="str">
        <x:v>기본평가/다음검사</x:v>
      </x:c>
      <x:c r="K752" s="15" t="str">
        <x:v>첫 평가/기본 검사</x:v>
      </x:c>
      <x:c r="L752" s="15" t="str">
        <x:v>신경진찰, red flag(암/감염/척수증/외상) 확인, MRI if deficit/red flag/persistent.</x:v>
      </x:c>
      <x:c r="M752" s="15" t="str">
        <x:v>https://www.msdmanuals.com/professional/cardiovascular-disorders/symptoms-of-cardiovascular-disorders/chest-pain</x:v>
      </x:c>
      <x:c r="N752" s="15" t="str">
        <x:v>Review/Textbook</x:v>
      </x:c>
      <x:c r="O752" s="15" t="str">
        <x:v>원문 대조 필요</x:v>
      </x:c>
      <x:c r="P752" s="15"/>
    </x:row>
    <x:row r="753">
      <x:c r="A753" s="15" t="str">
        <x:v>CP-327</x:v>
      </x:c>
      <x:c r="B753" s="15" t="n">
        <x:v>49</x:v>
      </x:c>
      <x:c r="C753" s="15" t="str">
        <x:v>경추 또는 흉추 신경근병증</x:v>
      </x:c>
      <x:c r="D753" s="15" t="str">
        <x:v>Cervical/thoracic radiculopathy</x:v>
      </x:c>
      <x:c r="E753" s="15" t="str">
        <x:v>근골격/신경</x:v>
      </x:c>
      <x:c r="F753" s="15" t="str">
        <x:v>Low-Moderate</x:v>
      </x:c>
      <x:c r="G753" s="15" t="str">
        <x:v>조건부: 신경결손</x:v>
      </x:c>
      <x:c r="H753" s="15" t="str">
        <x:v>신체진찰</x:v>
      </x:c>
      <x:c r="I753" s="15" t="str">
        <x:v>신경진찰</x:v>
      </x:c>
      <x:c r="J753" s="15" t="str">
        <x:v>기본평가/다음검사</x:v>
      </x:c>
      <x:c r="K753" s="15" t="str">
        <x:v>첫 평가/기본 검사</x:v>
      </x:c>
      <x:c r="L753" s="15" t="str">
        <x:v>신경진찰, red flag(암/감염/척수증/외상) 확인, MRI if deficit/red flag/persistent.</x:v>
      </x:c>
      <x:c r="M753" s="15" t="str">
        <x:v>https://www.msdmanuals.com/professional/cardiovascular-disorders/symptoms-of-cardiovascular-disorders/chest-pain</x:v>
      </x:c>
      <x:c r="N753" s="15" t="str">
        <x:v>Review/Textbook</x:v>
      </x:c>
      <x:c r="O753" s="15" t="str">
        <x:v>원문 대조 필요</x:v>
      </x:c>
      <x:c r="P753" s="15"/>
    </x:row>
    <x:row r="754">
      <x:c r="A754" s="15" t="str">
        <x:v>CP-660</x:v>
      </x:c>
      <x:c r="B754" s="15" t="n">
        <x:v>49</x:v>
      </x:c>
      <x:c r="C754" s="15" t="str">
        <x:v>경추 또는 흉추 신경근병증</x:v>
      </x:c>
      <x:c r="D754" s="15" t="str">
        <x:v>Cervical/thoracic radiculopathy</x:v>
      </x:c>
      <x:c r="E754" s="15" t="str">
        <x:v>근골격/신경</x:v>
      </x:c>
      <x:c r="F754" s="15" t="str">
        <x:v>Low-Moderate</x:v>
      </x:c>
      <x:c r="G754" s="15" t="str">
        <x:v>조건부: 신경결손</x:v>
      </x:c>
      <x:c r="H754" s="15" t="str">
        <x:v>영상/시술/확진</x:v>
      </x:c>
      <x:c r="I754" s="15" t="str">
        <x:v>임상분포 + MRI/전기진단에서 corresponding root lesion.</x:v>
      </x:c>
      <x:c r="J754" s="15" t="str">
        <x:v>확진/Rule-in</x:v>
      </x:c>
      <x:c r="K754" s="15" t="str">
        <x:v>Rule-in/확진 접근</x:v>
      </x:c>
      <x:c r="L754" s="15" t="str">
        <x:v>임상분포 + MRI/전기진단에서 corresponding root lesion.</x:v>
      </x:c>
      <x:c r="M754" s="15" t="str">
        <x:v>https://www.msdmanuals.com/professional/cardiovascular-disorders/symptoms-of-cardiovascular-disorders/chest-pain</x:v>
      </x:c>
      <x:c r="N754" s="15" t="str">
        <x:v>Review/Textbook</x:v>
      </x:c>
      <x:c r="O754" s="15" t="str">
        <x:v>원문 대조 필요</x:v>
      </x:c>
      <x:c r="P754" s="15"/>
    </x:row>
    <x:row r="755">
      <x:c r="A755" s="15" t="str">
        <x:v>CP-646</x:v>
      </x:c>
      <x:c r="B755" s="15" t="n">
        <x:v>49</x:v>
      </x:c>
      <x:c r="C755" s="15" t="str">
        <x:v>경추 또는 흉추 신경근병증</x:v>
      </x:c>
      <x:c r="D755" s="15" t="str">
        <x:v>Cervical/thoracic radiculopathy</x:v>
      </x:c>
      <x:c r="E755" s="15" t="str">
        <x:v>근골격/신경</x:v>
      </x:c>
      <x:c r="F755" s="15" t="str">
        <x:v>Low-Moderate</x:v>
      </x:c>
      <x:c r="G755" s="15" t="str">
        <x:v>조건부: 신경결손</x:v>
      </x:c>
      <x:c r="H755" s="15" t="str">
        <x:v>영상/시술/확진</x:v>
      </x:c>
      <x:c r="I755" s="15" t="str">
        <x:v>신경학적 소견 없고 MRI 불일치, 위험 흉통 원인 확인되면 낮음.</x:v>
      </x:c>
      <x:c r="J755" s="15" t="str">
        <x:v>배제/Rule-out</x:v>
      </x:c>
      <x:c r="K755" s="15" t="str">
        <x:v>Rule-out/배제 접근</x:v>
      </x:c>
      <x:c r="L755" s="15" t="str">
        <x:v>신경학적 소견 없고 MRI 불일치, 위험 흉통 원인 확인되면 낮음.</x:v>
      </x:c>
      <x:c r="M755" s="15" t="str">
        <x:v>https://www.msdmanuals.com/professional/cardiovascular-disorders/symptoms-of-cardiovascular-disorders/chest-pain</x:v>
      </x:c>
      <x:c r="N755" s="15" t="str">
        <x:v>Review/Textbook</x:v>
      </x:c>
      <x:c r="O755" s="15" t="str">
        <x:v>원문 대조 필요</x:v>
      </x:c>
      <x:c r="P755" s="15"/>
    </x:row>
    <x:row r="756">
      <x:c r="A756" s="15" t="str">
        <x:v>CP-151</x:v>
      </x:c>
      <x:c r="B756" s="15" t="n">
        <x:v>49</x:v>
      </x:c>
      <x:c r="C756" s="15" t="str">
        <x:v>경추 또는 흉추 신경근병증</x:v>
      </x:c>
      <x:c r="D756" s="15" t="str">
        <x:v>Cervical/thoracic radiculopathy</x:v>
      </x:c>
      <x:c r="E756" s="15" t="str">
        <x:v>근골격/신경</x:v>
      </x:c>
      <x:c r="F756" s="15" t="str">
        <x:v>Low-Moderate</x:v>
      </x:c>
      <x:c r="G756" s="15" t="str">
        <x:v>조건부: 신경결손</x:v>
      </x:c>
      <x:c r="H756" s="15" t="str">
        <x:v>문진/증상</x:v>
      </x:c>
      <x:c r="I756" s="15" t="str">
        <x:v>흉부 radiculopathy는 흉통 mimic. 갑작스런 tearing back pain은 대동맥 우선.</x:v>
      </x:c>
      <x:c r="J756" s="15" t="str">
        <x:v>주의/함정</x:v>
      </x:c>
      <x:c r="K756" s="15" t="str">
        <x:v>예외/함정</x:v>
      </x:c>
      <x:c r="L756" s="15" t="str">
        <x:v>흉부 radiculopathy는 흉통 mimic. 갑작스런 tearing back pain은 대동맥 우선.</x:v>
      </x:c>
      <x:c r="M756" s="15" t="str">
        <x:v>https://www.msdmanuals.com/professional/cardiovascular-disorders/symptoms-of-cardiovascular-disorders/chest-pain</x:v>
      </x:c>
      <x:c r="N756" s="15" t="str">
        <x:v>Review/Textbook</x:v>
      </x:c>
      <x:c r="O756" s="15" t="str">
        <x:v>원문 대조 필요</x:v>
      </x:c>
      <x:c r="P756" s="15"/>
    </x:row>
    <x:row r="757">
      <x:c r="A757" s="15" t="str">
        <x:v>CP-778</x:v>
      </x:c>
      <x:c r="B757" s="15" t="n">
        <x:v>50</x:v>
      </x:c>
      <x:c r="C757" s="15" t="str">
        <x:v>대상포진</x:v>
      </x:c>
      <x:c r="D757" s="15" t="str">
        <x:v>Herpes zoster</x:v>
      </x:c>
      <x:c r="E757" s="15" t="str">
        <x:v>근골격/신경</x:v>
      </x:c>
      <x:c r="F757" s="15" t="str">
        <x:v>Low-Moderate</x:v>
      </x:c>
      <x:c r="G757" s="15" t="str">
        <x:v>조건부: 면역저하/안구침범</x:v>
      </x:c>
      <x:c r="H757" s="15" t="str">
        <x:v>근골격/신경/흉벽</x:v>
      </x:c>
      <x:c r="I757" s="15" t="str">
        <x:v>dermatomal pain</x:v>
      </x:c>
      <x:c r="J757" s="15" t="str">
        <x:v>앱 키</x:v>
      </x:c>
      <x:c r="K757" s="15" t="str">
        <x:v>앱 체크리스트 키</x:v>
      </x:c>
      <x:c r="L757" s="15" t="str">
        <x:v>dermatomal pain; vesicles; immunosuppression</x:v>
      </x:c>
      <x:c r="M757" s="15" t="str">
        <x:v>https://www.msdmanuals.com/professional/cardiovascular-disorders/symptoms-of-cardiovascular-disorders/chest-pain</x:v>
      </x:c>
      <x:c r="N757" s="15" t="str">
        <x:v>Review/Textbook</x:v>
      </x:c>
      <x:c r="O757" s="15" t="str">
        <x:v>원문 대조 필요</x:v>
      </x:c>
      <x:c r="P757" s="15"/>
    </x:row>
    <x:row r="758">
      <x:c r="A758" s="15" t="str">
        <x:v>CP-1058</x:v>
      </x:c>
      <x:c r="B758" s="15" t="n">
        <x:v>50</x:v>
      </x:c>
      <x:c r="C758" s="15" t="str">
        <x:v>대상포진</x:v>
      </x:c>
      <x:c r="D758" s="15" t="str">
        <x:v>Herpes zoster</x:v>
      </x:c>
      <x:c r="E758" s="15" t="str">
        <x:v>근골격/신경</x:v>
      </x:c>
      <x:c r="F758" s="15" t="str">
        <x:v>Low-Moderate</x:v>
      </x:c>
      <x:c r="G758" s="15" t="str">
        <x:v>조건부: 면역저하/안구침범</x:v>
      </x:c>
      <x:c r="H758" s="15" t="str">
        <x:v>기타</x:v>
      </x:c>
      <x:c r="I758" s="15" t="str">
        <x:v>immunosuppression</x:v>
      </x:c>
      <x:c r="J758" s="15" t="str">
        <x:v>앱 키</x:v>
      </x:c>
      <x:c r="K758" s="15" t="str">
        <x:v>앱 체크리스트 키</x:v>
      </x:c>
      <x:c r="L758" s="15" t="str">
        <x:v>dermatomal pain; vesicles; immunosuppression</x:v>
      </x:c>
      <x:c r="M758" s="15" t="str">
        <x:v>https://www.msdmanuals.com/professional/cardiovascular-disorders/symptoms-of-cardiovascular-disorders/chest-pain</x:v>
      </x:c>
      <x:c r="N758" s="15" t="str">
        <x:v>Review/Textbook</x:v>
      </x:c>
      <x:c r="O758" s="15" t="str">
        <x:v>원문 대조 필요</x:v>
      </x:c>
      <x:c r="P758" s="15"/>
    </x:row>
    <x:row r="759">
      <x:c r="A759" s="15" t="str">
        <x:v>CP-299</x:v>
      </x:c>
      <x:c r="B759" s="15" t="n">
        <x:v>50</x:v>
      </x:c>
      <x:c r="C759" s="15" t="str">
        <x:v>대상포진</x:v>
      </x:c>
      <x:c r="D759" s="15" t="str">
        <x:v>Herpes zoster</x:v>
      </x:c>
      <x:c r="E759" s="15" t="str">
        <x:v>근골격/신경</x:v>
      </x:c>
      <x:c r="F759" s="15" t="str">
        <x:v>Low-Moderate</x:v>
      </x:c>
      <x:c r="G759" s="15" t="str">
        <x:v>조건부: 면역저하/안구침범</x:v>
      </x:c>
      <x:c r="H759" s="15" t="str">
        <x:v>신체진찰</x:v>
      </x:c>
      <x:c r="I759" s="15" t="str">
        <x:v>vesicles</x:v>
      </x:c>
      <x:c r="J759" s="15" t="str">
        <x:v>앱 키</x:v>
      </x:c>
      <x:c r="K759" s="15" t="str">
        <x:v>앱 체크리스트 키</x:v>
      </x:c>
      <x:c r="L759" s="15" t="str">
        <x:v>dermatomal pain; vesicles; immunosuppression</x:v>
      </x:c>
      <x:c r="M759" s="15" t="str">
        <x:v>https://www.msdmanuals.com/professional/cardiovascular-disorders/symptoms-of-cardiovascular-disorders/chest-pain</x:v>
      </x:c>
      <x:c r="N759" s="15" t="str">
        <x:v>Review/Textbook</x:v>
      </x:c>
      <x:c r="O759" s="15" t="str">
        <x:v>원문 대조 필요</x:v>
      </x:c>
      <x:c r="P759" s="15"/>
    </x:row>
    <x:row r="760">
      <x:c r="A760" s="15" t="str">
        <x:v>CP-183</x:v>
      </x:c>
      <x:c r="B760" s="15" t="n">
        <x:v>50</x:v>
      </x:c>
      <x:c r="C760" s="15" t="str">
        <x:v>대상포진</x:v>
      </x:c>
      <x:c r="D760" s="15" t="str">
        <x:v>Herpes zoster</x:v>
      </x:c>
      <x:c r="E760" s="15" t="str">
        <x:v>근골격/신경</x:v>
      </x:c>
      <x:c r="F760" s="15" t="str">
        <x:v>Low-Moderate</x:v>
      </x:c>
      <x:c r="G760" s="15" t="str">
        <x:v>조건부: 면역저하/안구침범</x:v>
      </x:c>
      <x:c r="H760" s="15" t="str">
        <x:v>위험인자/과거력</x:v>
      </x:c>
      <x:c r="I760" s="15" t="str">
        <x:v>고령/면역저하.</x:v>
      </x:c>
      <x:c r="J760" s="15" t="str">
        <x:v>가능성 상승/의심 단서</x:v>
      </x:c>
      <x:c r="K760" s="15" t="str">
        <x:v>확률 상승/의심 단서</x:v>
      </x:c>
      <x:c r="L760" s="15" t="str">
        <x:v>편측 dermatomal 작열통/찌릿함, 수일 뒤 수포성 발진, 고령/면역저하.</x:v>
      </x:c>
      <x:c r="M760" s="15" t="str">
        <x:v>https://www.msdmanuals.com/professional/cardiovascular-disorders/symptoms-of-cardiovascular-disorders/chest-pain</x:v>
      </x:c>
      <x:c r="N760" s="15" t="str">
        <x:v>Review/Textbook</x:v>
      </x:c>
      <x:c r="O760" s="15" t="str">
        <x:v>원문 대조 필요</x:v>
      </x:c>
      <x:c r="P760" s="15"/>
    </x:row>
    <x:row r="761">
      <x:c r="A761" s="15" t="str">
        <x:v>CP-326</x:v>
      </x:c>
      <x:c r="B761" s="15" t="n">
        <x:v>50</x:v>
      </x:c>
      <x:c r="C761" s="15" t="str">
        <x:v>대상포진</x:v>
      </x:c>
      <x:c r="D761" s="15" t="str">
        <x:v>Herpes zoster</x:v>
      </x:c>
      <x:c r="E761" s="15" t="str">
        <x:v>근골격/신경</x:v>
      </x:c>
      <x:c r="F761" s="15" t="str">
        <x:v>Low-Moderate</x:v>
      </x:c>
      <x:c r="G761" s="15" t="str">
        <x:v>조건부: 면역저하/안구침범</x:v>
      </x:c>
      <x:c r="H761" s="15" t="str">
        <x:v>신체진찰</x:v>
      </x:c>
      <x:c r="I761" s="15" t="str">
        <x:v>수일 뒤 수포성 발진</x:v>
      </x:c>
      <x:c r="J761" s="15" t="str">
        <x:v>가능성 상승/의심 단서</x:v>
      </x:c>
      <x:c r="K761" s="15" t="str">
        <x:v>확률 상승/의심 단서</x:v>
      </x:c>
      <x:c r="L761" s="15" t="str">
        <x:v>편측 dermatomal 작열통/찌릿함, 수일 뒤 수포성 발진, 고령/면역저하.</x:v>
      </x:c>
      <x:c r="M761" s="15" t="str">
        <x:v>https://www.msdmanuals.com/professional/cardiovascular-disorders/symptoms-of-cardiovascular-disorders/chest-pain</x:v>
      </x:c>
      <x:c r="N761" s="15" t="str">
        <x:v>Review/Textbook</x:v>
      </x:c>
      <x:c r="O761" s="15" t="str">
        <x:v>원문 대조 필요</x:v>
      </x:c>
      <x:c r="P761" s="15"/>
    </x:row>
    <x:row r="762">
      <x:c r="A762" s="15" t="str">
        <x:v>CP-791</x:v>
      </x:c>
      <x:c r="B762" s="15" t="n">
        <x:v>50</x:v>
      </x:c>
      <x:c r="C762" s="15" t="str">
        <x:v>대상포진</x:v>
      </x:c>
      <x:c r="D762" s="15" t="str">
        <x:v>Herpes zoster</x:v>
      </x:c>
      <x:c r="E762" s="15" t="str">
        <x:v>근골격/신경</x:v>
      </x:c>
      <x:c r="F762" s="15" t="str">
        <x:v>Low-Moderate</x:v>
      </x:c>
      <x:c r="G762" s="15" t="str">
        <x:v>조건부: 면역저하/안구침범</x:v>
      </x:c>
      <x:c r="H762" s="15" t="str">
        <x:v>근골격/신경/흉벽</x:v>
      </x:c>
      <x:c r="I762" s="15" t="str">
        <x:v>편측 dermatomal 작열통/찌릿함</x:v>
      </x:c>
      <x:c r="J762" s="15" t="str">
        <x:v>가능성 상승/의심 단서</x:v>
      </x:c>
      <x:c r="K762" s="15" t="str">
        <x:v>확률 상승/의심 단서</x:v>
      </x:c>
      <x:c r="L762" s="15" t="str">
        <x:v>편측 dermatomal 작열통/찌릿함, 수일 뒤 수포성 발진, 고령/면역저하.</x:v>
      </x:c>
      <x:c r="M762" s="15" t="str">
        <x:v>https://www.msdmanuals.com/professional/cardiovascular-disorders/symptoms-of-cardiovascular-disorders/chest-pain</x:v>
      </x:c>
      <x:c r="N762" s="15" t="str">
        <x:v>Review/Textbook</x:v>
      </x:c>
      <x:c r="O762" s="15" t="str">
        <x:v>원문 대조 필요</x:v>
      </x:c>
      <x:c r="P762" s="15"/>
    </x:row>
    <x:row r="763">
      <x:c r="A763" s="15" t="str">
        <x:v>CP-644</x:v>
      </x:c>
      <x:c r="B763" s="15" t="n">
        <x:v>50</x:v>
      </x:c>
      <x:c r="C763" s="15" t="str">
        <x:v>대상포진</x:v>
      </x:c>
      <x:c r="D763" s="15" t="str">
        <x:v>Herpes zoster</x:v>
      </x:c>
      <x:c r="E763" s="15" t="str">
        <x:v>근골격/신경</x:v>
      </x:c>
      <x:c r="F763" s="15" t="str">
        <x:v>Low-Moderate</x:v>
      </x:c>
      <x:c r="G763" s="15" t="str">
        <x:v>조건부: 면역저하/안구침범</x:v>
      </x:c>
      <x:c r="H763" s="15" t="str">
        <x:v>영상/시술/확진</x:v>
      </x:c>
      <x:c r="I763" s="15" t="str">
        <x:v>발진 전 zoster sine herpete 고려</x:v>
      </x:c>
      <x:c r="J763" s="15" t="str">
        <x:v>기본평가/다음검사</x:v>
      </x:c>
      <x:c r="K763" s="15" t="str">
        <x:v>첫 평가/기본 검사</x:v>
      </x:c>
      <x:c r="L763" s="15" t="str">
        <x:v>피부진찰 반복, 발진 전 zoster sine herpete 고려, 필요 시 PCR.</x:v>
      </x:c>
      <x:c r="M763" s="15" t="str">
        <x:v>https://www.msdmanuals.com/professional/cardiovascular-disorders/symptoms-of-cardiovascular-disorders/chest-pain</x:v>
      </x:c>
      <x:c r="N763" s="15" t="str">
        <x:v>Review/Textbook</x:v>
      </x:c>
      <x:c r="O763" s="15" t="str">
        <x:v>원문 대조 필요</x:v>
      </x:c>
      <x:c r="P763" s="15"/>
    </x:row>
    <x:row r="764">
      <x:c r="A764" s="15" t="str">
        <x:v>CP-891</x:v>
      </x:c>
      <x:c r="B764" s="15" t="n">
        <x:v>50</x:v>
      </x:c>
      <x:c r="C764" s="15" t="str">
        <x:v>대상포진</x:v>
      </x:c>
      <x:c r="D764" s="15" t="str">
        <x:v>Herpes zoster</x:v>
      </x:c>
      <x:c r="E764" s="15" t="str">
        <x:v>근골격/신경</x:v>
      </x:c>
      <x:c r="F764" s="15" t="str">
        <x:v>Low-Moderate</x:v>
      </x:c>
      <x:c r="G764" s="15" t="str">
        <x:v>조건부: 면역저하/안구침범</x:v>
      </x:c>
      <x:c r="H764" s="15" t="str">
        <x:v>기본평가/검사</x:v>
      </x:c>
      <x:c r="I764" s="15" t="str">
        <x:v>피부진찰 반복</x:v>
      </x:c>
      <x:c r="J764" s="15" t="str">
        <x:v>기본평가/다음검사</x:v>
      </x:c>
      <x:c r="K764" s="15" t="str">
        <x:v>첫 평가/기본 검사</x:v>
      </x:c>
      <x:c r="L764" s="15" t="str">
        <x:v>피부진찰 반복, 발진 전 zoster sine herpete 고려, 필요 시 PCR.</x:v>
      </x:c>
      <x:c r="M764" s="15" t="str">
        <x:v>https://www.msdmanuals.com/professional/cardiovascular-disorders/symptoms-of-cardiovascular-disorders/chest-pain</x:v>
      </x:c>
      <x:c r="N764" s="15" t="str">
        <x:v>Review/Textbook</x:v>
      </x:c>
      <x:c r="O764" s="15" t="str">
        <x:v>원문 대조 필요</x:v>
      </x:c>
      <x:c r="P764" s="15"/>
    </x:row>
    <x:row r="765">
      <x:c r="A765" s="15" t="str">
        <x:v>CP-444</x:v>
      </x:c>
      <x:c r="B765" s="15" t="n">
        <x:v>50</x:v>
      </x:c>
      <x:c r="C765" s="15" t="str">
        <x:v>대상포진</x:v>
      </x:c>
      <x:c r="D765" s="15" t="str">
        <x:v>Herpes zoster</x:v>
      </x:c>
      <x:c r="E765" s="15" t="str">
        <x:v>근골격/신경</x:v>
      </x:c>
      <x:c r="F765" s="15" t="str">
        <x:v>Low-Moderate</x:v>
      </x:c>
      <x:c r="G765" s="15" t="str">
        <x:v>조건부: 면역저하/안구침범</x:v>
      </x:c>
      <x:c r="H765" s="15" t="str">
        <x:v>ECG/혈액/검사</x:v>
      </x:c>
      <x:c r="I765" s="15" t="str">
        <x:v>필요 시 PCR.</x:v>
      </x:c>
      <x:c r="J765" s="15" t="str">
        <x:v>기본평가/다음검사</x:v>
      </x:c>
      <x:c r="K765" s="15" t="str">
        <x:v>첫 평가/기본 검사</x:v>
      </x:c>
      <x:c r="L765" s="15" t="str">
        <x:v>피부진찰 반복, 발진 전 zoster sine herpete 고려, 필요 시 PCR.</x:v>
      </x:c>
      <x:c r="M765" s="15" t="str">
        <x:v>https://www.msdmanuals.com/professional/cardiovascular-disorders/symptoms-of-cardiovascular-disorders/chest-pain</x:v>
      </x:c>
      <x:c r="N765" s="15" t="str">
        <x:v>Review/Textbook</x:v>
      </x:c>
      <x:c r="O765" s="15" t="str">
        <x:v>원문 대조 필요</x:v>
      </x:c>
      <x:c r="P765" s="15"/>
    </x:row>
    <x:row r="766">
      <x:c r="A766" s="15" t="str">
        <x:v>CP-441</x:v>
      </x:c>
      <x:c r="B766" s="15" t="n">
        <x:v>50</x:v>
      </x:c>
      <x:c r="C766" s="15" t="str">
        <x:v>대상포진</x:v>
      </x:c>
      <x:c r="D766" s="15" t="str">
        <x:v>Herpes zoster</x:v>
      </x:c>
      <x:c r="E766" s="15" t="str">
        <x:v>근골격/신경</x:v>
      </x:c>
      <x:c r="F766" s="15" t="str">
        <x:v>Low-Moderate</x:v>
      </x:c>
      <x:c r="G766" s="15" t="str">
        <x:v>조건부: 면역저하/안구침범</x:v>
      </x:c>
      <x:c r="H766" s="15" t="str">
        <x:v>ECG/혈액/검사</x:v>
      </x:c>
      <x:c r="I766" s="15" t="str">
        <x:v>전형적인 dermatomal vesicular rash. PCR로 확인 가능.</x:v>
      </x:c>
      <x:c r="J766" s="15" t="str">
        <x:v>확진/Rule-in</x:v>
      </x:c>
      <x:c r="K766" s="15" t="str">
        <x:v>Rule-in/확진 접근</x:v>
      </x:c>
      <x:c r="L766" s="15" t="str">
        <x:v>전형적인 dermatomal vesicular rash. PCR로 확인 가능.</x:v>
      </x:c>
      <x:c r="M766" s="15" t="str">
        <x:v>https://www.msdmanuals.com/professional/cardiovascular-disorders/symptoms-of-cardiovascular-disorders/chest-pain</x:v>
      </x:c>
      <x:c r="N766" s="15" t="str">
        <x:v>Review/Textbook</x:v>
      </x:c>
      <x:c r="O766" s="15" t="str">
        <x:v>원문 대조 필요</x:v>
      </x:c>
      <x:c r="P766" s="15"/>
    </x:row>
    <x:row r="767">
      <x:c r="A767" s="15" t="str">
        <x:v>CP-318</x:v>
      </x:c>
      <x:c r="B767" s="15" t="n">
        <x:v>50</x:v>
      </x:c>
      <x:c r="C767" s="15" t="str">
        <x:v>대상포진</x:v>
      </x:c>
      <x:c r="D767" s="15" t="str">
        <x:v>Herpes zoster</x:v>
      </x:c>
      <x:c r="E767" s="15" t="str">
        <x:v>근골격/신경</x:v>
      </x:c>
      <x:c r="F767" s="15" t="str">
        <x:v>Low-Moderate</x:v>
      </x:c>
      <x:c r="G767" s="15" t="str">
        <x:v>조건부: 면역저하/안구침범</x:v>
      </x:c>
      <x:c r="H767" s="15" t="str">
        <x:v>신체진찰</x:v>
      </x:c>
      <x:c r="I767" s="15" t="str">
        <x:v>발진 부재가 초기에는 배제 아님. 시간이 지나도 발진 없고 다른 원인 확인되면 낮아짐.</x:v>
      </x:c>
      <x:c r="J767" s="15" t="str">
        <x:v>배제/Rule-out</x:v>
      </x:c>
      <x:c r="K767" s="15" t="str">
        <x:v>Rule-out/배제 접근</x:v>
      </x:c>
      <x:c r="L767" s="15" t="str">
        <x:v>발진 부재가 초기에는 배제 아님. 시간이 지나도 발진 없고 다른 원인 확인되면 낮아짐.</x:v>
      </x:c>
      <x:c r="M767" s="15" t="str">
        <x:v>https://www.msdmanuals.com/professional/cardiovascular-disorders/symptoms-of-cardiovascular-disorders/chest-pain</x:v>
      </x:c>
      <x:c r="N767" s="15" t="str">
        <x:v>Review/Textbook</x:v>
      </x:c>
      <x:c r="O767" s="15" t="str">
        <x:v>원문 대조 필요</x:v>
      </x:c>
      <x:c r="P767" s="15"/>
    </x:row>
    <x:row r="768">
      <x:c r="A768" s="15" t="str">
        <x:v>CP-320</x:v>
      </x:c>
      <x:c r="B768" s="15" t="n">
        <x:v>50</x:v>
      </x:c>
      <x:c r="C768" s="15" t="str">
        <x:v>대상포진</x:v>
      </x:c>
      <x:c r="D768" s="15" t="str">
        <x:v>Herpes zoster</x:v>
      </x:c>
      <x:c r="E768" s="15" t="str">
        <x:v>근골격/신경</x:v>
      </x:c>
      <x:c r="F768" s="15" t="str">
        <x:v>Low-Moderate</x:v>
      </x:c>
      <x:c r="G768" s="15" t="str">
        <x:v>조건부: 면역저하/안구침범</x:v>
      </x:c>
      <x:c r="H768" s="15" t="str">
        <x:v>신체진찰</x:v>
      </x:c>
      <x:c r="I768" s="15" t="str">
        <x:v>발진 전에는 ACS/PE/담도질환처럼 보일 수 있음.</x:v>
      </x:c>
      <x:c r="J768" s="15" t="str">
        <x:v>주의/함정</x:v>
      </x:c>
      <x:c r="K768" s="15" t="str">
        <x:v>예외/함정</x:v>
      </x:c>
      <x:c r="L768" s="15" t="str">
        <x:v>발진 전에는 ACS/PE/담도질환처럼 보일 수 있음.</x:v>
      </x:c>
      <x:c r="M768" s="15" t="str">
        <x:v>https://www.msdmanuals.com/professional/cardiovascular-disorders/symptoms-of-cardiovascular-disorders/chest-pain</x:v>
      </x:c>
      <x:c r="N768" s="15" t="str">
        <x:v>Review/Textbook</x:v>
      </x:c>
      <x:c r="O768" s="15" t="str">
        <x:v>원문 대조 필요</x:v>
      </x:c>
      <x:c r="P768" s="15"/>
    </x:row>
    <x:row r="769">
      <x:c r="A769" s="15" t="str">
        <x:v>CP-084</x:v>
      </x:c>
      <x:c r="B769" s="15" t="n">
        <x:v>51</x:v>
      </x:c>
      <x:c r="C769" s="15" t="str">
        <x:v>섬유근통</x:v>
      </x:c>
      <x:c r="D769" s="15" t="str">
        <x:v>Fibromyalgia</x:v>
      </x:c>
      <x:c r="E769" s="15" t="str">
        <x:v>근골격/신경</x:v>
      </x:c>
      <x:c r="F769" s="15" t="str">
        <x:v>Low</x:v>
      </x:c>
      <x:c r="G769" s="15" t="str">
        <x:v>위험질환 배제 후</x:v>
      </x:c>
      <x:c r="H769" s="15" t="str">
        <x:v>문진/증상</x:v>
      </x:c>
      <x:c r="I769" s="15" t="str">
        <x:v>chronic widespread pain</x:v>
      </x:c>
      <x:c r="J769" s="15" t="str">
        <x:v>앱 키</x:v>
      </x:c>
      <x:c r="K769" s="15" t="str">
        <x:v>앱 체크리스트 키</x:v>
      </x:c>
      <x:c r="L769" s="15" t="str">
        <x:v>chronic widespread pain; fatigue; sleep</x:v>
      </x:c>
      <x:c r="M769" s="15" t="str">
        <x:v>https://www.msdmanuals.com/professional/cardiovascular-disorders/symptoms-of-cardiovascular-disorders/chest-pain</x:v>
      </x:c>
      <x:c r="N769" s="15" t="str">
        <x:v>Review/Textbook</x:v>
      </x:c>
      <x:c r="O769" s="15" t="str">
        <x:v>원문 대조 필요</x:v>
      </x:c>
      <x:c r="P769" s="15"/>
    </x:row>
    <x:row r="770">
      <x:c r="A770" s="15" t="str">
        <x:v>CP-1055</x:v>
      </x:c>
      <x:c r="B770" s="15" t="n">
        <x:v>51</x:v>
      </x:c>
      <x:c r="C770" s="15" t="str">
        <x:v>섬유근통</x:v>
      </x:c>
      <x:c r="D770" s="15" t="str">
        <x:v>Fibromyalgia</x:v>
      </x:c>
      <x:c r="E770" s="15" t="str">
        <x:v>근골격/신경</x:v>
      </x:c>
      <x:c r="F770" s="15" t="str">
        <x:v>Low</x:v>
      </x:c>
      <x:c r="G770" s="15" t="str">
        <x:v>위험질환 배제 후</x:v>
      </x:c>
      <x:c r="H770" s="15" t="str">
        <x:v>기타</x:v>
      </x:c>
      <x:c r="I770" s="15" t="str">
        <x:v>fatigue</x:v>
      </x:c>
      <x:c r="J770" s="15" t="str">
        <x:v>앱 키</x:v>
      </x:c>
      <x:c r="K770" s="15" t="str">
        <x:v>앱 체크리스트 키</x:v>
      </x:c>
      <x:c r="L770" s="15" t="str">
        <x:v>chronic widespread pain; fatigue; sleep</x:v>
      </x:c>
      <x:c r="M770" s="15" t="str">
        <x:v>https://www.msdmanuals.com/professional/cardiovascular-disorders/symptoms-of-cardiovascular-disorders/chest-pain</x:v>
      </x:c>
      <x:c r="N770" s="15" t="str">
        <x:v>Review/Textbook</x:v>
      </x:c>
      <x:c r="O770" s="15" t="str">
        <x:v>원문 대조 필요</x:v>
      </x:c>
      <x:c r="P770" s="15"/>
    </x:row>
    <x:row r="771">
      <x:c r="A771" s="15" t="str">
        <x:v>CP-1088</x:v>
      </x:c>
      <x:c r="B771" s="15" t="n">
        <x:v>51</x:v>
      </x:c>
      <x:c r="C771" s="15" t="str">
        <x:v>섬유근통</x:v>
      </x:c>
      <x:c r="D771" s="15" t="str">
        <x:v>Fibromyalgia</x:v>
      </x:c>
      <x:c r="E771" s="15" t="str">
        <x:v>근골격/신경</x:v>
      </x:c>
      <x:c r="F771" s="15" t="str">
        <x:v>Low</x:v>
      </x:c>
      <x:c r="G771" s="15" t="str">
        <x:v>위험질환 배제 후</x:v>
      </x:c>
      <x:c r="H771" s="15" t="str">
        <x:v>기타</x:v>
      </x:c>
      <x:c r="I771" s="15" t="str">
        <x:v>sleep</x:v>
      </x:c>
      <x:c r="J771" s="15" t="str">
        <x:v>앱 키</x:v>
      </x:c>
      <x:c r="K771" s="15" t="str">
        <x:v>앱 체크리스트 키</x:v>
      </x:c>
      <x:c r="L771" s="15" t="str">
        <x:v>chronic widespread pain; fatigue; sleep</x:v>
      </x:c>
      <x:c r="M771" s="15" t="str">
        <x:v>https://www.msdmanuals.com/professional/cardiovascular-disorders/symptoms-of-cardiovascular-disorders/chest-pain</x:v>
      </x:c>
      <x:c r="N771" s="15" t="str">
        <x:v>Review/Textbook</x:v>
      </x:c>
      <x:c r="O771" s="15" t="str">
        <x:v>원문 대조 필요</x:v>
      </x:c>
      <x:c r="P771" s="15"/>
    </x:row>
    <x:row r="772">
      <x:c r="A772" s="15" t="str">
        <x:v>CP-309</x:v>
      </x:c>
      <x:c r="B772" s="15" t="n">
        <x:v>51</x:v>
      </x:c>
      <x:c r="C772" s="15" t="str">
        <x:v>섬유근통</x:v>
      </x:c>
      <x:c r="D772" s="15" t="str">
        <x:v>Fibromyalgia</x:v>
      </x:c>
      <x:c r="E772" s="15" t="str">
        <x:v>근골격/신경</x:v>
      </x:c>
      <x:c r="F772" s="15" t="str">
        <x:v>Low</x:v>
      </x:c>
      <x:c r="G772" s="15" t="str">
        <x:v>위험질환 배제 후</x:v>
      </x:c>
      <x:c r="H772" s="15" t="str">
        <x:v>신체진찰</x:v>
      </x:c>
      <x:c r="I772" s="15" t="str">
        <x:v>다발 압통</x:v>
      </x:c>
      <x:c r="J772" s="15" t="str">
        <x:v>가능성 상승/의심 단서</x:v>
      </x:c>
      <x:c r="K772" s="15" t="str">
        <x:v>확률 상승/의심 단서</x:v>
      </x:c>
      <x:c r="L772" s="15" t="str">
        <x:v>만성 광범위 통증, 피로, 수면장애, 다발 압통, 불안/우울 동반 가능.</x:v>
      </x:c>
      <x:c r="M772" s="15" t="str">
        <x:v>https://www.msdmanuals.com/professional/cardiovascular-disorders/symptoms-of-cardiovascular-disorders/chest-pain</x:v>
      </x:c>
      <x:c r="N772" s="15" t="str">
        <x:v>Review/Textbook</x:v>
      </x:c>
      <x:c r="O772" s="15" t="str">
        <x:v>원문 대조 필요</x:v>
      </x:c>
      <x:c r="P772" s="15"/>
    </x:row>
    <x:row r="773">
      <x:c r="A773" s="15" t="str">
        <x:v>CP-1121</x:v>
      </x:c>
      <x:c r="B773" s="15" t="n">
        <x:v>51</x:v>
      </x:c>
      <x:c r="C773" s="15" t="str">
        <x:v>섬유근통</x:v>
      </x:c>
      <x:c r="D773" s="15" t="str">
        <x:v>Fibromyalgia</x:v>
      </x:c>
      <x:c r="E773" s="15" t="str">
        <x:v>근골격/신경</x:v>
      </x:c>
      <x:c r="F773" s="15" t="str">
        <x:v>Low</x:v>
      </x:c>
      <x:c r="G773" s="15" t="str">
        <x:v>위험질환 배제 후</x:v>
      </x:c>
      <x:c r="H773" s="15" t="str">
        <x:v>기타</x:v>
      </x:c>
      <x:c r="I773" s="15" t="str">
        <x:v>만성 광범위 통증</x:v>
      </x:c>
      <x:c r="J773" s="15" t="str">
        <x:v>가능성 상승/의심 단서</x:v>
      </x:c>
      <x:c r="K773" s="15" t="str">
        <x:v>확률 상승/의심 단서</x:v>
      </x:c>
      <x:c r="L773" s="15" t="str">
        <x:v>만성 광범위 통증, 피로, 수면장애, 다발 압통, 불안/우울 동반 가능.</x:v>
      </x:c>
      <x:c r="M773" s="15" t="str">
        <x:v>https://www.msdmanuals.com/professional/cardiovascular-disorders/symptoms-of-cardiovascular-disorders/chest-pain</x:v>
      </x:c>
      <x:c r="N773" s="15" t="str">
        <x:v>Review/Textbook</x:v>
      </x:c>
      <x:c r="O773" s="15" t="str">
        <x:v>원문 대조 필요</x:v>
      </x:c>
      <x:c r="P773" s="15"/>
    </x:row>
    <x:row r="774">
      <x:c r="A774" s="15" t="str">
        <x:v>CP-804</x:v>
      </x:c>
      <x:c r="B774" s="15" t="n">
        <x:v>51</x:v>
      </x:c>
      <x:c r="C774" s="15" t="str">
        <x:v>섬유근통</x:v>
      </x:c>
      <x:c r="D774" s="15" t="str">
        <x:v>Fibromyalgia</x:v>
      </x:c>
      <x:c r="E774" s="15" t="str">
        <x:v>근골격/신경</x:v>
      </x:c>
      <x:c r="F774" s="15" t="str">
        <x:v>Low</x:v>
      </x:c>
      <x:c r="G774" s="15" t="str">
        <x:v>위험질환 배제 후</x:v>
      </x:c>
      <x:c r="H774" s="15" t="str">
        <x:v>정신/기능</x:v>
      </x:c>
      <x:c r="I774" s="15" t="str">
        <x:v>불안/우울 동반 가능.</x:v>
      </x:c>
      <x:c r="J774" s="15" t="str">
        <x:v>가능성 상승/의심 단서</x:v>
      </x:c>
      <x:c r="K774" s="15" t="str">
        <x:v>확률 상승/의심 단서</x:v>
      </x:c>
      <x:c r="L774" s="15" t="str">
        <x:v>만성 광범위 통증, 피로, 수면장애, 다발 압통, 불안/우울 동반 가능.</x:v>
      </x:c>
      <x:c r="M774" s="15" t="str">
        <x:v>https://www.msdmanuals.com/professional/cardiovascular-disorders/symptoms-of-cardiovascular-disorders/chest-pain</x:v>
      </x:c>
      <x:c r="N774" s="15" t="str">
        <x:v>Review/Textbook</x:v>
      </x:c>
      <x:c r="O774" s="15" t="str">
        <x:v>원문 대조 필요</x:v>
      </x:c>
      <x:c r="P774" s="15"/>
    </x:row>
    <x:row r="775">
      <x:c r="A775" s="15" t="str">
        <x:v>CP-1130</x:v>
      </x:c>
      <x:c r="B775" s="15" t="n">
        <x:v>51</x:v>
      </x:c>
      <x:c r="C775" s="15" t="str">
        <x:v>섬유근통</x:v>
      </x:c>
      <x:c r="D775" s="15" t="str">
        <x:v>Fibromyalgia</x:v>
      </x:c>
      <x:c r="E775" s="15" t="str">
        <x:v>근골격/신경</x:v>
      </x:c>
      <x:c r="F775" s="15" t="str">
        <x:v>Low</x:v>
      </x:c>
      <x:c r="G775" s="15" t="str">
        <x:v>위험질환 배제 후</x:v>
      </x:c>
      <x:c r="H775" s="15" t="str">
        <x:v>기타</x:v>
      </x:c>
      <x:c r="I775" s="15" t="str">
        <x:v>수면장애</x:v>
      </x:c>
      <x:c r="J775" s="15" t="str">
        <x:v>가능성 상승/의심 단서</x:v>
      </x:c>
      <x:c r="K775" s="15" t="str">
        <x:v>확률 상승/의심 단서</x:v>
      </x:c>
      <x:c r="L775" s="15" t="str">
        <x:v>만성 광범위 통증, 피로, 수면장애, 다발 압통, 불안/우울 동반 가능.</x:v>
      </x:c>
      <x:c r="M775" s="15" t="str">
        <x:v>https://www.msdmanuals.com/professional/cardiovascular-disorders/symptoms-of-cardiovascular-disorders/chest-pain</x:v>
      </x:c>
      <x:c r="N775" s="15" t="str">
        <x:v>Review/Textbook</x:v>
      </x:c>
      <x:c r="O775" s="15" t="str">
        <x:v>원문 대조 필요</x:v>
      </x:c>
      <x:c r="P775" s="15"/>
    </x:row>
    <x:row r="776">
      <x:c r="A776" s="15" t="str">
        <x:v>CP-1165</x:v>
      </x:c>
      <x:c r="B776" s="15" t="n">
        <x:v>51</x:v>
      </x:c>
      <x:c r="C776" s="15" t="str">
        <x:v>섬유근통</x:v>
      </x:c>
      <x:c r="D776" s="15" t="str">
        <x:v>Fibromyalgia</x:v>
      </x:c>
      <x:c r="E776" s="15" t="str">
        <x:v>근골격/신경</x:v>
      </x:c>
      <x:c r="F776" s="15" t="str">
        <x:v>Low</x:v>
      </x:c>
      <x:c r="G776" s="15" t="str">
        <x:v>위험질환 배제 후</x:v>
      </x:c>
      <x:c r="H776" s="15" t="str">
        <x:v>기타</x:v>
      </x:c>
      <x:c r="I776" s="15" t="str">
        <x:v>피로</x:v>
      </x:c>
      <x:c r="J776" s="15" t="str">
        <x:v>가능성 상승/의심 단서</x:v>
      </x:c>
      <x:c r="K776" s="15" t="str">
        <x:v>확률 상승/의심 단서</x:v>
      </x:c>
      <x:c r="L776" s="15" t="str">
        <x:v>만성 광범위 통증, 피로, 수면장애, 다발 압통, 불안/우울 동반 가능.</x:v>
      </x:c>
      <x:c r="M776" s="15" t="str">
        <x:v>https://www.msdmanuals.com/professional/cardiovascular-disorders/symptoms-of-cardiovascular-disorders/chest-pain</x:v>
      </x:c>
      <x:c r="N776" s="15" t="str">
        <x:v>Review/Textbook</x:v>
      </x:c>
      <x:c r="O776" s="15" t="str">
        <x:v>원문 대조 필요</x:v>
      </x:c>
      <x:c r="P776" s="15"/>
    </x:row>
    <x:row r="777">
      <x:c r="A777" s="15" t="str">
        <x:v>CP-111</x:v>
      </x:c>
      <x:c r="B777" s="15" t="n">
        <x:v>51</x:v>
      </x:c>
      <x:c r="C777" s="15" t="str">
        <x:v>섬유근통</x:v>
      </x:c>
      <x:c r="D777" s="15" t="str">
        <x:v>Fibromyalgia</x:v>
      </x:c>
      <x:c r="E777" s="15" t="str">
        <x:v>근골격/신경</x:v>
      </x:c>
      <x:c r="F777" s="15" t="str">
        <x:v>Low</x:v>
      </x:c>
      <x:c r="G777" s="15" t="str">
        <x:v>위험질환 배제 후</x:v>
      </x:c>
      <x:c r="H777" s="15" t="str">
        <x:v>문진/증상</x:v>
      </x:c>
      <x:c r="I777" s="15" t="str">
        <x:v>급성 흉통 위험질환 배제 후 만성통증 패턴 평가. 염증/내분비 등 감별.</x:v>
      </x:c>
      <x:c r="J777" s="15" t="str">
        <x:v>기본평가/다음검사</x:v>
      </x:c>
      <x:c r="K777" s="15" t="str">
        <x:v>첫 평가/기본 검사</x:v>
      </x:c>
      <x:c r="L777" s="15" t="str">
        <x:v>급성 흉통 위험질환 배제 후 만성통증 패턴 평가. 염증/내분비 등 감별.</x:v>
      </x:c>
      <x:c r="M777" s="15" t="str">
        <x:v>https://www.msdmanuals.com/professional/cardiovascular-disorders/symptoms-of-cardiovascular-disorders/chest-pain</x:v>
      </x:c>
      <x:c r="N777" s="15" t="str">
        <x:v>Review/Textbook</x:v>
      </x:c>
      <x:c r="O777" s="15" t="str">
        <x:v>원문 대조 필요</x:v>
      </x:c>
      <x:c r="P777" s="15"/>
    </x:row>
    <x:row r="778">
      <x:c r="A778" s="15" t="str">
        <x:v>CP-703</x:v>
      </x:c>
      <x:c r="B778" s="15" t="n">
        <x:v>51</x:v>
      </x:c>
      <x:c r="C778" s="15" t="str">
        <x:v>섬유근통</x:v>
      </x:c>
      <x:c r="D778" s="15" t="str">
        <x:v>Fibromyalgia</x:v>
      </x:c>
      <x:c r="E778" s="15" t="str">
        <x:v>근골격/신경</x:v>
      </x:c>
      <x:c r="F778" s="15" t="str">
        <x:v>Low</x:v>
      </x:c>
      <x:c r="G778" s="15" t="str">
        <x:v>위험질환 배제 후</x:v>
      </x:c>
      <x:c r="H778" s="15" t="str">
        <x:v>Score/기준</x:v>
      </x:c>
      <x:c r="I778" s="15" t="str">
        <x:v>ACR criteria 기반 임상진단. 흉통 단독으로 진단하지 않음.</x:v>
      </x:c>
      <x:c r="J778" s="15" t="str">
        <x:v>확진/Rule-in</x:v>
      </x:c>
      <x:c r="K778" s="15" t="str">
        <x:v>Rule-in/확진 접근</x:v>
      </x:c>
      <x:c r="L778" s="15" t="str">
        <x:v>ACR criteria 기반 임상진단. 흉통 단독으로 진단하지 않음.</x:v>
      </x:c>
      <x:c r="M778" s="15" t="str">
        <x:v>https://www.msdmanuals.com/professional/cardiovascular-disorders/symptoms-of-cardiovascular-disorders/chest-pain</x:v>
      </x:c>
      <x:c r="N778" s="15" t="str">
        <x:v>Review/Textbook</x:v>
      </x:c>
      <x:c r="O778" s="15" t="str">
        <x:v>원문 대조 필요</x:v>
      </x:c>
      <x:c r="P778" s="15"/>
    </x:row>
    <x:row r="779">
      <x:c r="A779" s="15" t="str">
        <x:v>CP-110</x:v>
      </x:c>
      <x:c r="B779" s="15" t="n">
        <x:v>51</x:v>
      </x:c>
      <x:c r="C779" s="15" t="str">
        <x:v>섬유근통</x:v>
      </x:c>
      <x:c r="D779" s="15" t="str">
        <x:v>Fibromyalgia</x:v>
      </x:c>
      <x:c r="E779" s="15" t="str">
        <x:v>근골격/신경</x:v>
      </x:c>
      <x:c r="F779" s="15" t="str">
        <x:v>Low</x:v>
      </x:c>
      <x:c r="G779" s="15" t="str">
        <x:v>위험질환 배제 후</x:v>
      </x:c>
      <x:c r="H779" s="15" t="str">
        <x:v>문진/증상</x:v>
      </x:c>
      <x:c r="I779" s="15" t="str">
        <x:v>국소 급성 흉통, 객관적 이상/전신증상 있으면 섬유근통으로 설명하지 않음.</x:v>
      </x:c>
      <x:c r="J779" s="15" t="str">
        <x:v>배제/Rule-out</x:v>
      </x:c>
      <x:c r="K779" s="15" t="str">
        <x:v>Rule-out/배제 접근</x:v>
      </x:c>
      <x:c r="L779" s="15" t="str">
        <x:v>국소 급성 흉통, 객관적 이상/전신증상 있으면 섬유근통으로 설명하지 않음.</x:v>
      </x:c>
      <x:c r="M779" s="15" t="str">
        <x:v>https://www.msdmanuals.com/professional/cardiovascular-disorders/symptoms-of-cardiovascular-disorders/chest-pain</x:v>
      </x:c>
      <x:c r="N779" s="15" t="str">
        <x:v>Review/Textbook</x:v>
      </x:c>
      <x:c r="O779" s="15" t="str">
        <x:v>원문 대조 필요</x:v>
      </x:c>
      <x:c r="P779" s="15"/>
    </x:row>
    <x:row r="780">
      <x:c r="A780" s="15" t="str">
        <x:v>CP-921</x:v>
      </x:c>
      <x:c r="B780" s="15" t="n">
        <x:v>51</x:v>
      </x:c>
      <x:c r="C780" s="15" t="str">
        <x:v>섬유근통</x:v>
      </x:c>
      <x:c r="D780" s="15" t="str">
        <x:v>Fibromyalgia</x:v>
      </x:c>
      <x:c r="E780" s="15" t="str">
        <x:v>근골격/신경</x:v>
      </x:c>
      <x:c r="F780" s="15" t="str">
        <x:v>Low</x:v>
      </x:c>
      <x:c r="G780" s="15" t="str">
        <x:v>위험질환 배제 후</x:v>
      </x:c>
      <x:c r="H780" s="15" t="str">
        <x:v>진단확인/배제/함정</x:v>
      </x:c>
      <x:c r="I780" s="15" t="str">
        <x:v>기존 섬유근통 환자도 ACS/PE 가능.</x:v>
      </x:c>
      <x:c r="J780" s="15" t="str">
        <x:v>주의/함정</x:v>
      </x:c>
      <x:c r="K780" s="15" t="str">
        <x:v>예외/함정</x:v>
      </x:c>
      <x:c r="L780" s="15" t="str">
        <x:v>기존 섬유근통 환자도 ACS/PE 가능.</x:v>
      </x:c>
      <x:c r="M780" s="15" t="str">
        <x:v>https://www.msdmanuals.com/professional/cardiovascular-disorders/symptoms-of-cardiovascular-disorders/chest-pain</x:v>
      </x:c>
      <x:c r="N780" s="15" t="str">
        <x:v>Review/Textbook</x:v>
      </x:c>
      <x:c r="O780" s="15" t="str">
        <x:v>원문 대조 필요</x:v>
      </x:c>
      <x:c r="P780" s="15"/>
    </x:row>
    <x:row r="781">
      <x:c r="A781" s="15" t="str">
        <x:v>CP-1044</x:v>
      </x:c>
      <x:c r="B781" s="15" t="n">
        <x:v>52</x:v>
      </x:c>
      <x:c r="C781" s="15" t="str">
        <x:v>흉곽출구증후군</x:v>
      </x:c>
      <x:c r="D781" s="15" t="str">
        <x:v>Thoracic outlet syndrome</x:v>
      </x:c>
      <x:c r="E781" s="15" t="str">
        <x:v>근골격/신경/혈관</x:v>
      </x:c>
      <x:c r="F781" s="15" t="str">
        <x:v>Low-Moderate</x:v>
      </x:c>
      <x:c r="G781" s="15" t="str">
        <x:v>조건부: 팔 신경/혈관증상</x:v>
      </x:c>
      <x:c r="H781" s="15" t="str">
        <x:v>기타</x:v>
      </x:c>
      <x:c r="I781" s="15" t="str">
        <x:v>arm symptoms</x:v>
      </x:c>
      <x:c r="J781" s="15" t="str">
        <x:v>앱 키</x:v>
      </x:c>
      <x:c r="K781" s="15" t="str">
        <x:v>앱 체크리스트 키</x:v>
      </x:c>
      <x:c r="L781" s="15" t="str">
        <x:v>arm symptoms; overhead; vascular signs; duplex/CTA</x:v>
      </x:c>
      <x:c r="M781" s="15" t="str">
        <x:v>https://www.msdmanuals.com/professional/cardiovascular-disorders/symptoms-of-cardiovascular-disorders/chest-pain</x:v>
      </x:c>
      <x:c r="N781" s="15" t="str">
        <x:v>Review/Textbook</x:v>
      </x:c>
      <x:c r="O781" s="15" t="str">
        <x:v>원문 대조 필요</x:v>
      </x:c>
      <x:c r="P781" s="15"/>
    </x:row>
    <x:row r="782">
      <x:c r="A782" s="15" t="str">
        <x:v>CP-614</x:v>
      </x:c>
      <x:c r="B782" s="15" t="n">
        <x:v>52</x:v>
      </x:c>
      <x:c r="C782" s="15" t="str">
        <x:v>흉곽출구증후군</x:v>
      </x:c>
      <x:c r="D782" s="15" t="str">
        <x:v>Thoracic outlet syndrome</x:v>
      </x:c>
      <x:c r="E782" s="15" t="str">
        <x:v>근골격/신경/혈관</x:v>
      </x:c>
      <x:c r="F782" s="15" t="str">
        <x:v>Low-Moderate</x:v>
      </x:c>
      <x:c r="G782" s="15" t="str">
        <x:v>조건부: 팔 신경/혈관증상</x:v>
      </x:c>
      <x:c r="H782" s="15" t="str">
        <x:v>영상/시술/확진</x:v>
      </x:c>
      <x:c r="I782" s="15" t="str">
        <x:v>duplex/CTA</x:v>
      </x:c>
      <x:c r="J782" s="15" t="str">
        <x:v>앱 키</x:v>
      </x:c>
      <x:c r="K782" s="15" t="str">
        <x:v>앱 체크리스트 키</x:v>
      </x:c>
      <x:c r="L782" s="15" t="str">
        <x:v>arm symptoms; overhead; vascular signs; duplex/CTA</x:v>
      </x:c>
      <x:c r="M782" s="15" t="str">
        <x:v>https://www.msdmanuals.com/professional/cardiovascular-disorders/symptoms-of-cardiovascular-disorders/chest-pain</x:v>
      </x:c>
      <x:c r="N782" s="15" t="str">
        <x:v>Review/Textbook</x:v>
      </x:c>
      <x:c r="O782" s="15" t="str">
        <x:v>원문 대조 필요</x:v>
      </x:c>
      <x:c r="P782" s="15"/>
    </x:row>
    <x:row r="783">
      <x:c r="A783" s="15" t="str">
        <x:v>CP-781</x:v>
      </x:c>
      <x:c r="B783" s="15" t="n">
        <x:v>52</x:v>
      </x:c>
      <x:c r="C783" s="15" t="str">
        <x:v>흉곽출구증후군</x:v>
      </x:c>
      <x:c r="D783" s="15" t="str">
        <x:v>Thoracic outlet syndrome</x:v>
      </x:c>
      <x:c r="E783" s="15" t="str">
        <x:v>근골격/신경/혈관</x:v>
      </x:c>
      <x:c r="F783" s="15" t="str">
        <x:v>Low-Moderate</x:v>
      </x:c>
      <x:c r="G783" s="15" t="str">
        <x:v>조건부: 팔 신경/혈관증상</x:v>
      </x:c>
      <x:c r="H783" s="15" t="str">
        <x:v>근골격/신경/흉벽</x:v>
      </x:c>
      <x:c r="I783" s="15" t="str">
        <x:v>overhead</x:v>
      </x:c>
      <x:c r="J783" s="15" t="str">
        <x:v>앱 키</x:v>
      </x:c>
      <x:c r="K783" s="15" t="str">
        <x:v>앱 체크리스트 키</x:v>
      </x:c>
      <x:c r="L783" s="15" t="str">
        <x:v>arm symptoms; overhead; vascular signs; duplex/CTA</x:v>
      </x:c>
      <x:c r="M783" s="15" t="str">
        <x:v>https://www.msdmanuals.com/professional/cardiovascular-disorders/symptoms-of-cardiovascular-disorders/chest-pain</x:v>
      </x:c>
      <x:c r="N783" s="15" t="str">
        <x:v>Review/Textbook</x:v>
      </x:c>
      <x:c r="O783" s="15" t="str">
        <x:v>원문 대조 필요</x:v>
      </x:c>
      <x:c r="P783" s="15"/>
    </x:row>
    <x:row r="784">
      <x:c r="A784" s="15" t="str">
        <x:v>CP-1096</x:v>
      </x:c>
      <x:c r="B784" s="15" t="n">
        <x:v>52</x:v>
      </x:c>
      <x:c r="C784" s="15" t="str">
        <x:v>흉곽출구증후군</x:v>
      </x:c>
      <x:c r="D784" s="15" t="str">
        <x:v>Thoracic outlet syndrome</x:v>
      </x:c>
      <x:c r="E784" s="15" t="str">
        <x:v>근골격/신경/혈관</x:v>
      </x:c>
      <x:c r="F784" s="15" t="str">
        <x:v>Low-Moderate</x:v>
      </x:c>
      <x:c r="G784" s="15" t="str">
        <x:v>조건부: 팔 신경/혈관증상</x:v>
      </x:c>
      <x:c r="H784" s="15" t="str">
        <x:v>기타</x:v>
      </x:c>
      <x:c r="I784" s="15" t="str">
        <x:v>vascular signs</x:v>
      </x:c>
      <x:c r="J784" s="15" t="str">
        <x:v>앱 키</x:v>
      </x:c>
      <x:c r="K784" s="15" t="str">
        <x:v>앱 체크리스트 키</x:v>
      </x:c>
      <x:c r="L784" s="15" t="str">
        <x:v>arm symptoms; overhead; vascular signs; duplex/CTA</x:v>
      </x:c>
      <x:c r="M784" s="15" t="str">
        <x:v>https://www.msdmanuals.com/professional/cardiovascular-disorders/symptoms-of-cardiovascular-disorders/chest-pain</x:v>
      </x:c>
      <x:c r="N784" s="15" t="str">
        <x:v>Review/Textbook</x:v>
      </x:c>
      <x:c r="O784" s="15" t="str">
        <x:v>원문 대조 필요</x:v>
      </x:c>
      <x:c r="P784" s="15"/>
    </x:row>
    <x:row r="785">
      <x:c r="A785" s="15" t="str">
        <x:v>CP-1115</x:v>
      </x:c>
      <x:c r="B785" s="15" t="n">
        <x:v>52</x:v>
      </x:c>
      <x:c r="C785" s="15" t="str">
        <x:v>흉곽출구증후군</x:v>
      </x:c>
      <x:c r="D785" s="15" t="str">
        <x:v>Thoracic outlet syndrome</x:v>
      </x:c>
      <x:c r="E785" s="15" t="str">
        <x:v>근골격/신경/혈관</x:v>
      </x:c>
      <x:c r="F785" s="15" t="str">
        <x:v>Low-Moderate</x:v>
      </x:c>
      <x:c r="G785" s="15" t="str">
        <x:v>조건부: 팔 신경/혈관증상</x:v>
      </x:c>
      <x:c r="H785" s="15" t="str">
        <x:v>기타</x:v>
      </x:c>
      <x:c r="I785" s="15" t="str">
        <x:v>노력성 상지혈전 가능.</x:v>
      </x:c>
      <x:c r="J785" s="15" t="str">
        <x:v>가능성 상승/의심 단서</x:v>
      </x:c>
      <x:c r="K785" s="15" t="str">
        <x:v>확률 상승/의심 단서</x:v>
      </x:c>
      <x:c r="L785" s="15" t="str">
        <x:v>팔 거상 시 흉곽/어깨/팔 통증, 저림, 부종/색변화, 노력성 상지혈전 가능.</x:v>
      </x:c>
      <x:c r="M785" s="15" t="str">
        <x:v>https://www.msdmanuals.com/professional/cardiovascular-disorders/symptoms-of-cardiovascular-disorders/chest-pain</x:v>
      </x:c>
      <x:c r="N785" s="15" t="str">
        <x:v>Review/Textbook</x:v>
      </x:c>
      <x:c r="O785" s="15" t="str">
        <x:v>원문 대조 필요</x:v>
      </x:c>
      <x:c r="P785" s="15"/>
    </x:row>
    <x:row r="786">
      <x:c r="A786" s="15" t="str">
        <x:v>CP-323</x:v>
      </x:c>
      <x:c r="B786" s="15" t="n">
        <x:v>52</x:v>
      </x:c>
      <x:c r="C786" s="15" t="str">
        <x:v>흉곽출구증후군</x:v>
      </x:c>
      <x:c r="D786" s="15" t="str">
        <x:v>Thoracic outlet syndrome</x:v>
      </x:c>
      <x:c r="E786" s="15" t="str">
        <x:v>근골격/신경/혈관</x:v>
      </x:c>
      <x:c r="F786" s="15" t="str">
        <x:v>Low-Moderate</x:v>
      </x:c>
      <x:c r="G786" s="15" t="str">
        <x:v>조건부: 팔 신경/혈관증상</x:v>
      </x:c>
      <x:c r="H786" s="15" t="str">
        <x:v>신체진찰</x:v>
      </x:c>
      <x:c r="I786" s="15" t="str">
        <x:v>부종/색변화</x:v>
      </x:c>
      <x:c r="J786" s="15" t="str">
        <x:v>가능성 상승/의심 단서</x:v>
      </x:c>
      <x:c r="K786" s="15" t="str">
        <x:v>확률 상승/의심 단서</x:v>
      </x:c>
      <x:c r="L786" s="15" t="str">
        <x:v>팔 거상 시 흉곽/어깨/팔 통증, 저림, 부종/색변화, 노력성 상지혈전 가능.</x:v>
      </x:c>
      <x:c r="M786" s="15" t="str">
        <x:v>https://www.msdmanuals.com/professional/cardiovascular-disorders/symptoms-of-cardiovascular-disorders/chest-pain</x:v>
      </x:c>
      <x:c r="N786" s="15" t="str">
        <x:v>Review/Textbook</x:v>
      </x:c>
      <x:c r="O786" s="15" t="str">
        <x:v>원문 대조 필요</x:v>
      </x:c>
      <x:c r="P786" s="15"/>
    </x:row>
    <x:row r="787">
      <x:c r="A787" s="15" t="str">
        <x:v>CP-136</x:v>
      </x:c>
      <x:c r="B787" s="15" t="n">
        <x:v>52</x:v>
      </x:c>
      <x:c r="C787" s="15" t="str">
        <x:v>흉곽출구증후군</x:v>
      </x:c>
      <x:c r="D787" s="15" t="str">
        <x:v>Thoracic outlet syndrome</x:v>
      </x:c>
      <x:c r="E787" s="15" t="str">
        <x:v>근골격/신경/혈관</x:v>
      </x:c>
      <x:c r="F787" s="15" t="str">
        <x:v>Low-Moderate</x:v>
      </x:c>
      <x:c r="G787" s="15" t="str">
        <x:v>조건부: 팔 신경/혈관증상</x:v>
      </x:c>
      <x:c r="H787" s="15" t="str">
        <x:v>문진/증상</x:v>
      </x:c>
      <x:c r="I787" s="15" t="str">
        <x:v>저림</x:v>
      </x:c>
      <x:c r="J787" s="15" t="str">
        <x:v>가능성 상승/의심 단서</x:v>
      </x:c>
      <x:c r="K787" s="15" t="str">
        <x:v>확률 상승/의심 단서</x:v>
      </x:c>
      <x:c r="L787" s="15" t="str">
        <x:v>팔 거상 시 흉곽/어깨/팔 통증, 저림, 부종/색변화, 노력성 상지혈전 가능.</x:v>
      </x:c>
      <x:c r="M787" s="15" t="str">
        <x:v>https://www.msdmanuals.com/professional/cardiovascular-disorders/symptoms-of-cardiovascular-disorders/chest-pain</x:v>
      </x:c>
      <x:c r="N787" s="15" t="str">
        <x:v>Review/Textbook</x:v>
      </x:c>
      <x:c r="O787" s="15" t="str">
        <x:v>원문 대조 필요</x:v>
      </x:c>
      <x:c r="P787" s="15"/>
    </x:row>
    <x:row r="788">
      <x:c r="A788" s="15" t="str">
        <x:v>CP-1162</x:v>
      </x:c>
      <x:c r="B788" s="15" t="n">
        <x:v>52</x:v>
      </x:c>
      <x:c r="C788" s="15" t="str">
        <x:v>흉곽출구증후군</x:v>
      </x:c>
      <x:c r="D788" s="15" t="str">
        <x:v>Thoracic outlet syndrome</x:v>
      </x:c>
      <x:c r="E788" s="15" t="str">
        <x:v>근골격/신경/혈관</x:v>
      </x:c>
      <x:c r="F788" s="15" t="str">
        <x:v>Low-Moderate</x:v>
      </x:c>
      <x:c r="G788" s="15" t="str">
        <x:v>조건부: 팔 신경/혈관증상</x:v>
      </x:c>
      <x:c r="H788" s="15" t="str">
        <x:v>기타</x:v>
      </x:c>
      <x:c r="I788" s="15" t="str">
        <x:v>팔 거상 시 흉곽/어깨/팔 통증</x:v>
      </x:c>
      <x:c r="J788" s="15" t="str">
        <x:v>가능성 상승/의심 단서</x:v>
      </x:c>
      <x:c r="K788" s="15" t="str">
        <x:v>확률 상승/의심 단서</x:v>
      </x:c>
      <x:c r="L788" s="15" t="str">
        <x:v>팔 거상 시 흉곽/어깨/팔 통증, 저림, 부종/색변화, 노력성 상지혈전 가능.</x:v>
      </x:c>
      <x:c r="M788" s="15" t="str">
        <x:v>https://www.msdmanuals.com/professional/cardiovascular-disorders/symptoms-of-cardiovascular-disorders/chest-pain</x:v>
      </x:c>
      <x:c r="N788" s="15" t="str">
        <x:v>Review/Textbook</x:v>
      </x:c>
      <x:c r="O788" s="15" t="str">
        <x:v>원문 대조 필요</x:v>
      </x:c>
      <x:c r="P788" s="15"/>
    </x:row>
    <x:row r="789">
      <x:c r="A789" s="15" t="str">
        <x:v>CP-615</x:v>
      </x:c>
      <x:c r="B789" s="15" t="n">
        <x:v>52</x:v>
      </x:c>
      <x:c r="C789" s="15" t="str">
        <x:v>흉곽출구증후군</x:v>
      </x:c>
      <x:c r="D789" s="15" t="str">
        <x:v>Thoracic outlet syndrome</x:v>
      </x:c>
      <x:c r="E789" s="15" t="str">
        <x:v>근골격/신경/혈관</x:v>
      </x:c>
      <x:c r="F789" s="15" t="str">
        <x:v>Low-Moderate</x:v>
      </x:c>
      <x:c r="G789" s="15" t="str">
        <x:v>조건부: 팔 신경/혈관증상</x:v>
      </x:c>
      <x:c r="H789" s="15" t="str">
        <x:v>영상/시술/확진</x:v>
      </x:c>
      <x:c r="I789" s="15" t="str">
        <x:v>duplex/CTA/MRA/EMG by phenotype.</x:v>
      </x:c>
      <x:c r="J789" s="15" t="str">
        <x:v>기본평가/다음검사</x:v>
      </x:c>
      <x:c r="K789" s="15" t="str">
        <x:v>첫 평가/기본 검사</x:v>
      </x:c>
      <x:c r="L789" s="15" t="str">
        <x:v>상지 혈관/신경진찰, provocative tests는 제한적, duplex/CTA/MRA/EMG by phenotype.</x:v>
      </x:c>
      <x:c r="M789" s="15" t="str">
        <x:v>https://www.msdmanuals.com/professional/cardiovascular-disorders/symptoms-of-cardiovascular-disorders/chest-pain</x:v>
      </x:c>
      <x:c r="N789" s="15" t="str">
        <x:v>Review/Textbook</x:v>
      </x:c>
      <x:c r="O789" s="15" t="str">
        <x:v>원문 대조 필요</x:v>
      </x:c>
      <x:c r="P789" s="15"/>
    </x:row>
    <x:row r="790">
      <x:c r="A790" s="15" t="str">
        <x:v>CP-875</x:v>
      </x:c>
      <x:c r="B790" s="15" t="n">
        <x:v>52</x:v>
      </x:c>
      <x:c r="C790" s="15" t="str">
        <x:v>흉곽출구증후군</x:v>
      </x:c>
      <x:c r="D790" s="15" t="str">
        <x:v>Thoracic outlet syndrome</x:v>
      </x:c>
      <x:c r="E790" s="15" t="str">
        <x:v>근골격/신경/혈관</x:v>
      </x:c>
      <x:c r="F790" s="15" t="str">
        <x:v>Low-Moderate</x:v>
      </x:c>
      <x:c r="G790" s="15" t="str">
        <x:v>조건부: 팔 신경/혈관증상</x:v>
      </x:c>
      <x:c r="H790" s="15" t="str">
        <x:v>기본평가/검사</x:v>
      </x:c>
      <x:c r="I790" s="15" t="str">
        <x:v>provocative tests는 제한적</x:v>
      </x:c>
      <x:c r="J790" s="15" t="str">
        <x:v>기본평가/다음검사</x:v>
      </x:c>
      <x:c r="K790" s="15" t="str">
        <x:v>첫 평가/기본 검사</x:v>
      </x:c>
      <x:c r="L790" s="15" t="str">
        <x:v>상지 혈관/신경진찰, provocative tests는 제한적, duplex/CTA/MRA/EMG by phenotype.</x:v>
      </x:c>
      <x:c r="M790" s="15" t="str">
        <x:v>https://www.msdmanuals.com/professional/cardiovascular-disorders/symptoms-of-cardiovascular-disorders/chest-pain</x:v>
      </x:c>
      <x:c r="N790" s="15" t="str">
        <x:v>Review/Textbook</x:v>
      </x:c>
      <x:c r="O790" s="15" t="str">
        <x:v>원문 대조 필요</x:v>
      </x:c>
      <x:c r="P790" s="15"/>
    </x:row>
    <x:row r="791">
      <x:c r="A791" s="15" t="str">
        <x:v>CP-325</x:v>
      </x:c>
      <x:c r="B791" s="15" t="n">
        <x:v>52</x:v>
      </x:c>
      <x:c r="C791" s="15" t="str">
        <x:v>흉곽출구증후군</x:v>
      </x:c>
      <x:c r="D791" s="15" t="str">
        <x:v>Thoracic outlet syndrome</x:v>
      </x:c>
      <x:c r="E791" s="15" t="str">
        <x:v>근골격/신경/혈관</x:v>
      </x:c>
      <x:c r="F791" s="15" t="str">
        <x:v>Low-Moderate</x:v>
      </x:c>
      <x:c r="G791" s="15" t="str">
        <x:v>조건부: 팔 신경/혈관증상</x:v>
      </x:c>
      <x:c r="H791" s="15" t="str">
        <x:v>신체진찰</x:v>
      </x:c>
      <x:c r="I791" s="15" t="str">
        <x:v>상지 혈관/신경진찰</x:v>
      </x:c>
      <x:c r="J791" s="15" t="str">
        <x:v>기본평가/다음검사</x:v>
      </x:c>
      <x:c r="K791" s="15" t="str">
        <x:v>첫 평가/기본 검사</x:v>
      </x:c>
      <x:c r="L791" s="15" t="str">
        <x:v>상지 혈관/신경진찰, provocative tests는 제한적, duplex/CTA/MRA/EMG by phenotype.</x:v>
      </x:c>
      <x:c r="M791" s="15" t="str">
        <x:v>https://www.msdmanuals.com/professional/cardiovascular-disorders/symptoms-of-cardiovascular-disorders/chest-pain</x:v>
      </x:c>
      <x:c r="N791" s="15" t="str">
        <x:v>Review/Textbook</x:v>
      </x:c>
      <x:c r="O791" s="15" t="str">
        <x:v>원문 대조 필요</x:v>
      </x:c>
      <x:c r="P791" s="15"/>
    </x:row>
    <x:row r="792">
      <x:c r="A792" s="15" t="str">
        <x:v>CP-645</x:v>
      </x:c>
      <x:c r="B792" s="15" t="n">
        <x:v>52</x:v>
      </x:c>
      <x:c r="C792" s="15" t="str">
        <x:v>흉곽출구증후군</x:v>
      </x:c>
      <x:c r="D792" s="15" t="str">
        <x:v>Thoracic outlet syndrome</x:v>
      </x:c>
      <x:c r="E792" s="15" t="str">
        <x:v>근골격/신경/혈관</x:v>
      </x:c>
      <x:c r="F792" s="15" t="str">
        <x:v>Low-Moderate</x:v>
      </x:c>
      <x:c r="G792" s="15" t="str">
        <x:v>조건부: 팔 신경/혈관증상</x:v>
      </x:c>
      <x:c r="H792" s="15" t="str">
        <x:v>영상/시술/확진</x:v>
      </x:c>
      <x:c r="I792" s="15" t="str">
        <x:v>신경성/정맥성/동맥성 subtype별 영상/전기진단/임상 일치.</x:v>
      </x:c>
      <x:c r="J792" s="15" t="str">
        <x:v>확진/Rule-in</x:v>
      </x:c>
      <x:c r="K792" s="15" t="str">
        <x:v>Rule-in/확진 접근</x:v>
      </x:c>
      <x:c r="L792" s="15" t="str">
        <x:v>신경성/정맥성/동맥성 subtype별 영상/전기진단/임상 일치.</x:v>
      </x:c>
      <x:c r="M792" s="15" t="str">
        <x:v>https://www.msdmanuals.com/professional/cardiovascular-disorders/symptoms-of-cardiovascular-disorders/chest-pain</x:v>
      </x:c>
      <x:c r="N792" s="15" t="str">
        <x:v>Review/Textbook</x:v>
      </x:c>
      <x:c r="O792" s="15" t="str">
        <x:v>원문 대조 필요</x:v>
      </x:c>
      <x:c r="P792" s="15"/>
    </x:row>
    <x:row r="793">
      <x:c r="A793" s="15" t="str">
        <x:v>CP-677</x:v>
      </x:c>
      <x:c r="B793" s="15" t="n">
        <x:v>52</x:v>
      </x:c>
      <x:c r="C793" s="15" t="str">
        <x:v>흉곽출구증후군</x:v>
      </x:c>
      <x:c r="D793" s="15" t="str">
        <x:v>Thoracic outlet syndrome</x:v>
      </x:c>
      <x:c r="E793" s="15" t="str">
        <x:v>근골격/신경/혈관</x:v>
      </x:c>
      <x:c r="F793" s="15" t="str">
        <x:v>Low-Moderate</x:v>
      </x:c>
      <x:c r="G793" s="15" t="str">
        <x:v>조건부: 팔 신경/혈관증상</x:v>
      </x:c>
      <x:c r="H793" s="15" t="str">
        <x:v>영상/시술/확진</x:v>
      </x:c>
      <x:c r="I793" s="15" t="str">
        <x:v>증상 재현/영상·전기진단 근거 없고 다른 원인 확인되면 낮음.</x:v>
      </x:c>
      <x:c r="J793" s="15" t="str">
        <x:v>배제/Rule-out</x:v>
      </x:c>
      <x:c r="K793" s="15" t="str">
        <x:v>Rule-out/배제 접근</x:v>
      </x:c>
      <x:c r="L793" s="15" t="str">
        <x:v>증상 재현/영상·전기진단 근거 없고 다른 원인 확인되면 낮음.</x:v>
      </x:c>
      <x:c r="M793" s="15" t="str">
        <x:v>https://www.msdmanuals.com/professional/cardiovascular-disorders/symptoms-of-cardiovascular-disorders/chest-pain</x:v>
      </x:c>
      <x:c r="N793" s="15" t="str">
        <x:v>Review/Textbook</x:v>
      </x:c>
      <x:c r="O793" s="15" t="str">
        <x:v>원문 대조 필요</x:v>
      </x:c>
      <x:c r="P793" s="15"/>
    </x:row>
    <x:row r="794">
      <x:c r="A794" s="15" t="str">
        <x:v>CP-226</x:v>
      </x:c>
      <x:c r="B794" s="15" t="n">
        <x:v>52</x:v>
      </x:c>
      <x:c r="C794" s="15" t="str">
        <x:v>흉곽출구증후군</x:v>
      </x:c>
      <x:c r="D794" s="15" t="str">
        <x:v>Thoracic outlet syndrome</x:v>
      </x:c>
      <x:c r="E794" s="15" t="str">
        <x:v>근골격/신경/혈관</x:v>
      </x:c>
      <x:c r="F794" s="15" t="str">
        <x:v>Low-Moderate</x:v>
      </x:c>
      <x:c r="G794" s="15" t="str">
        <x:v>조건부: 팔 신경/혈관증상</x:v>
      </x:c>
      <x:c r="H794" s="15" t="str">
        <x:v>위험인자/과거력</x:v>
      </x:c>
      <x:c r="I794" s="15" t="str">
        <x:v>상지 DVT/PE와 연결될 수 있음. provocative maneuver 단독 진단 금지.</x:v>
      </x:c>
      <x:c r="J794" s="15" t="str">
        <x:v>주의/함정</x:v>
      </x:c>
      <x:c r="K794" s="15" t="str">
        <x:v>예외/함정</x:v>
      </x:c>
      <x:c r="L794" s="15" t="str">
        <x:v>상지 DVT/PE와 연결될 수 있음. provocative maneuver 단독 진단 금지.</x:v>
      </x:c>
      <x:c r="M794" s="15" t="str">
        <x:v>https://www.msdmanuals.com/professional/cardiovascular-disorders/symptoms-of-cardiovascular-disorders/chest-pain</x:v>
      </x:c>
      <x:c r="N794" s="15" t="str">
        <x:v>Review/Textbook</x:v>
      </x:c>
      <x:c r="O794" s="15" t="str">
        <x:v>원문 대조 필요</x:v>
      </x:c>
      <x:c r="P794" s="15"/>
    </x:row>
    <x:row r="795">
      <x:c r="A795" s="15" t="str">
        <x:v>CP-1040</x:v>
      </x:c>
      <x:c r="B795" s="15" t="n">
        <x:v>53</x:v>
      </x:c>
      <x:c r="C795" s="15" t="str">
        <x:v>공황발작 / 공황장애</x:v>
      </x:c>
      <x:c r="D795" s="15" t="str">
        <x:v>Panic attack / panic disorder</x:v>
      </x:c>
      <x:c r="E795" s="15" t="str">
        <x:v>정신/기능성</x:v>
      </x:c>
      <x:c r="F795" s="15" t="str">
        <x:v>Low but common</x:v>
      </x:c>
      <x:c r="G795" s="15" t="str">
        <x:v>위험질환 배제 후</x:v>
      </x:c>
      <x:c r="H795" s="15" t="str">
        <x:v>기타</x:v>
      </x:c>
      <x:c r="I795" s="15" t="str">
        <x:v>after red flags ruled out</x:v>
      </x:c>
      <x:c r="J795" s="15" t="str">
        <x:v>앱 키</x:v>
      </x:c>
      <x:c r="K795" s="15" t="str">
        <x:v>앱 체크리스트 키</x:v>
      </x:c>
      <x:c r="L795" s="15" t="str">
        <x:v>fear/palpitations; hyperventilation; after red flags ruled out</x:v>
      </x:c>
      <x:c r="M795" s="15" t="str">
        <x:v>https://www.ahajournals.org/doi/10.1161/CIR.0000000000001029; https://www.msdmanuals.com/professional/cardiovascular-disorders/symptoms-of-cardiovascular-disorders/chest-pain</x:v>
      </x:c>
      <x:c r="N795" s="15" t="str">
        <x:v>Guideline/Review</x:v>
      </x:c>
      <x:c r="O795" s="15" t="str">
        <x:v>원문 대조 필요</x:v>
      </x:c>
      <x:c r="P795" s="15"/>
    </x:row>
    <x:row r="796">
      <x:c r="A796" s="15" t="str">
        <x:v>CP-796</x:v>
      </x:c>
      <x:c r="B796" s="15" t="n">
        <x:v>53</x:v>
      </x:c>
      <x:c r="C796" s="15" t="str">
        <x:v>공황발작 / 공황장애</x:v>
      </x:c>
      <x:c r="D796" s="15" t="str">
        <x:v>Panic attack / panic disorder</x:v>
      </x:c>
      <x:c r="E796" s="15" t="str">
        <x:v>정신/기능성</x:v>
      </x:c>
      <x:c r="F796" s="15" t="str">
        <x:v>Low but common</x:v>
      </x:c>
      <x:c r="G796" s="15" t="str">
        <x:v>위험질환 배제 후</x:v>
      </x:c>
      <x:c r="H796" s="15" t="str">
        <x:v>정신/기능</x:v>
      </x:c>
      <x:c r="I796" s="15" t="str">
        <x:v>fear/palpitations</x:v>
      </x:c>
      <x:c r="J796" s="15" t="str">
        <x:v>앱 키</x:v>
      </x:c>
      <x:c r="K796" s="15" t="str">
        <x:v>앱 체크리스트 키</x:v>
      </x:c>
      <x:c r="L796" s="15" t="str">
        <x:v>fear/palpitations; hyperventilation; after red flags ruled out</x:v>
      </x:c>
      <x:c r="M796" s="15" t="str">
        <x:v>https://www.ahajournals.org/doi/10.1161/CIR.0000000000001029; https://www.msdmanuals.com/professional/cardiovascular-disorders/symptoms-of-cardiovascular-disorders/chest-pain</x:v>
      </x:c>
      <x:c r="N796" s="15" t="str">
        <x:v>Guideline/Review</x:v>
      </x:c>
      <x:c r="O796" s="15" t="str">
        <x:v>원문 대조 필요</x:v>
      </x:c>
      <x:c r="P796" s="15"/>
    </x:row>
    <x:row r="797">
      <x:c r="A797" s="15" t="str">
        <x:v>CP-797</x:v>
      </x:c>
      <x:c r="B797" s="15" t="n">
        <x:v>53</x:v>
      </x:c>
      <x:c r="C797" s="15" t="str">
        <x:v>공황발작 / 공황장애</x:v>
      </x:c>
      <x:c r="D797" s="15" t="str">
        <x:v>Panic attack / panic disorder</x:v>
      </x:c>
      <x:c r="E797" s="15" t="str">
        <x:v>정신/기능성</x:v>
      </x:c>
      <x:c r="F797" s="15" t="str">
        <x:v>Low but common</x:v>
      </x:c>
      <x:c r="G797" s="15" t="str">
        <x:v>위험질환 배제 후</x:v>
      </x:c>
      <x:c r="H797" s="15" t="str">
        <x:v>정신/기능</x:v>
      </x:c>
      <x:c r="I797" s="15" t="str">
        <x:v>hyperventilation</x:v>
      </x:c>
      <x:c r="J797" s="15" t="str">
        <x:v>앱 키</x:v>
      </x:c>
      <x:c r="K797" s="15" t="str">
        <x:v>앱 체크리스트 키</x:v>
      </x:c>
      <x:c r="L797" s="15" t="str">
        <x:v>fear/palpitations; hyperventilation; after red flags ruled out</x:v>
      </x:c>
      <x:c r="M797" s="15" t="str">
        <x:v>https://www.ahajournals.org/doi/10.1161/CIR.0000000000001029; https://www.msdmanuals.com/professional/cardiovascular-disorders/symptoms-of-cardiovascular-disorders/chest-pain</x:v>
      </x:c>
      <x:c r="N797" s="15" t="str">
        <x:v>Guideline/Review</x:v>
      </x:c>
      <x:c r="O797" s="15" t="str">
        <x:v>원문 대조 필요</x:v>
      </x:c>
      <x:c r="P797" s="15"/>
    </x:row>
    <x:row r="798">
      <x:c r="A798" s="15" t="str">
        <x:v>CP-107</x:v>
      </x:c>
      <x:c r="B798" s="15" t="n">
        <x:v>53</x:v>
      </x:c>
      <x:c r="C798" s="15" t="str">
        <x:v>공황발작 / 공황장애</x:v>
      </x:c>
      <x:c r="D798" s="15" t="str">
        <x:v>Panic attack / panic disorder</x:v>
      </x:c>
      <x:c r="E798" s="15" t="str">
        <x:v>정신/기능성</x:v>
      </x:c>
      <x:c r="F798" s="15" t="str">
        <x:v>Low but common</x:v>
      </x:c>
      <x:c r="G798" s="15" t="str">
        <x:v>위험질환 배제 후</x:v>
      </x:c>
      <x:c r="H798" s="15" t="str">
        <x:v>문진/증상</x:v>
      </x:c>
      <x:c r="I798" s="15" t="str">
        <x:v>갑작스런 흉통/심계항진/호흡곤란/죽을 것 같은 느낌</x:v>
      </x:c>
      <x:c r="J798" s="15" t="str">
        <x:v>가능성 상승/의심 단서</x:v>
      </x:c>
      <x:c r="K798" s="15" t="str">
        <x:v>확률 상승/의심 단서</x:v>
      </x:c>
      <x:c r="L798" s="15" t="str">
        <x:v>갑작스런 흉통/심계항진/호흡곤란/죽을 것 같은 느낌, 수분 내 peak, 반복 발작과 예기불안.</x:v>
      </x:c>
      <x:c r="M798" s="15" t="str">
        <x:v>https://www.ahajournals.org/doi/10.1161/CIR.0000000000001029; https://www.msdmanuals.com/professional/cardiovascular-disorders/symptoms-of-cardiovascular-disorders/chest-pain</x:v>
      </x:c>
      <x:c r="N798" s="15" t="str">
        <x:v>Guideline/Review</x:v>
      </x:c>
      <x:c r="O798" s="15" t="str">
        <x:v>원문 대조 필요</x:v>
      </x:c>
      <x:c r="P798" s="15"/>
    </x:row>
    <x:row r="799">
      <x:c r="A799" s="15" t="str">
        <x:v>CP-800</x:v>
      </x:c>
      <x:c r="B799" s="15" t="n">
        <x:v>53</x:v>
      </x:c>
      <x:c r="C799" s="15" t="str">
        <x:v>공황발작 / 공황장애</x:v>
      </x:c>
      <x:c r="D799" s="15" t="str">
        <x:v>Panic attack / panic disorder</x:v>
      </x:c>
      <x:c r="E799" s="15" t="str">
        <x:v>정신/기능성</x:v>
      </x:c>
      <x:c r="F799" s="15" t="str">
        <x:v>Low but common</x:v>
      </x:c>
      <x:c r="G799" s="15" t="str">
        <x:v>위험질환 배제 후</x:v>
      </x:c>
      <x:c r="H799" s="15" t="str">
        <x:v>정신/기능</x:v>
      </x:c>
      <x:c r="I799" s="15" t="str">
        <x:v>반복 발작과 예기불안.</x:v>
      </x:c>
      <x:c r="J799" s="15" t="str">
        <x:v>가능성 상승/의심 단서</x:v>
      </x:c>
      <x:c r="K799" s="15" t="str">
        <x:v>확률 상승/의심 단서</x:v>
      </x:c>
      <x:c r="L799" s="15" t="str">
        <x:v>갑작스런 흉통/심계항진/호흡곤란/죽을 것 같은 느낌, 수분 내 peak, 반복 발작과 예기불안.</x:v>
      </x:c>
      <x:c r="M799" s="15" t="str">
        <x:v>https://www.ahajournals.org/doi/10.1161/CIR.0000000000001029; https://www.msdmanuals.com/professional/cardiovascular-disorders/symptoms-of-cardiovascular-disorders/chest-pain</x:v>
      </x:c>
      <x:c r="N799" s="15" t="str">
        <x:v>Guideline/Review</x:v>
      </x:c>
      <x:c r="O799" s="15" t="str">
        <x:v>원문 대조 필요</x:v>
      </x:c>
      <x:c r="P799" s="15"/>
    </x:row>
    <x:row r="800">
      <x:c r="A800" s="15" t="str">
        <x:v>CP-1131</x:v>
      </x:c>
      <x:c r="B800" s="15" t="n">
        <x:v>53</x:v>
      </x:c>
      <x:c r="C800" s="15" t="str">
        <x:v>공황발작 / 공황장애</x:v>
      </x:c>
      <x:c r="D800" s="15" t="str">
        <x:v>Panic attack / panic disorder</x:v>
      </x:c>
      <x:c r="E800" s="15" t="str">
        <x:v>정신/기능성</x:v>
      </x:c>
      <x:c r="F800" s="15" t="str">
        <x:v>Low but common</x:v>
      </x:c>
      <x:c r="G800" s="15" t="str">
        <x:v>위험질환 배제 후</x:v>
      </x:c>
      <x:c r="H800" s="15" t="str">
        <x:v>기타</x:v>
      </x:c>
      <x:c r="I800" s="15" t="str">
        <x:v>수분 내 peak</x:v>
      </x:c>
      <x:c r="J800" s="15" t="str">
        <x:v>가능성 상승/의심 단서</x:v>
      </x:c>
      <x:c r="K800" s="15" t="str">
        <x:v>확률 상승/의심 단서</x:v>
      </x:c>
      <x:c r="L800" s="15" t="str">
        <x:v>갑작스런 흉통/심계항진/호흡곤란/죽을 것 같은 느낌, 수분 내 peak, 반복 발작과 예기불안.</x:v>
      </x:c>
      <x:c r="M800" s="15" t="str">
        <x:v>https://www.ahajournals.org/doi/10.1161/CIR.0000000000001029; https://www.msdmanuals.com/professional/cardiovascular-disorders/symptoms-of-cardiovascular-disorders/chest-pain</x:v>
      </x:c>
      <x:c r="N800" s="15" t="str">
        <x:v>Guideline/Review</x:v>
      </x:c>
      <x:c r="O800" s="15" t="str">
        <x:v>원문 대조 필요</x:v>
      </x:c>
      <x:c r="P800" s="15"/>
    </x:row>
    <x:row r="801">
      <x:c r="A801" s="15" t="str">
        <x:v>CP-392</x:v>
      </x:c>
      <x:c r="B801" s="15" t="n">
        <x:v>53</x:v>
      </x:c>
      <x:c r="C801" s="15" t="str">
        <x:v>공황발작 / 공황장애</x:v>
      </x:c>
      <x:c r="D801" s="15" t="str">
        <x:v>Panic attack / panic disorder</x:v>
      </x:c>
      <x:c r="E801" s="15" t="str">
        <x:v>정신/기능성</x:v>
      </x:c>
      <x:c r="F801" s="15" t="str">
        <x:v>Low but common</x:v>
      </x:c>
      <x:c r="G801" s="15" t="str">
        <x:v>위험질환 배제 후</x:v>
      </x:c>
      <x:c r="H801" s="15" t="str">
        <x:v>ECG/혈액/검사</x:v>
      </x:c>
      <x:c r="I801" s="15" t="str">
        <x:v>ECG/troponin/PE screen as clinically indicated. 위험질환 배제 후 DSM 기준 평가.</x:v>
      </x:c>
      <x:c r="J801" s="15" t="str">
        <x:v>기본평가/다음검사</x:v>
      </x:c>
      <x:c r="K801" s="15" t="str">
        <x:v>첫 평가/기본 검사</x:v>
      </x:c>
      <x:c r="L801" s="15" t="str">
        <x:v>vitals, ECG/troponin/PE screen as clinically indicated. 위험질환 배제 후 DSM 기준 평가.</x:v>
      </x:c>
      <x:c r="M801" s="15" t="str">
        <x:v>https://www.ahajournals.org/doi/10.1161/CIR.0000000000001029; https://www.msdmanuals.com/professional/cardiovascular-disorders/symptoms-of-cardiovascular-disorders/chest-pain</x:v>
      </x:c>
      <x:c r="N801" s="15" t="str">
        <x:v>Guideline/Review</x:v>
      </x:c>
      <x:c r="O801" s="15" t="str">
        <x:v>원문 대조 필요</x:v>
      </x:c>
      <x:c r="P801" s="15"/>
    </x:row>
    <x:row r="802">
      <x:c r="A802" s="15" t="str">
        <x:v>CP-832</x:v>
      </x:c>
      <x:c r="B802" s="15" t="n">
        <x:v>53</x:v>
      </x:c>
      <x:c r="C802" s="15" t="str">
        <x:v>공황발작 / 공황장애</x:v>
      </x:c>
      <x:c r="D802" s="15" t="str">
        <x:v>Panic attack / panic disorder</x:v>
      </x:c>
      <x:c r="E802" s="15" t="str">
        <x:v>정신/기능성</x:v>
      </x:c>
      <x:c r="F802" s="15" t="str">
        <x:v>Low but common</x:v>
      </x:c>
      <x:c r="G802" s="15" t="str">
        <x:v>위험질환 배제 후</x:v>
      </x:c>
      <x:c r="H802" s="15" t="str">
        <x:v>기본평가/검사</x:v>
      </x:c>
      <x:c r="I802" s="15" t="str">
        <x:v>vitals</x:v>
      </x:c>
      <x:c r="J802" s="15" t="str">
        <x:v>기본평가/다음검사</x:v>
      </x:c>
      <x:c r="K802" s="15" t="str">
        <x:v>첫 평가/기본 검사</x:v>
      </x:c>
      <x:c r="L802" s="15" t="str">
        <x:v>vitals, ECG/troponin/PE screen as clinically indicated. 위험질환 배제 후 DSM 기준 평가.</x:v>
      </x:c>
      <x:c r="M802" s="15" t="str">
        <x:v>https://www.ahajournals.org/doi/10.1161/CIR.0000000000001029; https://www.msdmanuals.com/professional/cardiovascular-disorders/symptoms-of-cardiovascular-disorders/chest-pain</x:v>
      </x:c>
      <x:c r="N802" s="15" t="str">
        <x:v>Guideline/Review</x:v>
      </x:c>
      <x:c r="O802" s="15" t="str">
        <x:v>원문 대조 필요</x:v>
      </x:c>
      <x:c r="P802" s="15"/>
    </x:row>
    <x:row r="803">
      <x:c r="A803" s="15" t="str">
        <x:v>CP-801</x:v>
      </x:c>
      <x:c r="B803" s="15" t="n">
        <x:v>53</x:v>
      </x:c>
      <x:c r="C803" s="15" t="str">
        <x:v>공황발작 / 공황장애</x:v>
      </x:c>
      <x:c r="D803" s="15" t="str">
        <x:v>Panic attack / panic disorder</x:v>
      </x:c>
      <x:c r="E803" s="15" t="str">
        <x:v>정신/기능성</x:v>
      </x:c>
      <x:c r="F803" s="15" t="str">
        <x:v>Low but common</x:v>
      </x:c>
      <x:c r="G803" s="15" t="str">
        <x:v>위험질환 배제 후</x:v>
      </x:c>
      <x:c r="H803" s="15" t="str">
        <x:v>정신/기능</x:v>
      </x:c>
      <x:c r="I803" s="15" t="str">
        <x:v>반복 예측불가 panic attacks + 지속적 걱정/행동변화, 의학적 원인 배제.</x:v>
      </x:c>
      <x:c r="J803" s="15" t="str">
        <x:v>확진/Rule-in</x:v>
      </x:c>
      <x:c r="K803" s="15" t="str">
        <x:v>Rule-in/확진 접근</x:v>
      </x:c>
      <x:c r="L803" s="15" t="str">
        <x:v>반복 예측불가 panic attacks + 지속적 걱정/행동변화, 의학적 원인 배제.</x:v>
      </x:c>
      <x:c r="M803" s="15" t="str">
        <x:v>https://www.ahajournals.org/doi/10.1161/CIR.0000000000001029; https://www.msdmanuals.com/professional/cardiovascular-disorders/symptoms-of-cardiovascular-disorders/chest-pain</x:v>
      </x:c>
      <x:c r="N803" s="15" t="str">
        <x:v>Guideline/Review</x:v>
      </x:c>
      <x:c r="O803" s="15" t="str">
        <x:v>원문 대조 필요</x:v>
      </x:c>
      <x:c r="P803" s="15"/>
    </x:row>
    <x:row r="804">
      <x:c r="A804" s="15" t="str">
        <x:v>CP-424</x:v>
      </x:c>
      <x:c r="B804" s="15" t="n">
        <x:v>53</x:v>
      </x:c>
      <x:c r="C804" s="15" t="str">
        <x:v>공황발작 / 공황장애</x:v>
      </x:c>
      <x:c r="D804" s="15" t="str">
        <x:v>Panic attack / panic disorder</x:v>
      </x:c>
      <x:c r="E804" s="15" t="str">
        <x:v>정신/기능성</x:v>
      </x:c>
      <x:c r="F804" s="15" t="str">
        <x:v>Low but common</x:v>
      </x:c>
      <x:c r="G804" s="15" t="str">
        <x:v>위험질환 배제 후</x:v>
      </x:c>
      <x:c r="H804" s="15" t="str">
        <x:v>ECG/혈액/검사</x:v>
      </x:c>
      <x:c r="I804" s="15" t="str">
        <x:v>객관적 심폐 이상, syncope, exertional pain, hypoxia, ECG/troponin abnormal이면 panic으로 배제하지 않음.</x:v>
      </x:c>
      <x:c r="J804" s="15" t="str">
        <x:v>배제/Rule-out</x:v>
      </x:c>
      <x:c r="K804" s="15" t="str">
        <x:v>Rule-out/배제 접근</x:v>
      </x:c>
      <x:c r="L804" s="15" t="str">
        <x:v>객관적 심폐 이상, syncope, exertional pain, hypoxia, ECG/troponin abnormal이면 panic으로 배제하지 않음.</x:v>
      </x:c>
      <x:c r="M804" s="15" t="str">
        <x:v>https://www.ahajournals.org/doi/10.1161/CIR.0000000000001029; https://www.msdmanuals.com/professional/cardiovascular-disorders/symptoms-of-cardiovascular-disorders/chest-pain</x:v>
      </x:c>
      <x:c r="N804" s="15" t="str">
        <x:v>Guideline/Review</x:v>
      </x:c>
      <x:c r="O804" s="15" t="str">
        <x:v>원문 대조 필요</x:v>
      </x:c>
      <x:c r="P804" s="15"/>
    </x:row>
    <x:row r="805">
      <x:c r="A805" s="15" t="str">
        <x:v>CP-798</x:v>
      </x:c>
      <x:c r="B805" s="15" t="n">
        <x:v>53</x:v>
      </x:c>
      <x:c r="C805" s="15" t="str">
        <x:v>공황발작 / 공황장애</x:v>
      </x:c>
      <x:c r="D805" s="15" t="str">
        <x:v>Panic attack / panic disorder</x:v>
      </x:c>
      <x:c r="E805" s="15" t="str">
        <x:v>정신/기능성</x:v>
      </x:c>
      <x:c r="F805" s="15" t="str">
        <x:v>Low but common</x:v>
      </x:c>
      <x:c r="G805" s="15" t="str">
        <x:v>위험질환 배제 후</x:v>
      </x:c>
      <x:c r="H805" s="15" t="str">
        <x:v>정신/기능</x:v>
      </x:c>
      <x:c r="I805" s="15" t="str">
        <x:v>panic은 배제진단. PE/ACS/arrhythmia와 증상이 중첩.</x:v>
      </x:c>
      <x:c r="J805" s="15" t="str">
        <x:v>주의/함정</x:v>
      </x:c>
      <x:c r="K805" s="15" t="str">
        <x:v>예외/함정</x:v>
      </x:c>
      <x:c r="L805" s="15" t="str">
        <x:v>panic은 배제진단. PE/ACS/arrhythmia와 증상이 중첩.</x:v>
      </x:c>
      <x:c r="M805" s="15" t="str">
        <x:v>https://www.ahajournals.org/doi/10.1161/CIR.0000000000001029; https://www.msdmanuals.com/professional/cardiovascular-disorders/symptoms-of-cardiovascular-disorders/chest-pain</x:v>
      </x:c>
      <x:c r="N805" s="15" t="str">
        <x:v>Guideline/Review</x:v>
      </x:c>
      <x:c r="O805" s="15" t="str">
        <x:v>원문 대조 필요</x:v>
      </x:c>
      <x:c r="P805" s="15"/>
    </x:row>
    <x:row r="806">
      <x:c r="A806" s="15" t="str">
        <x:v>CP-998</x:v>
      </x:c>
      <x:c r="B806" s="15" t="n">
        <x:v>54</x:v>
      </x:c>
      <x:c r="C806" s="15" t="str">
        <x:v>불안장애 관련 흉통</x:v>
      </x:c>
      <x:c r="D806" s="15" t="str">
        <x:v>Anxiety-related chest pain</x:v>
      </x:c>
      <x:c r="E806" s="15" t="str">
        <x:v>정신/기능성</x:v>
      </x:c>
      <x:c r="F806" s="15" t="str">
        <x:v>Low</x:v>
      </x:c>
      <x:c r="G806" s="15" t="str">
        <x:v>위험질환 배제 후</x:v>
      </x:c>
      <x:c r="H806" s="15" t="str">
        <x:v>기타</x:v>
      </x:c>
      <x:c r="I806" s="15" t="str">
        <x:v>after rule-out</x:v>
      </x:c>
      <x:c r="J806" s="15" t="str">
        <x:v>앱 키</x:v>
      </x:c>
      <x:c r="K806" s="15" t="str">
        <x:v>앱 체크리스트 키</x:v>
      </x:c>
      <x:c r="L806" s="15" t="str">
        <x:v>stress association; after rule-out</x:v>
      </x:c>
      <x:c r="M806" s="15" t="str">
        <x:v>https://www.ahajournals.org/doi/10.1161/CIR.0000000000001029; https://www.msdmanuals.com/professional/cardiovascular-disorders/symptoms-of-cardiovascular-disorders/chest-pain</x:v>
      </x:c>
      <x:c r="N806" s="15" t="str">
        <x:v>Guideline/Review</x:v>
      </x:c>
      <x:c r="O806" s="15" t="str">
        <x:v>원문 대조 필요</x:v>
      </x:c>
      <x:c r="P806" s="15"/>
    </x:row>
    <x:row r="807">
      <x:c r="A807" s="15" t="str">
        <x:v>CP-1089</x:v>
      </x:c>
      <x:c r="B807" s="15" t="n">
        <x:v>54</x:v>
      </x:c>
      <x:c r="C807" s="15" t="str">
        <x:v>불안장애 관련 흉통</x:v>
      </x:c>
      <x:c r="D807" s="15" t="str">
        <x:v>Anxiety-related chest pain</x:v>
      </x:c>
      <x:c r="E807" s="15" t="str">
        <x:v>정신/기능성</x:v>
      </x:c>
      <x:c r="F807" s="15" t="str">
        <x:v>Low</x:v>
      </x:c>
      <x:c r="G807" s="15" t="str">
        <x:v>위험질환 배제 후</x:v>
      </x:c>
      <x:c r="H807" s="15" t="str">
        <x:v>기타</x:v>
      </x:c>
      <x:c r="I807" s="15" t="str">
        <x:v>stress association</x:v>
      </x:c>
      <x:c r="J807" s="15" t="str">
        <x:v>앱 키</x:v>
      </x:c>
      <x:c r="K807" s="15" t="str">
        <x:v>앱 체크리스트 키</x:v>
      </x:c>
      <x:c r="L807" s="15" t="str">
        <x:v>stress association; after rule-out</x:v>
      </x:c>
      <x:c r="M807" s="15" t="str">
        <x:v>https://www.ahajournals.org/doi/10.1161/CIR.0000000000001029; https://www.msdmanuals.com/professional/cardiovascular-disorders/symptoms-of-cardiovascular-disorders/chest-pain</x:v>
      </x:c>
      <x:c r="N807" s="15" t="str">
        <x:v>Guideline/Review</x:v>
      </x:c>
      <x:c r="O807" s="15" t="str">
        <x:v>원문 대조 필요</x:v>
      </x:c>
      <x:c r="P807" s="15"/>
    </x:row>
    <x:row r="808">
      <x:c r="A808" s="15" t="str">
        <x:v>CP-794</x:v>
      </x:c>
      <x:c r="B808" s="15" t="n">
        <x:v>54</x:v>
      </x:c>
      <x:c r="C808" s="15" t="str">
        <x:v>불안장애 관련 흉통</x:v>
      </x:c>
      <x:c r="D808" s="15" t="str">
        <x:v>Anxiety-related chest pain</x:v>
      </x:c>
      <x:c r="E808" s="15" t="str">
        <x:v>정신/기능성</x:v>
      </x:c>
      <x:c r="F808" s="15" t="str">
        <x:v>Low</x:v>
      </x:c>
      <x:c r="G808" s="15" t="str">
        <x:v>위험질환 배제 후</x:v>
      </x:c>
      <x:c r="H808" s="15" t="str">
        <x:v>정신/기능</x:v>
      </x:c>
      <x:c r="I808" s="15" t="str">
        <x:v>chronic anxiety symptoms.</x:v>
      </x:c>
      <x:c r="J808" s="15" t="str">
        <x:v>가능성 상승/의심 단서</x:v>
      </x:c>
      <x:c r="K808" s="15" t="str">
        <x:v>확률 상승/의심 단서</x:v>
      </x:c>
      <x:c r="L808" s="15" t="str">
        <x:v>스트레스와 연관된 흉부 압박/과호흡/근긴장, chronic anxiety symptoms.</x:v>
      </x:c>
      <x:c r="M808" s="15" t="str">
        <x:v>https://www.ahajournals.org/doi/10.1161/CIR.0000000000001029; https://www.msdmanuals.com/professional/cardiovascular-disorders/symptoms-of-cardiovascular-disorders/chest-pain</x:v>
      </x:c>
      <x:c r="N808" s="15" t="str">
        <x:v>Guideline/Review</x:v>
      </x:c>
      <x:c r="O808" s="15" t="str">
        <x:v>원문 대조 필요</x:v>
      </x:c>
      <x:c r="P808" s="15"/>
    </x:row>
    <x:row r="809">
      <x:c r="A809" s="15" t="str">
        <x:v>CP-808</x:v>
      </x:c>
      <x:c r="B809" s="15" t="n">
        <x:v>54</x:v>
      </x:c>
      <x:c r="C809" s="15" t="str">
        <x:v>불안장애 관련 흉통</x:v>
      </x:c>
      <x:c r="D809" s="15" t="str">
        <x:v>Anxiety-related chest pain</x:v>
      </x:c>
      <x:c r="E809" s="15" t="str">
        <x:v>정신/기능성</x:v>
      </x:c>
      <x:c r="F809" s="15" t="str">
        <x:v>Low</x:v>
      </x:c>
      <x:c r="G809" s="15" t="str">
        <x:v>위험질환 배제 후</x:v>
      </x:c>
      <x:c r="H809" s="15" t="str">
        <x:v>정신/기능</x:v>
      </x:c>
      <x:c r="I809" s="15" t="str">
        <x:v>스트레스와 연관된 흉부 압박/과호흡/근긴장</x:v>
      </x:c>
      <x:c r="J809" s="15" t="str">
        <x:v>가능성 상승/의심 단서</x:v>
      </x:c>
      <x:c r="K809" s="15" t="str">
        <x:v>확률 상승/의심 단서</x:v>
      </x:c>
      <x:c r="L809" s="15" t="str">
        <x:v>스트레스와 연관된 흉부 압박/과호흡/근긴장, chronic anxiety symptoms.</x:v>
      </x:c>
      <x:c r="M809" s="15" t="str">
        <x:v>https://www.ahajournals.org/doi/10.1161/CIR.0000000000001029; https://www.msdmanuals.com/professional/cardiovascular-disorders/symptoms-of-cardiovascular-disorders/chest-pain</x:v>
      </x:c>
      <x:c r="N809" s="15" t="str">
        <x:v>Guideline/Review</x:v>
      </x:c>
      <x:c r="O809" s="15" t="str">
        <x:v>원문 대조 필요</x:v>
      </x:c>
      <x:c r="P809" s="15"/>
    </x:row>
    <x:row r="810">
      <x:c r="A810" s="15" t="str">
        <x:v>CP-809</x:v>
      </x:c>
      <x:c r="B810" s="15" t="n">
        <x:v>54</x:v>
      </x:c>
      <x:c r="C810" s="15" t="str">
        <x:v>불안장애 관련 흉통</x:v>
      </x:c>
      <x:c r="D810" s="15" t="str">
        <x:v>Anxiety-related chest pain</x:v>
      </x:c>
      <x:c r="E810" s="15" t="str">
        <x:v>정신/기능성</x:v>
      </x:c>
      <x:c r="F810" s="15" t="str">
        <x:v>Low</x:v>
      </x:c>
      <x:c r="G810" s="15" t="str">
        <x:v>위험질환 배제 후</x:v>
      </x:c>
      <x:c r="H810" s="15" t="str">
        <x:v>정신/기능</x:v>
      </x:c>
      <x:c r="I810" s="15" t="str">
        <x:v>심폐/위험질환 배제 후 GAD/불안평가. 약물/갑상선/카페인 등 확인.</x:v>
      </x:c>
      <x:c r="J810" s="15" t="str">
        <x:v>기본평가/다음검사</x:v>
      </x:c>
      <x:c r="K810" s="15" t="str">
        <x:v>첫 평가/기본 검사</x:v>
      </x:c>
      <x:c r="L810" s="15" t="str">
        <x:v>심폐/위험질환 배제 후 GAD/불안평가. 약물/갑상선/카페인 등 확인.</x:v>
      </x:c>
      <x:c r="M810" s="15" t="str">
        <x:v>https://www.ahajournals.org/doi/10.1161/CIR.0000000000001029; https://www.msdmanuals.com/professional/cardiovascular-disorders/symptoms-of-cardiovascular-disorders/chest-pain</x:v>
      </x:c>
      <x:c r="N810" s="15" t="str">
        <x:v>Guideline/Review</x:v>
      </x:c>
      <x:c r="O810" s="15" t="str">
        <x:v>원문 대조 필요</x:v>
      </x:c>
      <x:c r="P810" s="15"/>
    </x:row>
    <x:row r="811">
      <x:c r="A811" s="15" t="str">
        <x:v>CP-806</x:v>
      </x:c>
      <x:c r="B811" s="15" t="n">
        <x:v>54</x:v>
      </x:c>
      <x:c r="C811" s="15" t="str">
        <x:v>불안장애 관련 흉통</x:v>
      </x:c>
      <x:c r="D811" s="15" t="str">
        <x:v>Anxiety-related chest pain</x:v>
      </x:c>
      <x:c r="E811" s="15" t="str">
        <x:v>정신/기능성</x:v>
      </x:c>
      <x:c r="F811" s="15" t="str">
        <x:v>Low</x:v>
      </x:c>
      <x:c r="G811" s="15" t="str">
        <x:v>위험질환 배제 후</x:v>
      </x:c>
      <x:c r="H811" s="15" t="str">
        <x:v>정신/기능</x:v>
      </x:c>
      <x:c r="I811" s="15" t="str">
        <x:v>불안장애 기준 충족 및 흉통과 시간적 연관, 기질적 원인 배제.</x:v>
      </x:c>
      <x:c r="J811" s="15" t="str">
        <x:v>확진/Rule-in</x:v>
      </x:c>
      <x:c r="K811" s="15" t="str">
        <x:v>Rule-in/확진 접근</x:v>
      </x:c>
      <x:c r="L811" s="15" t="str">
        <x:v>불안장애 기준 충족 및 흉통과 시간적 연관, 기질적 원인 배제.</x:v>
      </x:c>
      <x:c r="M811" s="15" t="str">
        <x:v>https://www.ahajournals.org/doi/10.1161/CIR.0000000000001029; https://www.msdmanuals.com/professional/cardiovascular-disorders/symptoms-of-cardiovascular-disorders/chest-pain</x:v>
      </x:c>
      <x:c r="N811" s="15" t="str">
        <x:v>Guideline/Review</x:v>
      </x:c>
      <x:c r="O811" s="15" t="str">
        <x:v>원문 대조 필요</x:v>
      </x:c>
      <x:c r="P811" s="15"/>
    </x:row>
    <x:row r="812">
      <x:c r="A812" s="15" t="str">
        <x:v>CP-436</x:v>
      </x:c>
      <x:c r="B812" s="15" t="n">
        <x:v>54</x:v>
      </x:c>
      <x:c r="C812" s="15" t="str">
        <x:v>불안장애 관련 흉통</x:v>
      </x:c>
      <x:c r="D812" s="15" t="str">
        <x:v>Anxiety-related chest pain</x:v>
      </x:c>
      <x:c r="E812" s="15" t="str">
        <x:v>정신/기능성</x:v>
      </x:c>
      <x:c r="F812" s="15" t="str">
        <x:v>Low</x:v>
      </x:c>
      <x:c r="G812" s="15" t="str">
        <x:v>위험질환 배제 후</x:v>
      </x:c>
      <x:c r="H812" s="15" t="str">
        <x:v>ECG/혈액/검사</x:v>
      </x:c>
      <x:c r="I812" s="15" t="str">
        <x:v>운동성, nocturnal, syncope, abnormal vitals/ECG/troponin 있으면 배제하지 않음.</x:v>
      </x:c>
      <x:c r="J812" s="15" t="str">
        <x:v>배제/Rule-out</x:v>
      </x:c>
      <x:c r="K812" s="15" t="str">
        <x:v>Rule-out/배제 접근</x:v>
      </x:c>
      <x:c r="L812" s="15" t="str">
        <x:v>운동성, nocturnal, syncope, abnormal vitals/ECG/troponin 있으면 배제하지 않음.</x:v>
      </x:c>
      <x:c r="M812" s="15" t="str">
        <x:v>https://www.ahajournals.org/doi/10.1161/CIR.0000000000001029; https://www.msdmanuals.com/professional/cardiovascular-disorders/symptoms-of-cardiovascular-disorders/chest-pain</x:v>
      </x:c>
      <x:c r="N812" s="15" t="str">
        <x:v>Guideline/Review</x:v>
      </x:c>
      <x:c r="O812" s="15" t="str">
        <x:v>원문 대조 필요</x:v>
      </x:c>
      <x:c r="P812" s="15"/>
    </x:row>
    <x:row r="813">
      <x:c r="A813" s="15" t="str">
        <x:v>CP-805</x:v>
      </x:c>
      <x:c r="B813" s="15" t="n">
        <x:v>54</x:v>
      </x:c>
      <x:c r="C813" s="15" t="str">
        <x:v>불안장애 관련 흉통</x:v>
      </x:c>
      <x:c r="D813" s="15" t="str">
        <x:v>Anxiety-related chest pain</x:v>
      </x:c>
      <x:c r="E813" s="15" t="str">
        <x:v>정신/기능성</x:v>
      </x:c>
      <x:c r="F813" s="15" t="str">
        <x:v>Low</x:v>
      </x:c>
      <x:c r="G813" s="15" t="str">
        <x:v>위험질환 배제 후</x:v>
      </x:c>
      <x:c r="H813" s="15" t="str">
        <x:v>정신/기능</x:v>
      </x:c>
      <x:c r="I813" s="15" t="str">
        <x:v>불안이 있어도 ACS/PE 가능. 진단명으로 조기 anchoring 금지.</x:v>
      </x:c>
      <x:c r="J813" s="15" t="str">
        <x:v>주의/함정</x:v>
      </x:c>
      <x:c r="K813" s="15" t="str">
        <x:v>예외/함정</x:v>
      </x:c>
      <x:c r="L813" s="15" t="str">
        <x:v>불안이 있어도 ACS/PE 가능. 진단명으로 조기 anchoring 금지.</x:v>
      </x:c>
      <x:c r="M813" s="15" t="str">
        <x:v>https://www.ahajournals.org/doi/10.1161/CIR.0000000000001029; https://www.msdmanuals.com/professional/cardiovascular-disorders/symptoms-of-cardiovascular-disorders/chest-pain</x:v>
      </x:c>
      <x:c r="N813" s="15" t="str">
        <x:v>Guideline/Review</x:v>
      </x:c>
      <x:c r="O813" s="15" t="str">
        <x:v>원문 대조 필요</x:v>
      </x:c>
      <x:c r="P813" s="15"/>
    </x:row>
    <x:row r="814">
      <x:c r="A814" s="15" t="str">
        <x:v>CP-402</x:v>
      </x:c>
      <x:c r="B814" s="15" t="n">
        <x:v>55</x:v>
      </x:c>
      <x:c r="C814" s="15" t="str">
        <x:v>과호흡증후군</x:v>
      </x:c>
      <x:c r="D814" s="15" t="str">
        <x:v>Hyperventilation syndrome</x:v>
      </x:c>
      <x:c r="E814" s="15" t="str">
        <x:v>정신/기능성</x:v>
      </x:c>
      <x:c r="F814" s="15" t="str">
        <x:v>Low-Moderate</x:v>
      </x:c>
      <x:c r="G814" s="15" t="str">
        <x:v>위험질환 배제 후</x:v>
      </x:c>
      <x:c r="H814" s="15" t="str">
        <x:v>ECG/혈액/검사</x:v>
      </x:c>
      <x:c r="I814" s="15" t="str">
        <x:v>VBG</x:v>
      </x:c>
      <x:c r="J814" s="15" t="str">
        <x:v>앱 키</x:v>
      </x:c>
      <x:c r="K814" s="15" t="str">
        <x:v>앱 체크리스트 키</x:v>
      </x:c>
      <x:c r="L814" s="15" t="str">
        <x:v>tachypnea; paresthesia; VBG; after rule-out</x:v>
      </x:c>
      <x:c r="M814" s="15" t="str">
        <x:v>https://www.msdmanuals.com/professional/cardiovascular-disorders/symptoms-of-cardiovascular-disorders/chest-pain; https://academic.oup.com/eurheartj/article/41/4/543/5556136</x:v>
      </x:c>
      <x:c r="N814" s="15" t="str">
        <x:v>Review/Guideline</x:v>
      </x:c>
      <x:c r="O814" s="15" t="str">
        <x:v>원문 대조 필요</x:v>
      </x:c>
      <x:c r="P814" s="15"/>
    </x:row>
    <x:row r="815">
      <x:c r="A815" s="15" t="str">
        <x:v>CP-998</x:v>
      </x:c>
      <x:c r="B815" s="15" t="n">
        <x:v>55</x:v>
      </x:c>
      <x:c r="C815" s="15" t="str">
        <x:v>과호흡증후군</x:v>
      </x:c>
      <x:c r="D815" s="15" t="str">
        <x:v>Hyperventilation syndrome</x:v>
      </x:c>
      <x:c r="E815" s="15" t="str">
        <x:v>정신/기능성</x:v>
      </x:c>
      <x:c r="F815" s="15" t="str">
        <x:v>Low-Moderate</x:v>
      </x:c>
      <x:c r="G815" s="15" t="str">
        <x:v>위험질환 배제 후</x:v>
      </x:c>
      <x:c r="H815" s="15" t="str">
        <x:v>기타</x:v>
      </x:c>
      <x:c r="I815" s="15" t="str">
        <x:v>after rule-out</x:v>
      </x:c>
      <x:c r="J815" s="15" t="str">
        <x:v>앱 키</x:v>
      </x:c>
      <x:c r="K815" s="15" t="str">
        <x:v>앱 체크리스트 키</x:v>
      </x:c>
      <x:c r="L815" s="15" t="str">
        <x:v>tachypnea; paresthesia; VBG; after rule-out</x:v>
      </x:c>
      <x:c r="M815" s="15" t="str">
        <x:v>https://www.msdmanuals.com/professional/cardiovascular-disorders/symptoms-of-cardiovascular-disorders/chest-pain; https://academic.oup.com/eurheartj/article/41/4/543/5556136</x:v>
      </x:c>
      <x:c r="N815" s="15" t="str">
        <x:v>Review/Guideline</x:v>
      </x:c>
      <x:c r="O815" s="15" t="str">
        <x:v>원문 대조 필요</x:v>
      </x:c>
      <x:c r="P815" s="15"/>
    </x:row>
    <x:row r="816">
      <x:c r="A816" s="15" t="str">
        <x:v>CP-095</x:v>
      </x:c>
      <x:c r="B816" s="15" t="n">
        <x:v>55</x:v>
      </x:c>
      <x:c r="C816" s="15" t="str">
        <x:v>과호흡증후군</x:v>
      </x:c>
      <x:c r="D816" s="15" t="str">
        <x:v>Hyperventilation syndrome</x:v>
      </x:c>
      <x:c r="E816" s="15" t="str">
        <x:v>정신/기능성</x:v>
      </x:c>
      <x:c r="F816" s="15" t="str">
        <x:v>Low-Moderate</x:v>
      </x:c>
      <x:c r="G816" s="15" t="str">
        <x:v>위험질환 배제 후</x:v>
      </x:c>
      <x:c r="H816" s="15" t="str">
        <x:v>문진/증상</x:v>
      </x:c>
      <x:c r="I816" s="15" t="str">
        <x:v>paresthesia</x:v>
      </x:c>
      <x:c r="J816" s="15" t="str">
        <x:v>앱 키</x:v>
      </x:c>
      <x:c r="K816" s="15" t="str">
        <x:v>앱 체크리스트 키</x:v>
      </x:c>
      <x:c r="L816" s="15" t="str">
        <x:v>tachypnea; paresthesia; VBG; after rule-out</x:v>
      </x:c>
      <x:c r="M816" s="15" t="str">
        <x:v>https://www.msdmanuals.com/professional/cardiovascular-disorders/symptoms-of-cardiovascular-disorders/chest-pain; https://academic.oup.com/eurheartj/article/41/4/543/5556136</x:v>
      </x:c>
      <x:c r="N816" s="15" t="str">
        <x:v>Review/Guideline</x:v>
      </x:c>
      <x:c r="O816" s="15" t="str">
        <x:v>원문 대조 필요</x:v>
      </x:c>
      <x:c r="P816" s="15"/>
    </x:row>
    <x:row r="817">
      <x:c r="A817" s="15" t="str">
        <x:v>CP-023</x:v>
      </x:c>
      <x:c r="B817" s="15" t="n">
        <x:v>55</x:v>
      </x:c>
      <x:c r="C817" s="15" t="str">
        <x:v>과호흡증후군</x:v>
      </x:c>
      <x:c r="D817" s="15" t="str">
        <x:v>Hyperventilation syndrome</x:v>
      </x:c>
      <x:c r="E817" s="15" t="str">
        <x:v>정신/기능성</x:v>
      </x:c>
      <x:c r="F817" s="15" t="str">
        <x:v>Low-Moderate</x:v>
      </x:c>
      <x:c r="G817" s="15" t="str">
        <x:v>위험질환 배제 후</x:v>
      </x:c>
      <x:c r="H817" s="15" t="str">
        <x:v>활력/즉시위험</x:v>
      </x:c>
      <x:c r="I817" s="15" t="str">
        <x:v>tachypnea</x:v>
      </x:c>
      <x:c r="J817" s="15" t="str">
        <x:v>앱 키</x:v>
      </x:c>
      <x:c r="K817" s="15" t="str">
        <x:v>앱 체크리스트 키</x:v>
      </x:c>
      <x:c r="L817" s="15" t="str">
        <x:v>tachypnea; paresthesia; VBG; after rule-out</x:v>
      </x:c>
      <x:c r="M817" s="15" t="str">
        <x:v>https://www.msdmanuals.com/professional/cardiovascular-disorders/symptoms-of-cardiovascular-disorders/chest-pain; https://academic.oup.com/eurheartj/article/41/4/543/5556136</x:v>
      </x:c>
      <x:c r="N817" s="15" t="str">
        <x:v>Review/Guideline</x:v>
      </x:c>
      <x:c r="O817" s="15" t="str">
        <x:v>원문 대조 필요</x:v>
      </x:c>
      <x:c r="P817" s="15"/>
    </x:row>
    <x:row r="818">
      <x:c r="A818" s="15" t="str">
        <x:v>CP-1047</x:v>
      </x:c>
      <x:c r="B818" s="15" t="n">
        <x:v>55</x:v>
      </x:c>
      <x:c r="C818" s="15" t="str">
        <x:v>과호흡증후군</x:v>
      </x:c>
      <x:c r="D818" s="15" t="str">
        <x:v>Hyperventilation syndrome</x:v>
      </x:c>
      <x:c r="E818" s="15" t="str">
        <x:v>정신/기능성</x:v>
      </x:c>
      <x:c r="F818" s="15" t="str">
        <x:v>Low-Moderate</x:v>
      </x:c>
      <x:c r="G818" s="15" t="str">
        <x:v>위험질환 배제 후</x:v>
      </x:c>
      <x:c r="H818" s="15" t="str">
        <x:v>기타</x:v>
      </x:c>
      <x:c r="I818" s="15" t="str">
        <x:v>carpopedal spasm</x:v>
      </x:c>
      <x:c r="J818" s="15" t="str">
        <x:v>가능성 상승/의심 단서</x:v>
      </x:c>
      <x:c r="K818" s="15" t="str">
        <x:v>확률 상승/의심 단서</x:v>
      </x:c>
      <x:c r="L818" s="15" t="str">
        <x:v>빠른 호흡, 손발저림/입주위 저림, carpopedal spasm, 흉부 압박감, 불안 유발.</x:v>
      </x:c>
      <x:c r="M818" s="15" t="str">
        <x:v>https://www.msdmanuals.com/professional/cardiovascular-disorders/symptoms-of-cardiovascular-disorders/chest-pain; https://academic.oup.com/eurheartj/article/41/4/543/5556136</x:v>
      </x:c>
      <x:c r="N818" s="15" t="str">
        <x:v>Review/Guideline</x:v>
      </x:c>
      <x:c r="O818" s="15" t="str">
        <x:v>원문 대조 필요</x:v>
      </x:c>
      <x:c r="P818" s="15"/>
    </x:row>
    <x:row r="819">
      <x:c r="A819" s="15" t="str">
        <x:v>CP-802</x:v>
      </x:c>
      <x:c r="B819" s="15" t="n">
        <x:v>55</x:v>
      </x:c>
      <x:c r="C819" s="15" t="str">
        <x:v>과호흡증후군</x:v>
      </x:c>
      <x:c r="D819" s="15" t="str">
        <x:v>Hyperventilation syndrome</x:v>
      </x:c>
      <x:c r="E819" s="15" t="str">
        <x:v>정신/기능성</x:v>
      </x:c>
      <x:c r="F819" s="15" t="str">
        <x:v>Low-Moderate</x:v>
      </x:c>
      <x:c r="G819" s="15" t="str">
        <x:v>위험질환 배제 후</x:v>
      </x:c>
      <x:c r="H819" s="15" t="str">
        <x:v>정신/기능</x:v>
      </x:c>
      <x:c r="I819" s="15" t="str">
        <x:v>불안 유발.</x:v>
      </x:c>
      <x:c r="J819" s="15" t="str">
        <x:v>가능성 상승/의심 단서</x:v>
      </x:c>
      <x:c r="K819" s="15" t="str">
        <x:v>확률 상승/의심 단서</x:v>
      </x:c>
      <x:c r="L819" s="15" t="str">
        <x:v>빠른 호흡, 손발저림/입주위 저림, carpopedal spasm, 흉부 압박감, 불안 유발.</x:v>
      </x:c>
      <x:c r="M819" s="15" t="str">
        <x:v>https://www.msdmanuals.com/professional/cardiovascular-disorders/symptoms-of-cardiovascular-disorders/chest-pain; https://academic.oup.com/eurheartj/article/41/4/543/5556136</x:v>
      </x:c>
      <x:c r="N819" s="15" t="str">
        <x:v>Review/Guideline</x:v>
      </x:c>
      <x:c r="O819" s="15" t="str">
        <x:v>원문 대조 필요</x:v>
      </x:c>
      <x:c r="P819" s="15"/>
    </x:row>
    <x:row r="820">
      <x:c r="A820" s="15" t="str">
        <x:v>CP-1128</x:v>
      </x:c>
      <x:c r="B820" s="15" t="n">
        <x:v>55</x:v>
      </x:c>
      <x:c r="C820" s="15" t="str">
        <x:v>과호흡증후군</x:v>
      </x:c>
      <x:c r="D820" s="15" t="str">
        <x:v>Hyperventilation syndrome</x:v>
      </x:c>
      <x:c r="E820" s="15" t="str">
        <x:v>정신/기능성</x:v>
      </x:c>
      <x:c r="F820" s="15" t="str">
        <x:v>Low-Moderate</x:v>
      </x:c>
      <x:c r="G820" s="15" t="str">
        <x:v>위험질환 배제 후</x:v>
      </x:c>
      <x:c r="H820" s="15" t="str">
        <x:v>기타</x:v>
      </x:c>
      <x:c r="I820" s="15" t="str">
        <x:v>빠른 호흡</x:v>
      </x:c>
      <x:c r="J820" s="15" t="str">
        <x:v>가능성 상승/의심 단서</x:v>
      </x:c>
      <x:c r="K820" s="15" t="str">
        <x:v>확률 상승/의심 단서</x:v>
      </x:c>
      <x:c r="L820" s="15" t="str">
        <x:v>빠른 호흡, 손발저림/입주위 저림, carpopedal spasm, 흉부 압박감, 불안 유발.</x:v>
      </x:c>
      <x:c r="M820" s="15" t="str">
        <x:v>https://www.msdmanuals.com/professional/cardiovascular-disorders/symptoms-of-cardiovascular-disorders/chest-pain; https://academic.oup.com/eurheartj/article/41/4/543/5556136</x:v>
      </x:c>
      <x:c r="N820" s="15" t="str">
        <x:v>Review/Guideline</x:v>
      </x:c>
      <x:c r="O820" s="15" t="str">
        <x:v>원문 대조 필요</x:v>
      </x:c>
      <x:c r="P820" s="15"/>
    </x:row>
    <x:row r="821">
      <x:c r="A821" s="15" t="str">
        <x:v>CP-123</x:v>
      </x:c>
      <x:c r="B821" s="15" t="n">
        <x:v>55</x:v>
      </x:c>
      <x:c r="C821" s="15" t="str">
        <x:v>과호흡증후군</x:v>
      </x:c>
      <x:c r="D821" s="15" t="str">
        <x:v>Hyperventilation syndrome</x:v>
      </x:c>
      <x:c r="E821" s="15" t="str">
        <x:v>정신/기능성</x:v>
      </x:c>
      <x:c r="F821" s="15" t="str">
        <x:v>Low-Moderate</x:v>
      </x:c>
      <x:c r="G821" s="15" t="str">
        <x:v>위험질환 배제 후</x:v>
      </x:c>
      <x:c r="H821" s="15" t="str">
        <x:v>문진/증상</x:v>
      </x:c>
      <x:c r="I821" s="15" t="str">
        <x:v>손발저림/입주위 저림</x:v>
      </x:c>
      <x:c r="J821" s="15" t="str">
        <x:v>가능성 상승/의심 단서</x:v>
      </x:c>
      <x:c r="K821" s="15" t="str">
        <x:v>확률 상승/의심 단서</x:v>
      </x:c>
      <x:c r="L821" s="15" t="str">
        <x:v>빠른 호흡, 손발저림/입주위 저림, carpopedal spasm, 흉부 압박감, 불안 유발.</x:v>
      </x:c>
      <x:c r="M821" s="15" t="str">
        <x:v>https://www.msdmanuals.com/professional/cardiovascular-disorders/symptoms-of-cardiovascular-disorders/chest-pain; https://academic.oup.com/eurheartj/article/41/4/543/5556136</x:v>
      </x:c>
      <x:c r="N821" s="15" t="str">
        <x:v>Review/Guideline</x:v>
      </x:c>
      <x:c r="O821" s="15" t="str">
        <x:v>원문 대조 필요</x:v>
      </x:c>
      <x:c r="P821" s="15"/>
    </x:row>
    <x:row r="822">
      <x:c r="A822" s="15" t="str">
        <x:v>CP-1005</x:v>
      </x:c>
      <x:c r="B822" s="15" t="n">
        <x:v>55</x:v>
      </x:c>
      <x:c r="C822" s="15" t="str">
        <x:v>과호흡증후군</x:v>
      </x:c>
      <x:c r="D822" s="15" t="str">
        <x:v>Hyperventilation syndrome</x:v>
      </x:c>
      <x:c r="E822" s="15" t="str">
        <x:v>정신/기능성</x:v>
      </x:c>
      <x:c r="F822" s="15" t="str">
        <x:v>Low-Moderate</x:v>
      </x:c>
      <x:c r="G822" s="15" t="str">
        <x:v>위험질환 배제 후</x:v>
      </x:c>
      <x:c r="H822" s="15" t="str">
        <x:v>기타</x:v>
      </x:c>
      <x:c r="I822" s="15" t="str">
        <x:v>흉부 압박감</x:v>
      </x:c>
      <x:c r="J822" s="15" t="str">
        <x:v>가능성 상승/의심 단서</x:v>
      </x:c>
      <x:c r="K822" s="15" t="str">
        <x:v>확률 상승/의심 단서</x:v>
      </x:c>
      <x:c r="L822" s="15" t="str">
        <x:v>빠른 호흡, 손발저림/입주위 저림, carpopedal spasm, 흉부 압박감, 불안 유발.</x:v>
      </x:c>
      <x:c r="M822" s="15" t="str">
        <x:v>https://www.msdmanuals.com/professional/cardiovascular-disorders/symptoms-of-cardiovascular-disorders/chest-pain; https://academic.oup.com/eurheartj/article/41/4/543/5556136</x:v>
      </x:c>
      <x:c r="N822" s="15" t="str">
        <x:v>Review/Guideline</x:v>
      </x:c>
      <x:c r="O822" s="15" t="str">
        <x:v>원문 대조 필요</x:v>
      </x:c>
      <x:c r="P822" s="15"/>
    </x:row>
    <x:row r="823">
      <x:c r="A823" s="15" t="str">
        <x:v>CP-810</x:v>
      </x:c>
      <x:c r="B823" s="15" t="n">
        <x:v>55</x:v>
      </x:c>
      <x:c r="C823" s="15" t="str">
        <x:v>과호흡증후군</x:v>
      </x:c>
      <x:c r="D823" s="15" t="str">
        <x:v>Hyperventilation syndrome</x:v>
      </x:c>
      <x:c r="E823" s="15" t="str">
        <x:v>정신/기능성</x:v>
      </x:c>
      <x:c r="F823" s="15" t="str">
        <x:v>Low-Moderate</x:v>
      </x:c>
      <x:c r="G823" s="15" t="str">
        <x:v>위험질환 배제 후</x:v>
      </x:c>
      <x:c r="H823" s="15" t="str">
        <x:v>기본평가/검사</x:v>
      </x:c>
      <x:c r="I823" s="15" t="str">
        <x:v>ECG</x:v>
      </x:c>
      <x:c r="J823" s="15" t="str">
        <x:v>기본평가/다음검사</x:v>
      </x:c>
      <x:c r="K823" s="15" t="str">
        <x:v>첫 평가/기본 검사</x:v>
      </x:c>
      <x:c r="L823" s="15" t="str">
        <x:v>SpO2, ECG, VBG/ABG if unclear, PE/asthma/metabolic acidosis 감별.</x:v>
      </x:c>
      <x:c r="M823" s="15" t="str">
        <x:v>https://www.msdmanuals.com/professional/cardiovascular-disorders/symptoms-of-cardiovascular-disorders/chest-pain; https://academic.oup.com/eurheartj/article/41/4/543/5556136</x:v>
      </x:c>
      <x:c r="N823" s="15" t="str">
        <x:v>Review/Guideline</x:v>
      </x:c>
      <x:c r="O823" s="15" t="str">
        <x:v>원문 대조 필요</x:v>
      </x:c>
      <x:c r="P823" s="15"/>
    </x:row>
    <x:row r="824">
      <x:c r="A824" s="15" t="str">
        <x:v>CP-849</x:v>
      </x:c>
      <x:c r="B824" s="15" t="n">
        <x:v>55</x:v>
      </x:c>
      <x:c r="C824" s="15" t="str">
        <x:v>과호흡증후군</x:v>
      </x:c>
      <x:c r="D824" s="15" t="str">
        <x:v>Hyperventilation syndrome</x:v>
      </x:c>
      <x:c r="E824" s="15" t="str">
        <x:v>정신/기능성</x:v>
      </x:c>
      <x:c r="F824" s="15" t="str">
        <x:v>Low-Moderate</x:v>
      </x:c>
      <x:c r="G824" s="15" t="str">
        <x:v>위험질환 배제 후</x:v>
      </x:c>
      <x:c r="H824" s="15" t="str">
        <x:v>기본평가/검사</x:v>
      </x:c>
      <x:c r="I824" s="15" t="str">
        <x:v>PE/asthma/metabolic acidosis 감별.</x:v>
      </x:c>
      <x:c r="J824" s="15" t="str">
        <x:v>기본평가/다음검사</x:v>
      </x:c>
      <x:c r="K824" s="15" t="str">
        <x:v>첫 평가/기본 검사</x:v>
      </x:c>
      <x:c r="L824" s="15" t="str">
        <x:v>SpO2, ECG, VBG/ABG if unclear, PE/asthma/metabolic acidosis 감별.</x:v>
      </x:c>
      <x:c r="M824" s="15" t="str">
        <x:v>https://www.msdmanuals.com/professional/cardiovascular-disorders/symptoms-of-cardiovascular-disorders/chest-pain; https://academic.oup.com/eurheartj/article/41/4/543/5556136</x:v>
      </x:c>
      <x:c r="N824" s="15" t="str">
        <x:v>Review/Guideline</x:v>
      </x:c>
      <x:c r="O824" s="15" t="str">
        <x:v>원문 대조 필요</x:v>
      </x:c>
      <x:c r="P824" s="15"/>
    </x:row>
    <x:row r="825">
      <x:c r="A825" s="15" t="str">
        <x:v>CP-001</x:v>
      </x:c>
      <x:c r="B825" s="15" t="n">
        <x:v>55</x:v>
      </x:c>
      <x:c r="C825" s="15" t="str">
        <x:v>과호흡증후군</x:v>
      </x:c>
      <x:c r="D825" s="15" t="str">
        <x:v>Hyperventilation syndrome</x:v>
      </x:c>
      <x:c r="E825" s="15" t="str">
        <x:v>정신/기능성</x:v>
      </x:c>
      <x:c r="F825" s="15" t="str">
        <x:v>Low-Moderate</x:v>
      </x:c>
      <x:c r="G825" s="15" t="str">
        <x:v>위험질환 배제 후</x:v>
      </x:c>
      <x:c r="H825" s="15" t="str">
        <x:v>활력/즉시위험</x:v>
      </x:c>
      <x:c r="I825" s="15" t="str">
        <x:v>SpO2</x:v>
      </x:c>
      <x:c r="J825" s="15" t="str">
        <x:v>기본평가/다음검사</x:v>
      </x:c>
      <x:c r="K825" s="15" t="str">
        <x:v>첫 평가/기본 검사</x:v>
      </x:c>
      <x:c r="L825" s="15" t="str">
        <x:v>SpO2, ECG, VBG/ABG if unclear, PE/asthma/metabolic acidosis 감별.</x:v>
      </x:c>
      <x:c r="M825" s="15" t="str">
        <x:v>https://www.msdmanuals.com/professional/cardiovascular-disorders/symptoms-of-cardiovascular-disorders/chest-pain; https://academic.oup.com/eurheartj/article/41/4/543/5556136</x:v>
      </x:c>
      <x:c r="N825" s="15" t="str">
        <x:v>Review/Guideline</x:v>
      </x:c>
      <x:c r="O825" s="15" t="str">
        <x:v>원문 대조 필요</x:v>
      </x:c>
      <x:c r="P825" s="15"/>
    </x:row>
    <x:row r="826">
      <x:c r="A826" s="15" t="str">
        <x:v>CP-403</x:v>
      </x:c>
      <x:c r="B826" s="15" t="n">
        <x:v>55</x:v>
      </x:c>
      <x:c r="C826" s="15" t="str">
        <x:v>과호흡증후군</x:v>
      </x:c>
      <x:c r="D826" s="15" t="str">
        <x:v>Hyperventilation syndrome</x:v>
      </x:c>
      <x:c r="E826" s="15" t="str">
        <x:v>정신/기능성</x:v>
      </x:c>
      <x:c r="F826" s="15" t="str">
        <x:v>Low-Moderate</x:v>
      </x:c>
      <x:c r="G826" s="15" t="str">
        <x:v>위험질환 배제 후</x:v>
      </x:c>
      <x:c r="H826" s="15" t="str">
        <x:v>ECG/혈액/검사</x:v>
      </x:c>
      <x:c r="I826" s="15" t="str">
        <x:v>VBG/ABG if unclear</x:v>
      </x:c>
      <x:c r="J826" s="15" t="str">
        <x:v>기본평가/다음검사</x:v>
      </x:c>
      <x:c r="K826" s="15" t="str">
        <x:v>첫 평가/기본 검사</x:v>
      </x:c>
      <x:c r="L826" s="15" t="str">
        <x:v>SpO2, ECG, VBG/ABG if unclear, PE/asthma/metabolic acidosis 감별.</x:v>
      </x:c>
      <x:c r="M826" s="15" t="str">
        <x:v>https://www.msdmanuals.com/professional/cardiovascular-disorders/symptoms-of-cardiovascular-disorders/chest-pain; https://academic.oup.com/eurheartj/article/41/4/543/5556136</x:v>
      </x:c>
      <x:c r="N826" s="15" t="str">
        <x:v>Review/Guideline</x:v>
      </x:c>
      <x:c r="O826" s="15" t="str">
        <x:v>원문 대조 필요</x:v>
      </x:c>
      <x:c r="P826" s="15"/>
    </x:row>
    <x:row r="827">
      <x:c r="A827" s="15" t="str">
        <x:v>CP-939</x:v>
      </x:c>
      <x:c r="B827" s="15" t="n">
        <x:v>55</x:v>
      </x:c>
      <x:c r="C827" s="15" t="str">
        <x:v>과호흡증후군</x:v>
      </x:c>
      <x:c r="D827" s="15" t="str">
        <x:v>Hyperventilation syndrome</x:v>
      </x:c>
      <x:c r="E827" s="15" t="str">
        <x:v>정신/기능성</x:v>
      </x:c>
      <x:c r="F827" s="15" t="str">
        <x:v>Low-Moderate</x:v>
      </x:c>
      <x:c r="G827" s="15" t="str">
        <x:v>위험질환 배제 후</x:v>
      </x:c>
      <x:c r="H827" s="15" t="str">
        <x:v>진단확인/배제/함정</x:v>
      </x:c>
      <x:c r="I827" s="15" t="str">
        <x:v>호흡성 알칼리증과 전형 증상, 위험 원인 배제.</x:v>
      </x:c>
      <x:c r="J827" s="15" t="str">
        <x:v>확진/Rule-in</x:v>
      </x:c>
      <x:c r="K827" s="15" t="str">
        <x:v>Rule-in/확진 접근</x:v>
      </x:c>
      <x:c r="L827" s="15" t="str">
        <x:v>호흡성 알칼리증과 전형 증상, 위험 원인 배제.</x:v>
      </x:c>
      <x:c r="M827" s="15" t="str">
        <x:v>https://www.msdmanuals.com/professional/cardiovascular-disorders/symptoms-of-cardiovascular-disorders/chest-pain; https://academic.oup.com/eurheartj/article/41/4/543/5556136</x:v>
      </x:c>
      <x:c r="N827" s="15" t="str">
        <x:v>Review/Guideline</x:v>
      </x:c>
      <x:c r="O827" s="15" t="str">
        <x:v>원문 대조 필요</x:v>
      </x:c>
      <x:c r="P827" s="15"/>
    </x:row>
    <x:row r="828">
      <x:c r="A828" s="15" t="str">
        <x:v>CP-032</x:v>
      </x:c>
      <x:c r="B828" s="15" t="n">
        <x:v>55</x:v>
      </x:c>
      <x:c r="C828" s="15" t="str">
        <x:v>과호흡증후군</x:v>
      </x:c>
      <x:c r="D828" s="15" t="str">
        <x:v>Hyperventilation syndrome</x:v>
      </x:c>
      <x:c r="E828" s="15" t="str">
        <x:v>정신/기능성</x:v>
      </x:c>
      <x:c r="F828" s="15" t="str">
        <x:v>Low-Moderate</x:v>
      </x:c>
      <x:c r="G828" s="15" t="str">
        <x:v>위험질환 배제 후</x:v>
      </x:c>
      <x:c r="H828" s="15" t="str">
        <x:v>활력/즉시위험</x:v>
      </x:c>
      <x:c r="I828" s="15" t="str">
        <x:v>저산소, 대사성 산증, wheeze, PE 위험/객관소견 있으면 배제하지 않음.</x:v>
      </x:c>
      <x:c r="J828" s="15" t="str">
        <x:v>배제/Rule-out</x:v>
      </x:c>
      <x:c r="K828" s="15" t="str">
        <x:v>Rule-out/배제 접근</x:v>
      </x:c>
      <x:c r="L828" s="15" t="str">
        <x:v>저산소, 대사성 산증, wheeze, PE 위험/객관소견 있으면 배제하지 않음.</x:v>
      </x:c>
      <x:c r="M828" s="15" t="str">
        <x:v>https://www.msdmanuals.com/professional/cardiovascular-disorders/symptoms-of-cardiovascular-disorders/chest-pain; https://academic.oup.com/eurheartj/article/41/4/543/5556136</x:v>
      </x:c>
      <x:c r="N828" s="15" t="str">
        <x:v>Review/Guideline</x:v>
      </x:c>
      <x:c r="O828" s="15" t="str">
        <x:v>원문 대조 필요</x:v>
      </x:c>
      <x:c r="P828" s="15"/>
    </x:row>
    <x:row r="829">
      <x:c r="A829" s="15" t="str">
        <x:v>CP-018</x:v>
      </x:c>
      <x:c r="B829" s="15" t="n">
        <x:v>55</x:v>
      </x:c>
      <x:c r="C829" s="15" t="str">
        <x:v>과호흡증후군</x:v>
      </x:c>
      <x:c r="D829" s="15" t="str">
        <x:v>Hyperventilation syndrome</x:v>
      </x:c>
      <x:c r="E829" s="15" t="str">
        <x:v>정신/기능성</x:v>
      </x:c>
      <x:c r="F829" s="15" t="str">
        <x:v>Low-Moderate</x:v>
      </x:c>
      <x:c r="G829" s="15" t="str">
        <x:v>위험질환 배제 후</x:v>
      </x:c>
      <x:c r="H829" s="15" t="str">
        <x:v>활력/즉시위험</x:v>
      </x:c>
      <x:c r="I829" s="15" t="str">
        <x:v>PE도 tachypnea와 불안을 유발. SpO2 정상이어도 PE 가능.</x:v>
      </x:c>
      <x:c r="J829" s="15" t="str">
        <x:v>주의/함정</x:v>
      </x:c>
      <x:c r="K829" s="15" t="str">
        <x:v>예외/함정</x:v>
      </x:c>
      <x:c r="L829" s="15" t="str">
        <x:v>PE도 tachypnea와 불안을 유발. SpO2 정상이어도 PE 가능.</x:v>
      </x:c>
      <x:c r="M829" s="15" t="str">
        <x:v>https://www.msdmanuals.com/professional/cardiovascular-disorders/symptoms-of-cardiovascular-disorders/chest-pain; https://academic.oup.com/eurheartj/article/41/4/543/5556136</x:v>
      </x:c>
      <x:c r="N829" s="15" t="str">
        <x:v>Review/Guideline</x:v>
      </x:c>
      <x:c r="O829" s="15" t="str">
        <x:v>원문 대조 필요</x:v>
      </x:c>
      <x:c r="P829" s="15"/>
    </x:row>
    <x:row r="830">
      <x:c r="A830" s="15" t="str">
        <x:v>CP-709</x:v>
      </x:c>
      <x:c r="B830" s="15" t="n">
        <x:v>56</x:v>
      </x:c>
      <x:c r="C830" s="15" t="str">
        <x:v>기능성 흉통</x:v>
      </x:c>
      <x:c r="D830" s="15" t="str">
        <x:v>Functional chest pain</x:v>
      </x:c>
      <x:c r="E830" s="15" t="str">
        <x:v>정신/기능성/식도</x:v>
      </x:c>
      <x:c r="F830" s="15" t="str">
        <x:v>Low</x:v>
      </x:c>
      <x:c r="G830" s="15" t="str">
        <x:v>위험질환과 구조질환 배제 후</x:v>
      </x:c>
      <x:c r="H830" s="15" t="str">
        <x:v>Score/기준</x:v>
      </x:c>
      <x:c r="I830" s="15" t="str">
        <x:v>Rome</x:v>
      </x:c>
      <x:c r="J830" s="15" t="str">
        <x:v>앱 키</x:v>
      </x:c>
      <x:c r="K830" s="15" t="str">
        <x:v>앱 체크리스트 키</x:v>
      </x:c>
      <x:c r="L830" s="15" t="str">
        <x:v>noncardiac recurrent; normal workup; Rome</x:v>
      </x:c>
      <x:c r="M830" s="15" t="str">
        <x:v>https://pmc.ncbi.nlm.nih.gov/articles/PMC8754510/; https://www.ahajournals.org/doi/10.1161/CIR.0000000000001029</x:v>
      </x:c>
      <x:c r="N830" s="15" t="str">
        <x:v>Guideline/Review</x:v>
      </x:c>
      <x:c r="O830" s="15" t="str">
        <x:v>원문 대조 필요</x:v>
      </x:c>
      <x:c r="P830" s="15"/>
    </x:row>
    <x:row r="831">
      <x:c r="A831" s="15" t="str">
        <x:v>CP-1072</x:v>
      </x:c>
      <x:c r="B831" s="15" t="n">
        <x:v>56</x:v>
      </x:c>
      <x:c r="C831" s="15" t="str">
        <x:v>기능성 흉통</x:v>
      </x:c>
      <x:c r="D831" s="15" t="str">
        <x:v>Functional chest pain</x:v>
      </x:c>
      <x:c r="E831" s="15" t="str">
        <x:v>정신/기능성/식도</x:v>
      </x:c>
      <x:c r="F831" s="15" t="str">
        <x:v>Low</x:v>
      </x:c>
      <x:c r="G831" s="15" t="str">
        <x:v>위험질환과 구조질환 배제 후</x:v>
      </x:c>
      <x:c r="H831" s="15" t="str">
        <x:v>기타</x:v>
      </x:c>
      <x:c r="I831" s="15" t="str">
        <x:v>noncardiac recurrent</x:v>
      </x:c>
      <x:c r="J831" s="15" t="str">
        <x:v>앱 키</x:v>
      </x:c>
      <x:c r="K831" s="15" t="str">
        <x:v>앱 체크리스트 키</x:v>
      </x:c>
      <x:c r="L831" s="15" t="str">
        <x:v>noncardiac recurrent; normal workup; Rome</x:v>
      </x:c>
      <x:c r="M831" s="15" t="str">
        <x:v>https://pmc.ncbi.nlm.nih.gov/articles/PMC8754510/; https://www.ahajournals.org/doi/10.1161/CIR.0000000000001029</x:v>
      </x:c>
      <x:c r="N831" s="15" t="str">
        <x:v>Guideline/Review</x:v>
      </x:c>
      <x:c r="O831" s="15" t="str">
        <x:v>원문 대조 필요</x:v>
      </x:c>
      <x:c r="P831" s="15"/>
    </x:row>
    <x:row r="832">
      <x:c r="A832" s="15" t="str">
        <x:v>CP-1074</x:v>
      </x:c>
      <x:c r="B832" s="15" t="n">
        <x:v>56</x:v>
      </x:c>
      <x:c r="C832" s="15" t="str">
        <x:v>기능성 흉통</x:v>
      </x:c>
      <x:c r="D832" s="15" t="str">
        <x:v>Functional chest pain</x:v>
      </x:c>
      <x:c r="E832" s="15" t="str">
        <x:v>정신/기능성/식도</x:v>
      </x:c>
      <x:c r="F832" s="15" t="str">
        <x:v>Low</x:v>
      </x:c>
      <x:c r="G832" s="15" t="str">
        <x:v>위험질환과 구조질환 배제 후</x:v>
      </x:c>
      <x:c r="H832" s="15" t="str">
        <x:v>기타</x:v>
      </x:c>
      <x:c r="I832" s="15" t="str">
        <x:v>normal workup</x:v>
      </x:c>
      <x:c r="J832" s="15" t="str">
        <x:v>앱 키</x:v>
      </x:c>
      <x:c r="K832" s="15" t="str">
        <x:v>앱 체크리스트 키</x:v>
      </x:c>
      <x:c r="L832" s="15" t="str">
        <x:v>noncardiac recurrent; normal workup; Rome</x:v>
      </x:c>
      <x:c r="M832" s="15" t="str">
        <x:v>https://pmc.ncbi.nlm.nih.gov/articles/PMC8754510/; https://www.ahajournals.org/doi/10.1161/CIR.0000000000001029</x:v>
      </x:c>
      <x:c r="N832" s="15" t="str">
        <x:v>Guideline/Review</x:v>
      </x:c>
      <x:c r="O832" s="15" t="str">
        <x:v>원문 대조 필요</x:v>
      </x:c>
      <x:c r="P832" s="15"/>
    </x:row>
    <x:row r="833">
      <x:c r="A833" s="15" t="str">
        <x:v>CP-1020</x:v>
      </x:c>
      <x:c r="B833" s="15" t="n">
        <x:v>56</x:v>
      </x:c>
      <x:c r="C833" s="15" t="str">
        <x:v>기능성 흉통</x:v>
      </x:c>
      <x:c r="D833" s="15" t="str">
        <x:v>Functional chest pain</x:v>
      </x:c>
      <x:c r="E833" s="15" t="str">
        <x:v>정신/기능성/식도</x:v>
      </x:c>
      <x:c r="F833" s="15" t="str">
        <x:v>Low</x:v>
      </x:c>
      <x:c r="G833" s="15" t="str">
        <x:v>위험질환과 구조질환 배제 후</x:v>
      </x:c>
      <x:c r="H833" s="15" t="str">
        <x:v>기타</x:v>
      </x:c>
      <x:c r="I833" s="15" t="str">
        <x:v>GERD/major motility disorder 부재</x:v>
      </x:c>
      <x:c r="J833" s="15" t="str">
        <x:v>가능성 상승/의심 단서</x:v>
      </x:c>
      <x:c r="K833" s="15" t="str">
        <x:v>확률 상승/의심 단서</x:v>
      </x:c>
      <x:c r="L833" s="15" t="str">
        <x:v>반복 비심장성 흉통, 검사 정상, GERD/major motility disorder 부재, visceral hypersensitivity 가능.</x:v>
      </x:c>
      <x:c r="M833" s="15" t="str">
        <x:v>https://pmc.ncbi.nlm.nih.gov/articles/PMC8754510/; https://www.ahajournals.org/doi/10.1161/CIR.0000000000001029</x:v>
      </x:c>
      <x:c r="N833" s="15" t="str">
        <x:v>Guideline/Review</x:v>
      </x:c>
      <x:c r="O833" s="15" t="str">
        <x:v>원문 대조 필요</x:v>
      </x:c>
      <x:c r="P833" s="15"/>
    </x:row>
    <x:row r="834">
      <x:c r="A834" s="15" t="str">
        <x:v>CP-1097</x:v>
      </x:c>
      <x:c r="B834" s="15" t="n">
        <x:v>56</x:v>
      </x:c>
      <x:c r="C834" s="15" t="str">
        <x:v>기능성 흉통</x:v>
      </x:c>
      <x:c r="D834" s="15" t="str">
        <x:v>Functional chest pain</x:v>
      </x:c>
      <x:c r="E834" s="15" t="str">
        <x:v>정신/기능성/식도</x:v>
      </x:c>
      <x:c r="F834" s="15" t="str">
        <x:v>Low</x:v>
      </x:c>
      <x:c r="G834" s="15" t="str">
        <x:v>위험질환과 구조질환 배제 후</x:v>
      </x:c>
      <x:c r="H834" s="15" t="str">
        <x:v>기타</x:v>
      </x:c>
      <x:c r="I834" s="15" t="str">
        <x:v>visceral hypersensitivity 가능.</x:v>
      </x:c>
      <x:c r="J834" s="15" t="str">
        <x:v>가능성 상승/의심 단서</x:v>
      </x:c>
      <x:c r="K834" s="15" t="str">
        <x:v>확률 상승/의심 단서</x:v>
      </x:c>
      <x:c r="L834" s="15" t="str">
        <x:v>반복 비심장성 흉통, 검사 정상, GERD/major motility disorder 부재, visceral hypersensitivity 가능.</x:v>
      </x:c>
      <x:c r="M834" s="15" t="str">
        <x:v>https://pmc.ncbi.nlm.nih.gov/articles/PMC8754510/; https://www.ahajournals.org/doi/10.1161/CIR.0000000000001029</x:v>
      </x:c>
      <x:c r="N834" s="15" t="str">
        <x:v>Guideline/Review</x:v>
      </x:c>
      <x:c r="O834" s="15" t="str">
        <x:v>원문 대조 필요</x:v>
      </x:c>
      <x:c r="P834" s="15"/>
    </x:row>
    <x:row r="835">
      <x:c r="A835" s="15" t="str">
        <x:v>CP-425</x:v>
      </x:c>
      <x:c r="B835" s="15" t="n">
        <x:v>56</x:v>
      </x:c>
      <x:c r="C835" s="15" t="str">
        <x:v>기능성 흉통</x:v>
      </x:c>
      <x:c r="D835" s="15" t="str">
        <x:v>Functional chest pain</x:v>
      </x:c>
      <x:c r="E835" s="15" t="str">
        <x:v>정신/기능성/식도</x:v>
      </x:c>
      <x:c r="F835" s="15" t="str">
        <x:v>Low</x:v>
      </x:c>
      <x:c r="G835" s="15" t="str">
        <x:v>위험질환과 구조질환 배제 후</x:v>
      </x:c>
      <x:c r="H835" s="15" t="str">
        <x:v>ECG/혈액/검사</x:v>
      </x:c>
      <x:c r="I835" s="15" t="str">
        <x:v>검사 정상</x:v>
      </x:c>
      <x:c r="J835" s="15" t="str">
        <x:v>가능성 상승/의심 단서</x:v>
      </x:c>
      <x:c r="K835" s="15" t="str">
        <x:v>확률 상승/의심 단서</x:v>
      </x:c>
      <x:c r="L835" s="15" t="str">
        <x:v>반복 비심장성 흉통, 검사 정상, GERD/major motility disorder 부재, visceral hypersensitivity 가능.</x:v>
      </x:c>
      <x:c r="M835" s="15" t="str">
        <x:v>https://pmc.ncbi.nlm.nih.gov/articles/PMC8754510/; https://www.ahajournals.org/doi/10.1161/CIR.0000000000001029</x:v>
      </x:c>
      <x:c r="N835" s="15" t="str">
        <x:v>Guideline/Review</x:v>
      </x:c>
      <x:c r="O835" s="15" t="str">
        <x:v>원문 대조 필요</x:v>
      </x:c>
      <x:c r="P835" s="15"/>
    </x:row>
    <x:row r="836">
      <x:c r="A836" s="15" t="str">
        <x:v>CP-118</x:v>
      </x:c>
      <x:c r="B836" s="15" t="n">
        <x:v>56</x:v>
      </x:c>
      <x:c r="C836" s="15" t="str">
        <x:v>기능성 흉통</x:v>
      </x:c>
      <x:c r="D836" s="15" t="str">
        <x:v>Functional chest pain</x:v>
      </x:c>
      <x:c r="E836" s="15" t="str">
        <x:v>정신/기능성/식도</x:v>
      </x:c>
      <x:c r="F836" s="15" t="str">
        <x:v>Low</x:v>
      </x:c>
      <x:c r="G836" s="15" t="str">
        <x:v>위험질환과 구조질환 배제 후</x:v>
      </x:c>
      <x:c r="H836" s="15" t="str">
        <x:v>문진/증상</x:v>
      </x:c>
      <x:c r="I836" s="15" t="str">
        <x:v>반복 비심장성 흉통</x:v>
      </x:c>
      <x:c r="J836" s="15" t="str">
        <x:v>가능성 상승/의심 단서</x:v>
      </x:c>
      <x:c r="K836" s="15" t="str">
        <x:v>확률 상승/의심 단서</x:v>
      </x:c>
      <x:c r="L836" s="15" t="str">
        <x:v>반복 비심장성 흉통, 검사 정상, GERD/major motility disorder 부재, visceral hypersensitivity 가능.</x:v>
      </x:c>
      <x:c r="M836" s="15" t="str">
        <x:v>https://pmc.ncbi.nlm.nih.gov/articles/PMC8754510/; https://www.ahajournals.org/doi/10.1161/CIR.0000000000001029</x:v>
      </x:c>
      <x:c r="N836" s="15" t="str">
        <x:v>Guideline/Review</x:v>
      </x:c>
      <x:c r="O836" s="15" t="str">
        <x:v>원문 대조 필요</x:v>
      </x:c>
      <x:c r="P836" s="15"/>
    </x:row>
    <x:row r="837">
      <x:c r="A837" s="15" t="str">
        <x:v>CP-721</x:v>
      </x:c>
      <x:c r="B837" s="15" t="n">
        <x:v>56</x:v>
      </x:c>
      <x:c r="C837" s="15" t="str">
        <x:v>기능성 흉통</x:v>
      </x:c>
      <x:c r="D837" s="15" t="str">
        <x:v>Functional chest pain</x:v>
      </x:c>
      <x:c r="E837" s="15" t="str">
        <x:v>정신/기능성/식도</x:v>
      </x:c>
      <x:c r="F837" s="15" t="str">
        <x:v>Low</x:v>
      </x:c>
      <x:c r="G837" s="15" t="str">
        <x:v>위험질환과 구조질환 배제 후</x:v>
      </x:c>
      <x:c r="H837" s="15" t="str">
        <x:v>Score/기준</x:v>
      </x:c>
      <x:c r="I837" s="15" t="str">
        <x:v>심장 평가 후 EGD/pH/manometry 등 단계적 평가. Rome criteria 고려.</x:v>
      </x:c>
      <x:c r="J837" s="15" t="str">
        <x:v>기본평가/다음검사</x:v>
      </x:c>
      <x:c r="K837" s="15" t="str">
        <x:v>첫 평가/기본 검사</x:v>
      </x:c>
      <x:c r="L837" s="15" t="str">
        <x:v>심장 평가 후 EGD/pH/manometry 등 단계적 평가. Rome criteria 고려.</x:v>
      </x:c>
      <x:c r="M837" s="15" t="str">
        <x:v>https://pmc.ncbi.nlm.nih.gov/articles/PMC8754510/; https://www.ahajournals.org/doi/10.1161/CIR.0000000000001029</x:v>
      </x:c>
      <x:c r="N837" s="15" t="str">
        <x:v>Guideline/Review</x:v>
      </x:c>
      <x:c r="O837" s="15" t="str">
        <x:v>원문 대조 필요</x:v>
      </x:c>
      <x:c r="P837" s="15"/>
    </x:row>
    <x:row r="838">
      <x:c r="A838" s="15" t="str">
        <x:v>CP-927</x:v>
      </x:c>
      <x:c r="B838" s="15" t="n">
        <x:v>56</x:v>
      </x:c>
      <x:c r="C838" s="15" t="str">
        <x:v>기능성 흉통</x:v>
      </x:c>
      <x:c r="D838" s="15" t="str">
        <x:v>Functional chest pain</x:v>
      </x:c>
      <x:c r="E838" s="15" t="str">
        <x:v>정신/기능성/식도</x:v>
      </x:c>
      <x:c r="F838" s="15" t="str">
        <x:v>Low</x:v>
      </x:c>
      <x:c r="G838" s="15" t="str">
        <x:v>위험질환과 구조질환 배제 후</x:v>
      </x:c>
      <x:c r="H838" s="15" t="str">
        <x:v>진단확인/배제/함정</x:v>
      </x:c>
      <x:c r="I838" s="15" t="str">
        <x:v>심장/GERD/major motility disorder/구조질환 배제 후 기준 충족.</x:v>
      </x:c>
      <x:c r="J838" s="15" t="str">
        <x:v>확진/Rule-in</x:v>
      </x:c>
      <x:c r="K838" s="15" t="str">
        <x:v>Rule-in/확진 접근</x:v>
      </x:c>
      <x:c r="L838" s="15" t="str">
        <x:v>심장/GERD/major motility disorder/구조질환 배제 후 기준 충족.</x:v>
      </x:c>
      <x:c r="M838" s="15" t="str">
        <x:v>https://pmc.ncbi.nlm.nih.gov/articles/PMC8754510/; https://www.ahajournals.org/doi/10.1161/CIR.0000000000001029</x:v>
      </x:c>
      <x:c r="N838" s="15" t="str">
        <x:v>Guideline/Review</x:v>
      </x:c>
      <x:c r="O838" s="15" t="str">
        <x:v>원문 대조 필요</x:v>
      </x:c>
      <x:c r="P838" s="15"/>
    </x:row>
    <x:row r="839">
      <x:c r="A839" s="15" t="str">
        <x:v>CP-608</x:v>
      </x:c>
      <x:c r="B839" s="15" t="n">
        <x:v>56</x:v>
      </x:c>
      <x:c r="C839" s="15" t="str">
        <x:v>기능성 흉통</x:v>
      </x:c>
      <x:c r="D839" s="15" t="str">
        <x:v>Functional chest pain</x:v>
      </x:c>
      <x:c r="E839" s="15" t="str">
        <x:v>정신/기능성/식도</x:v>
      </x:c>
      <x:c r="F839" s="15" t="str">
        <x:v>Low</x:v>
      </x:c>
      <x:c r="G839" s="15" t="str">
        <x:v>위험질환과 구조질환 배제 후</x:v>
      </x:c>
      <x:c r="H839" s="15" t="str">
        <x:v>영상/시술/확진</x:v>
      </x:c>
      <x:c r="I839" s="15" t="str">
        <x:v>alarm symptom, weight loss, dysphagia, abnormal ECG/troponin/영상 있으면 기능성으로 배제하지 않음.</x:v>
      </x:c>
      <x:c r="J839" s="15" t="str">
        <x:v>배제/Rule-out</x:v>
      </x:c>
      <x:c r="K839" s="15" t="str">
        <x:v>Rule-out/배제 접근</x:v>
      </x:c>
      <x:c r="L839" s="15" t="str">
        <x:v>alarm symptom, weight loss, dysphagia, abnormal ECG/troponin/영상 있으면 기능성으로 배제하지 않음.</x:v>
      </x:c>
      <x:c r="M839" s="15" t="str">
        <x:v>https://pmc.ncbi.nlm.nih.gov/articles/PMC8754510/; https://www.ahajournals.org/doi/10.1161/CIR.0000000000001029</x:v>
      </x:c>
      <x:c r="N839" s="15" t="str">
        <x:v>Guideline/Review</x:v>
      </x:c>
      <x:c r="O839" s="15" t="str">
        <x:v>원문 대조 필요</x:v>
      </x:c>
      <x:c r="P839" s="15"/>
    </x:row>
    <x:row r="840">
      <x:c r="A840" s="15" t="str">
        <x:v>CP-143</x:v>
      </x:c>
      <x:c r="B840" s="15" t="n">
        <x:v>56</x:v>
      </x:c>
      <x:c r="C840" s="15" t="str">
        <x:v>기능성 흉통</x:v>
      </x:c>
      <x:c r="D840" s="15" t="str">
        <x:v>Functional chest pain</x:v>
      </x:c>
      <x:c r="E840" s="15" t="str">
        <x:v>정신/기능성/식도</x:v>
      </x:c>
      <x:c r="F840" s="15" t="str">
        <x:v>Low</x:v>
      </x:c>
      <x:c r="G840" s="15" t="str">
        <x:v>위험질환과 구조질환 배제 후</x:v>
      </x:c>
      <x:c r="H840" s="15" t="str">
        <x:v>문진/증상</x:v>
      </x:c>
      <x:c r="I840" s="15" t="str">
        <x:v>진단은 마지막에. 신규 고위험 흉통 episode는 다시 평가.</x:v>
      </x:c>
      <x:c r="J840" s="15" t="str">
        <x:v>주의/함정</x:v>
      </x:c>
      <x:c r="K840" s="15" t="str">
        <x:v>예외/함정</x:v>
      </x:c>
      <x:c r="L840" s="15" t="str">
        <x:v>진단은 마지막에. 신규 고위험 흉통 episode는 다시 평가.</x:v>
      </x:c>
      <x:c r="M840" s="15" t="str">
        <x:v>https://pmc.ncbi.nlm.nih.gov/articles/PMC8754510/; https://www.ahajournals.org/doi/10.1161/CIR.0000000000001029</x:v>
      </x:c>
      <x:c r="N840" s="15" t="str">
        <x:v>Guideline/Review</x:v>
      </x:c>
      <x:c r="O840" s="15" t="str">
        <x:v>원문 대조 필요</x:v>
      </x:c>
      <x:c r="P840" s="15"/>
    </x:row>
    <x:row r="841">
      <x:c r="A841" s="15" t="str">
        <x:v>CP-1041</x:v>
      </x:c>
      <x:c r="B841" s="15" t="n">
        <x:v>57</x:v>
      </x:c>
      <x:c r="C841" s="15" t="str">
        <x:v>신체증상장애 / 스트레스 관련 흉통</x:v>
      </x:c>
      <x:c r="D841" s="15" t="str">
        <x:v>Somatic symptom disorder / stress-related chest pain</x:v>
      </x:c>
      <x:c r="E841" s="15" t="str">
        <x:v>정신/기능성</x:v>
      </x:c>
      <x:c r="F841" s="15" t="str">
        <x:v>Low</x:v>
      </x:c>
      <x:c r="G841" s="15" t="str">
        <x:v>위험질환 배제 후</x:v>
      </x:c>
      <x:c r="H841" s="15" t="str">
        <x:v>기타</x:v>
      </x:c>
      <x:c r="I841" s="15" t="str">
        <x:v>after safe rule-out</x:v>
      </x:c>
      <x:c r="J841" s="15" t="str">
        <x:v>앱 키</x:v>
      </x:c>
      <x:c r="K841" s="15" t="str">
        <x:v>앱 체크리스트 키</x:v>
      </x:c>
      <x:c r="L841" s="15" t="str">
        <x:v>recurrent symptoms; excessive health anxiety; after safe rule-out</x:v>
      </x:c>
      <x:c r="M841" s="15" t="str">
        <x:v>https://www.ahajournals.org/doi/10.1161/CIR.0000000000001029; https://www.msdmanuals.com/professional/cardiovascular-disorders/symptoms-of-cardiovascular-disorders/chest-pain</x:v>
      </x:c>
      <x:c r="N841" s="15" t="str">
        <x:v>Guideline/Review</x:v>
      </x:c>
      <x:c r="O841" s="15" t="str">
        <x:v>원문 대조 필요</x:v>
      </x:c>
      <x:c r="P841" s="15"/>
    </x:row>
    <x:row r="842">
      <x:c r="A842" s="15" t="str">
        <x:v>CP-795</x:v>
      </x:c>
      <x:c r="B842" s="15" t="n">
        <x:v>57</x:v>
      </x:c>
      <x:c r="C842" s="15" t="str">
        <x:v>신체증상장애 / 스트레스 관련 흉통</x:v>
      </x:c>
      <x:c r="D842" s="15" t="str">
        <x:v>Somatic symptom disorder / stress-related chest pain</x:v>
      </x:c>
      <x:c r="E842" s="15" t="str">
        <x:v>정신/기능성</x:v>
      </x:c>
      <x:c r="F842" s="15" t="str">
        <x:v>Low</x:v>
      </x:c>
      <x:c r="G842" s="15" t="str">
        <x:v>위험질환 배제 후</x:v>
      </x:c>
      <x:c r="H842" s="15" t="str">
        <x:v>정신/기능</x:v>
      </x:c>
      <x:c r="I842" s="15" t="str">
        <x:v>excessive health anxiety</x:v>
      </x:c>
      <x:c r="J842" s="15" t="str">
        <x:v>앱 키</x:v>
      </x:c>
      <x:c r="K842" s="15" t="str">
        <x:v>앱 체크리스트 키</x:v>
      </x:c>
      <x:c r="L842" s="15" t="str">
        <x:v>recurrent symptoms; excessive health anxiety; after safe rule-out</x:v>
      </x:c>
      <x:c r="M842" s="15" t="str">
        <x:v>https://www.ahajournals.org/doi/10.1161/CIR.0000000000001029; https://www.msdmanuals.com/professional/cardiovascular-disorders/symptoms-of-cardiovascular-disorders/chest-pain</x:v>
      </x:c>
      <x:c r="N842" s="15" t="str">
        <x:v>Guideline/Review</x:v>
      </x:c>
      <x:c r="O842" s="15" t="str">
        <x:v>원문 대조 필요</x:v>
      </x:c>
      <x:c r="P842" s="15"/>
    </x:row>
    <x:row r="843">
      <x:c r="A843" s="15" t="str">
        <x:v>CP-1083</x:v>
      </x:c>
      <x:c r="B843" s="15" t="n">
        <x:v>57</x:v>
      </x:c>
      <x:c r="C843" s="15" t="str">
        <x:v>신체증상장애 / 스트레스 관련 흉통</x:v>
      </x:c>
      <x:c r="D843" s="15" t="str">
        <x:v>Somatic symptom disorder / stress-related chest pain</x:v>
      </x:c>
      <x:c r="E843" s="15" t="str">
        <x:v>정신/기능성</x:v>
      </x:c>
      <x:c r="F843" s="15" t="str">
        <x:v>Low</x:v>
      </x:c>
      <x:c r="G843" s="15" t="str">
        <x:v>위험질환 배제 후</x:v>
      </x:c>
      <x:c r="H843" s="15" t="str">
        <x:v>기타</x:v>
      </x:c>
      <x:c r="I843" s="15" t="str">
        <x:v>recurrent symptoms</x:v>
      </x:c>
      <x:c r="J843" s="15" t="str">
        <x:v>앱 키</x:v>
      </x:c>
      <x:c r="K843" s="15" t="str">
        <x:v>앱 체크리스트 키</x:v>
      </x:c>
      <x:c r="L843" s="15" t="str">
        <x:v>recurrent symptoms; excessive health anxiety; after safe rule-out</x:v>
      </x:c>
      <x:c r="M843" s="15" t="str">
        <x:v>https://www.ahajournals.org/doi/10.1161/CIR.0000000000001029; https://www.msdmanuals.com/professional/cardiovascular-disorders/symptoms-of-cardiovascular-disorders/chest-pain</x:v>
      </x:c>
      <x:c r="N843" s="15" t="str">
        <x:v>Guideline/Review</x:v>
      </x:c>
      <x:c r="O843" s="15" t="str">
        <x:v>원문 대조 필요</x:v>
      </x:c>
      <x:c r="P843" s="15"/>
    </x:row>
    <x:row r="844">
      <x:c r="A844" s="15" t="str">
        <x:v>CP-1116</x:v>
      </x:c>
      <x:c r="B844" s="15" t="n">
        <x:v>57</x:v>
      </x:c>
      <x:c r="C844" s="15" t="str">
        <x:v>신체증상장애 / 스트레스 관련 흉통</x:v>
      </x:c>
      <x:c r="D844" s="15" t="str">
        <x:v>Somatic symptom disorder / stress-related chest pain</x:v>
      </x:c>
      <x:c r="E844" s="15" t="str">
        <x:v>정신/기능성</x:v>
      </x:c>
      <x:c r="F844" s="15" t="str">
        <x:v>Low</x:v>
      </x:c>
      <x:c r="G844" s="15" t="str">
        <x:v>위험질환 배제 후</x:v>
      </x:c>
      <x:c r="H844" s="15" t="str">
        <x:v>기타</x:v>
      </x:c>
      <x:c r="I844" s="15" t="str">
        <x:v>다기관 증상.</x:v>
      </x:c>
      <x:c r="J844" s="15" t="str">
        <x:v>가능성 상승/의심 단서</x:v>
      </x:c>
      <x:c r="K844" s="15" t="str">
        <x:v>확률 상승/의심 단서</x:v>
      </x:c>
      <x:c r="L844" s="15" t="str">
        <x:v>반복 신체증상에 대한 과도한 걱정/시간소모, 스트레스 연관, 다기관 증상.</x:v>
      </x:c>
      <x:c r="M844" s="15" t="str">
        <x:v>https://www.ahajournals.org/doi/10.1161/CIR.0000000000001029; https://www.msdmanuals.com/professional/cardiovascular-disorders/symptoms-of-cardiovascular-disorders/chest-pain</x:v>
      </x:c>
      <x:c r="N844" s="15" t="str">
        <x:v>Guideline/Review</x:v>
      </x:c>
      <x:c r="O844" s="15" t="str">
        <x:v>원문 대조 필요</x:v>
      </x:c>
      <x:c r="P844" s="15"/>
    </x:row>
    <x:row r="845">
      <x:c r="A845" s="15" t="str">
        <x:v>CP-1123</x:v>
      </x:c>
      <x:c r="B845" s="15" t="n">
        <x:v>57</x:v>
      </x:c>
      <x:c r="C845" s="15" t="str">
        <x:v>신체증상장애 / 스트레스 관련 흉통</x:v>
      </x:c>
      <x:c r="D845" s="15" t="str">
        <x:v>Somatic symptom disorder / stress-related chest pain</x:v>
      </x:c>
      <x:c r="E845" s="15" t="str">
        <x:v>정신/기능성</x:v>
      </x:c>
      <x:c r="F845" s="15" t="str">
        <x:v>Low</x:v>
      </x:c>
      <x:c r="G845" s="15" t="str">
        <x:v>위험질환 배제 후</x:v>
      </x:c>
      <x:c r="H845" s="15" t="str">
        <x:v>기타</x:v>
      </x:c>
      <x:c r="I845" s="15" t="str">
        <x:v>반복 신체증상에 대한 과도한 걱정/시간소모</x:v>
      </x:c>
      <x:c r="J845" s="15" t="str">
        <x:v>가능성 상승/의심 단서</x:v>
      </x:c>
      <x:c r="K845" s="15" t="str">
        <x:v>확률 상승/의심 단서</x:v>
      </x:c>
      <x:c r="L845" s="15" t="str">
        <x:v>반복 신체증상에 대한 과도한 걱정/시간소모, 스트레스 연관, 다기관 증상.</x:v>
      </x:c>
      <x:c r="M845" s="15" t="str">
        <x:v>https://www.ahajournals.org/doi/10.1161/CIR.0000000000001029; https://www.msdmanuals.com/professional/cardiovascular-disorders/symptoms-of-cardiovascular-disorders/chest-pain</x:v>
      </x:c>
      <x:c r="N845" s="15" t="str">
        <x:v>Guideline/Review</x:v>
      </x:c>
      <x:c r="O845" s="15" t="str">
        <x:v>원문 대조 필요</x:v>
      </x:c>
      <x:c r="P845" s="15"/>
    </x:row>
    <x:row r="846">
      <x:c r="A846" s="15" t="str">
        <x:v>CP-807</x:v>
      </x:c>
      <x:c r="B846" s="15" t="n">
        <x:v>57</x:v>
      </x:c>
      <x:c r="C846" s="15" t="str">
        <x:v>신체증상장애 / 스트레스 관련 흉통</x:v>
      </x:c>
      <x:c r="D846" s="15" t="str">
        <x:v>Somatic symptom disorder / stress-related chest pain</x:v>
      </x:c>
      <x:c r="E846" s="15" t="str">
        <x:v>정신/기능성</x:v>
      </x:c>
      <x:c r="F846" s="15" t="str">
        <x:v>Low</x:v>
      </x:c>
      <x:c r="G846" s="15" t="str">
        <x:v>위험질환 배제 후</x:v>
      </x:c>
      <x:c r="H846" s="15" t="str">
        <x:v>정신/기능</x:v>
      </x:c>
      <x:c r="I846" s="15" t="str">
        <x:v>스트레스 연관</x:v>
      </x:c>
      <x:c r="J846" s="15" t="str">
        <x:v>가능성 상승/의심 단서</x:v>
      </x:c>
      <x:c r="K846" s="15" t="str">
        <x:v>확률 상승/의심 단서</x:v>
      </x:c>
      <x:c r="L846" s="15" t="str">
        <x:v>반복 신체증상에 대한 과도한 걱정/시간소모, 스트레스 연관, 다기관 증상.</x:v>
      </x:c>
      <x:c r="M846" s="15" t="str">
        <x:v>https://www.ahajournals.org/doi/10.1161/CIR.0000000000001029; https://www.msdmanuals.com/professional/cardiovascular-disorders/symptoms-of-cardiovascular-disorders/chest-pain</x:v>
      </x:c>
      <x:c r="N846" s="15" t="str">
        <x:v>Guideline/Review</x:v>
      </x:c>
      <x:c r="O846" s="15" t="str">
        <x:v>원문 대조 필요</x:v>
      </x:c>
      <x:c r="P846" s="15"/>
    </x:row>
    <x:row r="847">
      <x:c r="A847" s="15" t="str">
        <x:v>CP-885</x:v>
      </x:c>
      <x:c r="B847" s="15" t="n">
        <x:v>57</x:v>
      </x:c>
      <x:c r="C847" s="15" t="str">
        <x:v>신체증상장애 / 스트레스 관련 흉통</x:v>
      </x:c>
      <x:c r="D847" s="15" t="str">
        <x:v>Somatic symptom disorder / stress-related chest pain</x:v>
      </x:c>
      <x:c r="E847" s="15" t="str">
        <x:v>정신/기능성</x:v>
      </x:c>
      <x:c r="F847" s="15" t="str">
        <x:v>Low</x:v>
      </x:c>
      <x:c r="G847" s="15" t="str">
        <x:v>위험질환 배제 후</x:v>
      </x:c>
      <x:c r="H847" s="15" t="str">
        <x:v>기본평가/검사</x:v>
      </x:c>
      <x:c r="I847" s="15" t="str">
        <x:v>약물/물질/정신건강 평가</x:v>
      </x:c>
      <x:c r="J847" s="15" t="str">
        <x:v>기본평가/다음검사</x:v>
      </x:c>
      <x:c r="K847" s="15" t="str">
        <x:v>첫 평가/기본 검사</x:v>
      </x:c>
      <x:c r="L847" s="15" t="str">
        <x:v>의학적 red flag 배제, 약물/물질/정신건강 평가, 일관된 주치의 follow-up.</x:v>
      </x:c>
      <x:c r="M847" s="15" t="str">
        <x:v>https://www.ahajournals.org/doi/10.1161/CIR.0000000000001029; https://www.msdmanuals.com/professional/cardiovascular-disorders/symptoms-of-cardiovascular-disorders/chest-pain</x:v>
      </x:c>
      <x:c r="N847" s="15" t="str">
        <x:v>Guideline/Review</x:v>
      </x:c>
      <x:c r="O847" s="15" t="str">
        <x:v>원문 대조 필요</x:v>
      </x:c>
      <x:c r="P847" s="15"/>
    </x:row>
    <x:row r="848">
      <x:c r="A848" s="15" t="str">
        <x:v>CP-887</x:v>
      </x:c>
      <x:c r="B848" s="15" t="n">
        <x:v>57</x:v>
      </x:c>
      <x:c r="C848" s="15" t="str">
        <x:v>신체증상장애 / 스트레스 관련 흉통</x:v>
      </x:c>
      <x:c r="D848" s="15" t="str">
        <x:v>Somatic symptom disorder / stress-related chest pain</x:v>
      </x:c>
      <x:c r="E848" s="15" t="str">
        <x:v>정신/기능성</x:v>
      </x:c>
      <x:c r="F848" s="15" t="str">
        <x:v>Low</x:v>
      </x:c>
      <x:c r="G848" s="15" t="str">
        <x:v>위험질환 배제 후</x:v>
      </x:c>
      <x:c r="H848" s="15" t="str">
        <x:v>기본평가/검사</x:v>
      </x:c>
      <x:c r="I848" s="15" t="str">
        <x:v>의학적 red flag 배제</x:v>
      </x:c>
      <x:c r="J848" s="15" t="str">
        <x:v>기본평가/다음검사</x:v>
      </x:c>
      <x:c r="K848" s="15" t="str">
        <x:v>첫 평가/기본 검사</x:v>
      </x:c>
      <x:c r="L848" s="15" t="str">
        <x:v>의학적 red flag 배제, 약물/물질/정신건강 평가, 일관된 주치의 follow-up.</x:v>
      </x:c>
      <x:c r="M848" s="15" t="str">
        <x:v>https://www.ahajournals.org/doi/10.1161/CIR.0000000000001029; https://www.msdmanuals.com/professional/cardiovascular-disorders/symptoms-of-cardiovascular-disorders/chest-pain</x:v>
      </x:c>
      <x:c r="N848" s="15" t="str">
        <x:v>Guideline/Review</x:v>
      </x:c>
      <x:c r="O848" s="15" t="str">
        <x:v>원문 대조 필요</x:v>
      </x:c>
      <x:c r="P848" s="15"/>
    </x:row>
    <x:row r="849">
      <x:c r="A849" s="15" t="str">
        <x:v>CP-888</x:v>
      </x:c>
      <x:c r="B849" s="15" t="n">
        <x:v>57</x:v>
      </x:c>
      <x:c r="C849" s="15" t="str">
        <x:v>신체증상장애 / 스트레스 관련 흉통</x:v>
      </x:c>
      <x:c r="D849" s="15" t="str">
        <x:v>Somatic symptom disorder / stress-related chest pain</x:v>
      </x:c>
      <x:c r="E849" s="15" t="str">
        <x:v>정신/기능성</x:v>
      </x:c>
      <x:c r="F849" s="15" t="str">
        <x:v>Low</x:v>
      </x:c>
      <x:c r="G849" s="15" t="str">
        <x:v>위험질환 배제 후</x:v>
      </x:c>
      <x:c r="H849" s="15" t="str">
        <x:v>기본평가/검사</x:v>
      </x:c>
      <x:c r="I849" s="15" t="str">
        <x:v>일관된 주치의 follow-up.</x:v>
      </x:c>
      <x:c r="J849" s="15" t="str">
        <x:v>기본평가/다음검사</x:v>
      </x:c>
      <x:c r="K849" s="15" t="str">
        <x:v>첫 평가/기본 검사</x:v>
      </x:c>
      <x:c r="L849" s="15" t="str">
        <x:v>의학적 red flag 배제, 약물/물질/정신건강 평가, 일관된 주치의 follow-up.</x:v>
      </x:c>
      <x:c r="M849" s="15" t="str">
        <x:v>https://www.ahajournals.org/doi/10.1161/CIR.0000000000001029; https://www.msdmanuals.com/professional/cardiovascular-disorders/symptoms-of-cardiovascular-disorders/chest-pain</x:v>
      </x:c>
      <x:c r="N849" s="15" t="str">
        <x:v>Guideline/Review</x:v>
      </x:c>
      <x:c r="O849" s="15" t="str">
        <x:v>원문 대조 필요</x:v>
      </x:c>
      <x:c r="P849" s="15"/>
    </x:row>
    <x:row r="850">
      <x:c r="A850" s="15" t="str">
        <x:v>CP-384</x:v>
      </x:c>
      <x:c r="B850" s="15" t="n">
        <x:v>57</x:v>
      </x:c>
      <x:c r="C850" s="15" t="str">
        <x:v>신체증상장애 / 스트레스 관련 흉통</x:v>
      </x:c>
      <x:c r="D850" s="15" t="str">
        <x:v>Somatic symptom disorder / stress-related chest pain</x:v>
      </x:c>
      <x:c r="E850" s="15" t="str">
        <x:v>정신/기능성</x:v>
      </x:c>
      <x:c r="F850" s="15" t="str">
        <x:v>Low</x:v>
      </x:c>
      <x:c r="G850" s="15" t="str">
        <x:v>위험질환 배제 후</x:v>
      </x:c>
      <x:c r="H850" s="15" t="str">
        <x:v>ECG/혈액/검사</x:v>
      </x:c>
      <x:c r="I850" s="15" t="str">
        <x:v>DSM 기준과 기능손상, 기질적 설명 부족. 단순 '검사 정상'만으로 진단하지 않음.</x:v>
      </x:c>
      <x:c r="J850" s="15" t="str">
        <x:v>확진/Rule-in</x:v>
      </x:c>
      <x:c r="K850" s="15" t="str">
        <x:v>Rule-in/확진 접근</x:v>
      </x:c>
      <x:c r="L850" s="15" t="str">
        <x:v>DSM 기준과 기능손상, 기질적 설명 부족. 단순 '검사 정상'만으로 진단하지 않음.</x:v>
      </x:c>
      <x:c r="M850" s="15" t="str">
        <x:v>https://www.ahajournals.org/doi/10.1161/CIR.0000000000001029; https://www.msdmanuals.com/professional/cardiovascular-disorders/symptoms-of-cardiovascular-disorders/chest-pain</x:v>
      </x:c>
      <x:c r="N850" s="15" t="str">
        <x:v>Guideline/Review</x:v>
      </x:c>
      <x:c r="O850" s="15" t="str">
        <x:v>원문 대조 필요</x:v>
      </x:c>
      <x:c r="P850" s="15"/>
    </x:row>
    <x:row r="851">
      <x:c r="A851" s="15" t="str">
        <x:v>CP-925</x:v>
      </x:c>
      <x:c r="B851" s="15" t="n">
        <x:v>57</x:v>
      </x:c>
      <x:c r="C851" s="15" t="str">
        <x:v>신체증상장애 / 스트레스 관련 흉통</x:v>
      </x:c>
      <x:c r="D851" s="15" t="str">
        <x:v>Somatic symptom disorder / stress-related chest pain</x:v>
      </x:c>
      <x:c r="E851" s="15" t="str">
        <x:v>정신/기능성</x:v>
      </x:c>
      <x:c r="F851" s="15" t="str">
        <x:v>Low</x:v>
      </x:c>
      <x:c r="G851" s="15" t="str">
        <x:v>위험질환 배제 후</x:v>
      </x:c>
      <x:c r="H851" s="15" t="str">
        <x:v>진단확인/배제/함정</x:v>
      </x:c>
      <x:c r="I851" s="15" t="str">
        <x:v>새로운 objective abnormality 또는 red flag가 있으면 재평가.</x:v>
      </x:c>
      <x:c r="J851" s="15" t="str">
        <x:v>배제/Rule-out</x:v>
      </x:c>
      <x:c r="K851" s="15" t="str">
        <x:v>Rule-out/배제 접근</x:v>
      </x:c>
      <x:c r="L851" s="15" t="str">
        <x:v>새로운 objective abnormality 또는 red flag가 있으면 재평가.</x:v>
      </x:c>
      <x:c r="M851" s="15" t="str">
        <x:v>https://www.ahajournals.org/doi/10.1161/CIR.0000000000001029; https://www.msdmanuals.com/professional/cardiovascular-disorders/symptoms-of-cardiovascular-disorders/chest-pain</x:v>
      </x:c>
      <x:c r="N851" s="15" t="str">
        <x:v>Guideline/Review</x:v>
      </x:c>
      <x:c r="O851" s="15" t="str">
        <x:v>원문 대조 필요</x:v>
      </x:c>
      <x:c r="P851" s="15"/>
    </x:row>
    <x:row r="852">
      <x:c r="A852" s="15" t="str">
        <x:v>CP-934</x:v>
      </x:c>
      <x:c r="B852" s="15" t="n">
        <x:v>57</x:v>
      </x:c>
      <x:c r="C852" s="15" t="str">
        <x:v>신체증상장애 / 스트레스 관련 흉통</x:v>
      </x:c>
      <x:c r="D852" s="15" t="str">
        <x:v>Somatic symptom disorder / stress-related chest pain</x:v>
      </x:c>
      <x:c r="E852" s="15" t="str">
        <x:v>정신/기능성</x:v>
      </x:c>
      <x:c r="F852" s="15" t="str">
        <x:v>Low</x:v>
      </x:c>
      <x:c r="G852" s="15" t="str">
        <x:v>위험질환 배제 후</x:v>
      </x:c>
      <x:c r="H852" s="15" t="str">
        <x:v>진단확인/배제/함정</x:v>
      </x:c>
      <x:c r="I852" s="15" t="str">
        <x:v>정신과적 진단은 위험질환을 가리는 label로 쓰면 안 됨.</x:v>
      </x:c>
      <x:c r="J852" s="15" t="str">
        <x:v>주의/함정</x:v>
      </x:c>
      <x:c r="K852" s="15" t="str">
        <x:v>예외/함정</x:v>
      </x:c>
      <x:c r="L852" s="15" t="str">
        <x:v>정신과적 진단은 위험질환을 가리는 label로 쓰면 안 됨.</x:v>
      </x:c>
      <x:c r="M852" s="15" t="str">
        <x:v>https://www.ahajournals.org/doi/10.1161/CIR.0000000000001029; https://www.msdmanuals.com/professional/cardiovascular-disorders/symptoms-of-cardiovascular-disorders/chest-pain</x:v>
      </x:c>
      <x:c r="N852" s="15" t="str">
        <x:v>Guideline/Review</x:v>
      </x:c>
      <x:c r="O852" s="15" t="str">
        <x:v>원문 대조 필요</x:v>
      </x:c>
      <x:c r="P852" s="15"/>
    </x:row>
    <x:row r="853">
      <x:c r="A853" s="15" t="str">
        <x:v>CP-714</x:v>
      </x:c>
      <x:c r="B853" s="15" t="n">
        <x:v>58</x:v>
      </x:c>
      <x:c r="C853" s="15" t="str">
        <x:v>2형 심근경색</x:v>
      </x:c>
      <x:c r="D853" s="15" t="str">
        <x:v>Type 2 myocardial infarction</x:v>
      </x:c>
      <x:c r="E853" s="15" t="str">
        <x:v>심혈관</x:v>
      </x:c>
      <x:c r="F853" s="15" t="str">
        <x:v>High</x:v>
      </x:c>
      <x:c r="G853" s="15" t="str">
        <x:v>조건부 게이트: troponin 상승 + supply-demand mismatch</x:v>
      </x:c>
      <x:c r="H853" s="15" t="str">
        <x:v>Score/기준</x:v>
      </x:c>
      <x:c r="I853" s="15" t="str">
        <x:v>anemia/hypoxia/sepsis/tachy</x:v>
      </x:c>
      <x:c r="J853" s="15" t="str">
        <x:v>앱 키</x:v>
      </x:c>
      <x:c r="K853" s="15" t="str">
        <x:v>앱 체크리스트 키</x:v>
      </x:c>
      <x:c r="L853" s="15" t="str">
        <x:v>troponin rise/fall; anemia/hypoxia/sepsis/tachy</x:v>
      </x:c>
      <x:c r="M853" s="15" t="str">
        <x:v>https://www.ahajournals.org/doi/10.1161/CIR.0000000000000617; https://www.ahajournals.org/doi/pdf/10.1161/CIR.0000000000001309?s=08</x:v>
      </x:c>
      <x:c r="N853" s="15" t="str">
        <x:v>Guideline/Consensus</x:v>
      </x:c>
      <x:c r="O853" s="15" t="str">
        <x:v>Type 2 MI 정의 = 4th Universal Definition</x:v>
      </x:c>
      <x:c r="P853" s="15" t="str">
        <x:v>supply-demand mismatch + troponin 상승/하강 + 허혈 증거. type 1 ACS 동반 가능성 평가.</x:v>
      </x:c>
    </x:row>
    <x:row r="854">
      <x:c r="A854" s="15" t="str">
        <x:v>CP-421</x:v>
      </x:c>
      <x:c r="B854" s="15" t="n">
        <x:v>58</x:v>
      </x:c>
      <x:c r="C854" s="15" t="str">
        <x:v>2형 심근경색</x:v>
      </x:c>
      <x:c r="D854" s="15" t="str">
        <x:v>Type 2 myocardial infarction</x:v>
      </x:c>
      <x:c r="E854" s="15" t="str">
        <x:v>심혈관</x:v>
      </x:c>
      <x:c r="F854" s="15" t="str">
        <x:v>High</x:v>
      </x:c>
      <x:c r="G854" s="15" t="str">
        <x:v>조건부 게이트: troponin 상승 + supply-demand mismatch</x:v>
      </x:c>
      <x:c r="H854" s="15" t="str">
        <x:v>ECG/혈액/검사</x:v>
      </x:c>
      <x:c r="I854" s="15" t="str">
        <x:v>troponin rise/fall</x:v>
      </x:c>
      <x:c r="J854" s="15" t="str">
        <x:v>앱 키</x:v>
      </x:c>
      <x:c r="K854" s="15" t="str">
        <x:v>앱 체크리스트 키</x:v>
      </x:c>
      <x:c r="L854" s="15" t="str">
        <x:v>troponin rise/fall; anemia/hypoxia/sepsis/tachy</x:v>
      </x:c>
      <x:c r="M854" s="15" t="str">
        <x:v>https://www.ahajournals.org/doi/10.1161/CIR.0000000000000617; https://www.ahajournals.org/doi/pdf/10.1161/CIR.0000000000001309?s=08</x:v>
      </x:c>
      <x:c r="N854" s="15" t="str">
        <x:v>Guideline/Consensus</x:v>
      </x:c>
      <x:c r="O854" s="15" t="str">
        <x:v>Type 2 MI 정의 = 4th Universal Definition</x:v>
      </x:c>
      <x:c r="P854" s="15" t="str">
        <x:v>supply-demand mismatch + troponin 상승/하강 + 허혈 증거. type 1 ACS 동반 가능성 평가.</x:v>
      </x:c>
    </x:row>
    <x:row r="855">
      <x:c r="A855" s="15" t="str">
        <x:v>CP-408</x:v>
      </x:c>
      <x:c r="B855" s="15" t="n">
        <x:v>58</x:v>
      </x:c>
      <x:c r="C855" s="15" t="str">
        <x:v>2형 심근경색</x:v>
      </x:c>
      <x:c r="D855" s="15" t="str">
        <x:v>Type 2 myocardial infarction</x:v>
      </x:c>
      <x:c r="E855" s="15" t="str">
        <x:v>심혈관</x:v>
      </x:c>
      <x:c r="F855" s="15" t="str">
        <x:v>High</x:v>
      </x:c>
      <x:c r="G855" s="15" t="str">
        <x:v>조건부 게이트: troponin 상승 + supply-demand mismatch</x:v>
      </x:c>
      <x:c r="H855" s="15" t="str">
        <x:v>ECG/혈액/검사</x:v>
      </x:c>
      <x:c r="I855" s="15" t="str">
        <x:v>hypertensive emergency에서 허혈 증상과 troponin 상승.</x:v>
      </x:c>
      <x:c r="J855" s="15" t="str">
        <x:v>가능성 상승/의심 단서</x:v>
      </x:c>
      <x:c r="K855" s="15" t="str">
        <x:v>확률 상승/의심 단서</x:v>
      </x:c>
      <x:c r="L855" s="15" t="str">
        <x:v>빈혈, 저산소증, 저혈압/쇼크, 패혈증, tachy/bradyarrhythmia, hypertensive emergency에서 허혈 증상과 troponin 상승.</x:v>
      </x:c>
      <x:c r="M855" s="15" t="str">
        <x:v>https://www.ahajournals.org/doi/10.1161/CIR.0000000000000617; https://www.ahajournals.org/doi/pdf/10.1161/CIR.0000000000001309?s=08</x:v>
      </x:c>
      <x:c r="N855" s="15" t="str">
        <x:v>Guideline/Consensus</x:v>
      </x:c>
      <x:c r="O855" s="15" t="str">
        <x:v>Type 2 MI 정의 = 4th Universal Definition</x:v>
      </x:c>
      <x:c r="P855" s="15" t="str">
        <x:v>supply-demand mismatch + troponin 상승/하강 + 허혈 증거. type 1 ACS 동반 가능성 평가.</x:v>
      </x:c>
    </x:row>
    <x:row r="856">
      <x:c r="A856" s="15" t="str">
        <x:v>CP-022</x:v>
      </x:c>
      <x:c r="B856" s="15" t="n">
        <x:v>58</x:v>
      </x:c>
      <x:c r="C856" s="15" t="str">
        <x:v>2형 심근경색</x:v>
      </x:c>
      <x:c r="D856" s="15" t="str">
        <x:v>Type 2 myocardial infarction</x:v>
      </x:c>
      <x:c r="E856" s="15" t="str">
        <x:v>심혈관</x:v>
      </x:c>
      <x:c r="F856" s="15" t="str">
        <x:v>High</x:v>
      </x:c>
      <x:c r="G856" s="15" t="str">
        <x:v>조건부 게이트: troponin 상승 + supply-demand mismatch</x:v>
      </x:c>
      <x:c r="H856" s="15" t="str">
        <x:v>활력/즉시위험</x:v>
      </x:c>
      <x:c r="I856" s="15" t="str">
        <x:v>tachy/bradyarrhythmia</x:v>
      </x:c>
      <x:c r="J856" s="15" t="str">
        <x:v>가능성 상승/의심 단서</x:v>
      </x:c>
      <x:c r="K856" s="15" t="str">
        <x:v>확률 상승/의심 단서</x:v>
      </x:c>
      <x:c r="L856" s="15" t="str">
        <x:v>빈혈, 저산소증, 저혈압/쇼크, 패혈증, tachy/bradyarrhythmia, hypertensive emergency에서 허혈 증상과 troponin 상승.</x:v>
      </x:c>
      <x:c r="M856" s="15" t="str">
        <x:v>https://www.ahajournals.org/doi/10.1161/CIR.0000000000000617; https://www.ahajournals.org/doi/pdf/10.1161/CIR.0000000000001309?s=08</x:v>
      </x:c>
      <x:c r="N856" s="15" t="str">
        <x:v>Guideline/Consensus</x:v>
      </x:c>
      <x:c r="O856" s="15" t="str">
        <x:v>Type 2 MI 정의 = 4th Universal Definition</x:v>
      </x:c>
      <x:c r="P856" s="15" t="str">
        <x:v>supply-demand mismatch + troponin 상승/하강 + 허혈 증거. type 1 ACS 동반 가능성 평가.</x:v>
      </x:c>
    </x:row>
    <x:row r="857">
      <x:c r="A857" s="15" t="str">
        <x:v>CP-1126</x:v>
      </x:c>
      <x:c r="B857" s="15" t="n">
        <x:v>58</x:v>
      </x:c>
      <x:c r="C857" s="15" t="str">
        <x:v>2형 심근경색</x:v>
      </x:c>
      <x:c r="D857" s="15" t="str">
        <x:v>Type 2 myocardial infarction</x:v>
      </x:c>
      <x:c r="E857" s="15" t="str">
        <x:v>심혈관</x:v>
      </x:c>
      <x:c r="F857" s="15" t="str">
        <x:v>High</x:v>
      </x:c>
      <x:c r="G857" s="15" t="str">
        <x:v>조건부 게이트: troponin 상승 + supply-demand mismatch</x:v>
      </x:c>
      <x:c r="H857" s="15" t="str">
        <x:v>기타</x:v>
      </x:c>
      <x:c r="I857" s="15" t="str">
        <x:v>빈혈</x:v>
      </x:c>
      <x:c r="J857" s="15" t="str">
        <x:v>가능성 상승/의심 단서</x:v>
      </x:c>
      <x:c r="K857" s="15" t="str">
        <x:v>확률 상승/의심 단서</x:v>
      </x:c>
      <x:c r="L857" s="15" t="str">
        <x:v>빈혈, 저산소증, 저혈압/쇼크, 패혈증, tachy/bradyarrhythmia, hypertensive emergency에서 허혈 증상과 troponin 상승.</x:v>
      </x:c>
      <x:c r="M857" s="15" t="str">
        <x:v>https://www.ahajournals.org/doi/10.1161/CIR.0000000000000617; https://www.ahajournals.org/doi/pdf/10.1161/CIR.0000000000001309?s=08</x:v>
      </x:c>
      <x:c r="N857" s="15" t="str">
        <x:v>Guideline/Consensus</x:v>
      </x:c>
      <x:c r="O857" s="15" t="str">
        <x:v>Type 2 MI 정의 = 4th Universal Definition</x:v>
      </x:c>
      <x:c r="P857" s="15" t="str">
        <x:v>supply-demand mismatch + troponin 상승/하강 + 허혈 증거. type 1 ACS 동반 가능성 평가.</x:v>
      </x:c>
    </x:row>
    <x:row r="858">
      <x:c r="A858" s="15" t="str">
        <x:v>CP-033</x:v>
      </x:c>
      <x:c r="B858" s="15" t="n">
        <x:v>58</x:v>
      </x:c>
      <x:c r="C858" s="15" t="str">
        <x:v>2형 심근경색</x:v>
      </x:c>
      <x:c r="D858" s="15" t="str">
        <x:v>Type 2 myocardial infarction</x:v>
      </x:c>
      <x:c r="E858" s="15" t="str">
        <x:v>심혈관</x:v>
      </x:c>
      <x:c r="F858" s="15" t="str">
        <x:v>High</x:v>
      </x:c>
      <x:c r="G858" s="15" t="str">
        <x:v>조건부 게이트: troponin 상승 + supply-demand mismatch</x:v>
      </x:c>
      <x:c r="H858" s="15" t="str">
        <x:v>활력/즉시위험</x:v>
      </x:c>
      <x:c r="I858" s="15" t="str">
        <x:v>저산소증</x:v>
      </x:c>
      <x:c r="J858" s="15" t="str">
        <x:v>가능성 상승/의심 단서</x:v>
      </x:c>
      <x:c r="K858" s="15" t="str">
        <x:v>확률 상승/의심 단서</x:v>
      </x:c>
      <x:c r="L858" s="15" t="str">
        <x:v>빈혈, 저산소증, 저혈압/쇼크, 패혈증, tachy/bradyarrhythmia, hypertensive emergency에서 허혈 증상과 troponin 상승.</x:v>
      </x:c>
      <x:c r="M858" s="15" t="str">
        <x:v>https://www.ahajournals.org/doi/10.1161/CIR.0000000000000617; https://www.ahajournals.org/doi/pdf/10.1161/CIR.0000000000001309?s=08</x:v>
      </x:c>
      <x:c r="N858" s="15" t="str">
        <x:v>Guideline/Consensus</x:v>
      </x:c>
      <x:c r="O858" s="15" t="str">
        <x:v>Type 2 MI 정의 = 4th Universal Definition</x:v>
      </x:c>
      <x:c r="P858" s="15" t="str">
        <x:v>supply-demand mismatch + troponin 상승/하강 + 허혈 증거. type 1 ACS 동반 가능성 평가.</x:v>
      </x:c>
    </x:row>
    <x:row r="859">
      <x:c r="A859" s="15" t="str">
        <x:v>CP-034</x:v>
      </x:c>
      <x:c r="B859" s="15" t="n">
        <x:v>58</x:v>
      </x:c>
      <x:c r="C859" s="15" t="str">
        <x:v>2형 심근경색</x:v>
      </x:c>
      <x:c r="D859" s="15" t="str">
        <x:v>Type 2 myocardial infarction</x:v>
      </x:c>
      <x:c r="E859" s="15" t="str">
        <x:v>심혈관</x:v>
      </x:c>
      <x:c r="F859" s="15" t="str">
        <x:v>High</x:v>
      </x:c>
      <x:c r="G859" s="15" t="str">
        <x:v>조건부 게이트: troponin 상승 + supply-demand mismatch</x:v>
      </x:c>
      <x:c r="H859" s="15" t="str">
        <x:v>활력/즉시위험</x:v>
      </x:c>
      <x:c r="I859" s="15" t="str">
        <x:v>저혈압/쇼크</x:v>
      </x:c>
      <x:c r="J859" s="15" t="str">
        <x:v>가능성 상승/의심 단서</x:v>
      </x:c>
      <x:c r="K859" s="15" t="str">
        <x:v>확률 상승/의심 단서</x:v>
      </x:c>
      <x:c r="L859" s="15" t="str">
        <x:v>빈혈, 저산소증, 저혈압/쇼크, 패혈증, tachy/bradyarrhythmia, hypertensive emergency에서 허혈 증상과 troponin 상승.</x:v>
      </x:c>
      <x:c r="M859" s="15" t="str">
        <x:v>https://www.ahajournals.org/doi/10.1161/CIR.0000000000000617; https://www.ahajournals.org/doi/pdf/10.1161/CIR.0000000000001309?s=08</x:v>
      </x:c>
      <x:c r="N859" s="15" t="str">
        <x:v>Guideline/Consensus</x:v>
      </x:c>
      <x:c r="O859" s="15" t="str">
        <x:v>Type 2 MI 정의 = 4th Universal Definition</x:v>
      </x:c>
      <x:c r="P859" s="15" t="str">
        <x:v>supply-demand mismatch + troponin 상승/하강 + 허혈 증거. type 1 ACS 동반 가능성 평가.</x:v>
      </x:c>
    </x:row>
    <x:row r="860">
      <x:c r="A860" s="15" t="str">
        <x:v>CP-1163</x:v>
      </x:c>
      <x:c r="B860" s="15" t="n">
        <x:v>58</x:v>
      </x:c>
      <x:c r="C860" s="15" t="str">
        <x:v>2형 심근경색</x:v>
      </x:c>
      <x:c r="D860" s="15" t="str">
        <x:v>Type 2 myocardial infarction</x:v>
      </x:c>
      <x:c r="E860" s="15" t="str">
        <x:v>심혈관</x:v>
      </x:c>
      <x:c r="F860" s="15" t="str">
        <x:v>High</x:v>
      </x:c>
      <x:c r="G860" s="15" t="str">
        <x:v>조건부 게이트: troponin 상승 + supply-demand mismatch</x:v>
      </x:c>
      <x:c r="H860" s="15" t="str">
        <x:v>기타</x:v>
      </x:c>
      <x:c r="I860" s="15" t="str">
        <x:v>패혈증</x:v>
      </x:c>
      <x:c r="J860" s="15" t="str">
        <x:v>가능성 상승/의심 단서</x:v>
      </x:c>
      <x:c r="K860" s="15" t="str">
        <x:v>확률 상승/의심 단서</x:v>
      </x:c>
      <x:c r="L860" s="15" t="str">
        <x:v>빈혈, 저산소증, 저혈압/쇼크, 패혈증, tachy/bradyarrhythmia, hypertensive emergency에서 허혈 증상과 troponin 상승.</x:v>
      </x:c>
      <x:c r="M860" s="15" t="str">
        <x:v>https://www.ahajournals.org/doi/10.1161/CIR.0000000000000617; https://www.ahajournals.org/doi/pdf/10.1161/CIR.0000000000001309?s=08</x:v>
      </x:c>
      <x:c r="N860" s="15" t="str">
        <x:v>Guideline/Consensus</x:v>
      </x:c>
      <x:c r="O860" s="15" t="str">
        <x:v>Type 2 MI 정의 = 4th Universal Definition</x:v>
      </x:c>
      <x:c r="P860" s="15" t="str">
        <x:v>supply-demand mismatch + troponin 상승/하강 + 허혈 증거. type 1 ACS 동반 가능성 평가.</x:v>
      </x:c>
    </x:row>
    <x:row r="861">
      <x:c r="A861" s="15" t="str">
        <x:v>CP-570</x:v>
      </x:c>
      <x:c r="B861" s="15" t="n">
        <x:v>58</x:v>
      </x:c>
      <x:c r="C861" s="15" t="str">
        <x:v>2형 심근경색</x:v>
      </x:c>
      <x:c r="D861" s="15" t="str">
        <x:v>Type 2 myocardial infarction</x:v>
      </x:c>
      <x:c r="E861" s="15" t="str">
        <x:v>심혈관</x:v>
      </x:c>
      <x:c r="F861" s="15" t="str">
        <x:v>High</x:v>
      </x:c>
      <x:c r="G861" s="15" t="str">
        <x:v>조건부 게이트: troponin 상승 + supply-demand mismatch</x:v>
      </x:c>
      <x:c r="H861" s="15" t="str">
        <x:v>영상/시술/확진</x:v>
      </x:c>
      <x:c r="I861" s="15" t="str">
        <x:v>ECG/echo로 허혈 평가</x:v>
      </x:c>
      <x:c r="J861" s="15" t="str">
        <x:v>기본평가/다음검사</x:v>
      </x:c>
      <x:c r="K861" s="15" t="str">
        <x:v>첫 평가/기본 검사</x:v>
      </x:c>
      <x:c r="L861" s="15" t="str">
        <x:v>serial hs-cTn 상승/하강, ECG/echo로 허혈 평가, mismatch trigger 확인, type 1 ACS 배제/필요시 coronary evaluation.</x:v>
      </x:c>
      <x:c r="M861" s="15" t="str">
        <x:v>https://www.ahajournals.org/doi/10.1161/CIR.0000000000000617; https://www.ahajournals.org/doi/pdf/10.1161/CIR.0000000000001309?s=08</x:v>
      </x:c>
      <x:c r="N861" s="15" t="str">
        <x:v>Guideline/Consensus</x:v>
      </x:c>
      <x:c r="O861" s="15" t="str">
        <x:v>Type 2 MI 정의 = 4th Universal Definition</x:v>
      </x:c>
      <x:c r="P861" s="15" t="str">
        <x:v>supply-demand mismatch + troponin 상승/하강 + 허혈 증거. type 1 ACS 동반 가능성 평가.</x:v>
      </x:c>
    </x:row>
    <x:row r="862">
      <x:c r="A862" s="15" t="str">
        <x:v>CP-871</x:v>
      </x:c>
      <x:c r="B862" s="15" t="n">
        <x:v>58</x:v>
      </x:c>
      <x:c r="C862" s="15" t="str">
        <x:v>2형 심근경색</x:v>
      </x:c>
      <x:c r="D862" s="15" t="str">
        <x:v>Type 2 myocardial infarction</x:v>
      </x:c>
      <x:c r="E862" s="15" t="str">
        <x:v>심혈관</x:v>
      </x:c>
      <x:c r="F862" s="15" t="str">
        <x:v>High</x:v>
      </x:c>
      <x:c r="G862" s="15" t="str">
        <x:v>조건부 게이트: troponin 상승 + supply-demand mismatch</x:v>
      </x:c>
      <x:c r="H862" s="15" t="str">
        <x:v>기본평가/검사</x:v>
      </x:c>
      <x:c r="I862" s="15" t="str">
        <x:v>mismatch trigger 확인</x:v>
      </x:c>
      <x:c r="J862" s="15" t="str">
        <x:v>기본평가/다음검사</x:v>
      </x:c>
      <x:c r="K862" s="15" t="str">
        <x:v>첫 평가/기본 검사</x:v>
      </x:c>
      <x:c r="L862" s="15" t="str">
        <x:v>serial hs-cTn 상승/하강, ECG/echo로 허혈 평가, mismatch trigger 확인, type 1 ACS 배제/필요시 coronary evaluation.</x:v>
      </x:c>
      <x:c r="M862" s="15" t="str">
        <x:v>https://www.ahajournals.org/doi/10.1161/CIR.0000000000000617; https://www.ahajournals.org/doi/pdf/10.1161/CIR.0000000000001309?s=08</x:v>
      </x:c>
      <x:c r="N862" s="15" t="str">
        <x:v>Guideline/Consensus</x:v>
      </x:c>
      <x:c r="O862" s="15" t="str">
        <x:v>Type 2 MI 정의 = 4th Universal Definition</x:v>
      </x:c>
      <x:c r="P862" s="15" t="str">
        <x:v>supply-demand mismatch + troponin 상승/하강 + 허혈 증거. type 1 ACS 동반 가능성 평가.</x:v>
      </x:c>
    </x:row>
    <x:row r="863">
      <x:c r="A863" s="15" t="str">
        <x:v>CP-415</x:v>
      </x:c>
      <x:c r="B863" s="15" t="n">
        <x:v>58</x:v>
      </x:c>
      <x:c r="C863" s="15" t="str">
        <x:v>2형 심근경색</x:v>
      </x:c>
      <x:c r="D863" s="15" t="str">
        <x:v>Type 2 myocardial infarction</x:v>
      </x:c>
      <x:c r="E863" s="15" t="str">
        <x:v>심혈관</x:v>
      </x:c>
      <x:c r="F863" s="15" t="str">
        <x:v>High</x:v>
      </x:c>
      <x:c r="G863" s="15" t="str">
        <x:v>조건부 게이트: troponin 상승 + supply-demand mismatch</x:v>
      </x:c>
      <x:c r="H863" s="15" t="str">
        <x:v>ECG/혈액/검사</x:v>
      </x:c>
      <x:c r="I863" s="15" t="str">
        <x:v>serial hs-cTn 상승/하강</x:v>
      </x:c>
      <x:c r="J863" s="15" t="str">
        <x:v>기본평가/다음검사</x:v>
      </x:c>
      <x:c r="K863" s="15" t="str">
        <x:v>첫 평가/기본 검사</x:v>
      </x:c>
      <x:c r="L863" s="15" t="str">
        <x:v>serial hs-cTn 상승/하강, ECG/echo로 허혈 평가, mismatch trigger 확인, type 1 ACS 배제/필요시 coronary evaluation.</x:v>
      </x:c>
      <x:c r="M863" s="15" t="str">
        <x:v>https://www.ahajournals.org/doi/10.1161/CIR.0000000000000617; https://www.ahajournals.org/doi/pdf/10.1161/CIR.0000000000001309?s=08</x:v>
      </x:c>
      <x:c r="N863" s="15" t="str">
        <x:v>Guideline/Consensus</x:v>
      </x:c>
      <x:c r="O863" s="15" t="str">
        <x:v>Type 2 MI 정의 = 4th Universal Definition</x:v>
      </x:c>
      <x:c r="P863" s="15" t="str">
        <x:v>supply-demand mismatch + troponin 상승/하강 + 허혈 증거. type 1 ACS 동반 가능성 평가.</x:v>
      </x:c>
    </x:row>
    <x:row r="864">
      <x:c r="A864" s="15" t="str">
        <x:v>CP-882</x:v>
      </x:c>
      <x:c r="B864" s="15" t="n">
        <x:v>58</x:v>
      </x:c>
      <x:c r="C864" s="15" t="str">
        <x:v>2형 심근경색</x:v>
      </x:c>
      <x:c r="D864" s="15" t="str">
        <x:v>Type 2 myocardial infarction</x:v>
      </x:c>
      <x:c r="E864" s="15" t="str">
        <x:v>심혈관</x:v>
      </x:c>
      <x:c r="F864" s="15" t="str">
        <x:v>High</x:v>
      </x:c>
      <x:c r="G864" s="15" t="str">
        <x:v>조건부 게이트: troponin 상승 + supply-demand mismatch</x:v>
      </x:c>
      <x:c r="H864" s="15" t="str">
        <x:v>기본평가/검사</x:v>
      </x:c>
      <x:c r="I864" s="15" t="str">
        <x:v>type 1 ACS 배제/필요시 coronary evaluation.</x:v>
      </x:c>
      <x:c r="J864" s="15" t="str">
        <x:v>기본평가/다음검사</x:v>
      </x:c>
      <x:c r="K864" s="15" t="str">
        <x:v>첫 평가/기본 검사</x:v>
      </x:c>
      <x:c r="L864" s="15" t="str">
        <x:v>serial hs-cTn 상승/하강, ECG/echo로 허혈 평가, mismatch trigger 확인, type 1 ACS 배제/필요시 coronary evaluation.</x:v>
      </x:c>
      <x:c r="M864" s="15" t="str">
        <x:v>https://www.ahajournals.org/doi/10.1161/CIR.0000000000000617; https://www.ahajournals.org/doi/pdf/10.1161/CIR.0000000000001309?s=08</x:v>
      </x:c>
      <x:c r="N864" s="15" t="str">
        <x:v>Guideline/Consensus</x:v>
      </x:c>
      <x:c r="O864" s="15" t="str">
        <x:v>Type 2 MI 정의 = 4th Universal Definition</x:v>
      </x:c>
      <x:c r="P864" s="15" t="str">
        <x:v>supply-demand mismatch + troponin 상승/하강 + 허혈 증거. type 1 ACS 동반 가능성 평가.</x:v>
      </x:c>
    </x:row>
    <x:row r="865">
      <x:c r="A865" s="15" t="str">
        <x:v>CP-426</x:v>
      </x:c>
      <x:c r="B865" s="15" t="n">
        <x:v>58</x:v>
      </x:c>
      <x:c r="C865" s="15" t="str">
        <x:v>2형 심근경색</x:v>
      </x:c>
      <x:c r="D865" s="15" t="str">
        <x:v>Type 2 myocardial infarction</x:v>
      </x:c>
      <x:c r="E865" s="15" t="str">
        <x:v>심혈관</x:v>
      </x:c>
      <x:c r="F865" s="15" t="str">
        <x:v>High</x:v>
      </x:c>
      <x:c r="G865" s="15" t="str">
        <x:v>조건부 게이트: troponin 상승 + supply-demand mismatch</x:v>
      </x:c>
      <x:c r="H865" s="15" t="str">
        <x:v>ECG/혈액/검사</x:v>
      </x:c>
      <x:c r="I865" s="15" t="str">
        <x:v>급성 myocardial injury(troponin rise/fall) + 허혈 증거 + 산소공급-수요 불균형 원인, plaque rupture 증거 없음.</x:v>
      </x:c>
      <x:c r="J865" s="15" t="str">
        <x:v>확진/Rule-in</x:v>
      </x:c>
      <x:c r="K865" s="15" t="str">
        <x:v>Rule-in/확진 접근</x:v>
      </x:c>
      <x:c r="L865" s="15" t="str">
        <x:v>급성 myocardial injury(troponin rise/fall) + 허혈 증거 + 산소공급-수요 불균형 원인, plaque rupture 증거 없음.</x:v>
      </x:c>
      <x:c r="M865" s="15" t="str">
        <x:v>https://www.ahajournals.org/doi/10.1161/CIR.0000000000000617; https://www.ahajournals.org/doi/pdf/10.1161/CIR.0000000000001309?s=08</x:v>
      </x:c>
      <x:c r="N865" s="15" t="str">
        <x:v>Guideline/Consensus</x:v>
      </x:c>
      <x:c r="O865" s="15" t="str">
        <x:v>Type 2 MI 정의 = 4th Universal Definition</x:v>
      </x:c>
      <x:c r="P865" s="15" t="str">
        <x:v>supply-demand mismatch + troponin 상승/하강 + 허혈 증거. type 1 ACS 동반 가능성 평가.</x:v>
      </x:c>
    </x:row>
    <x:row r="866">
      <x:c r="A866" s="15" t="str">
        <x:v>CP-423</x:v>
      </x:c>
      <x:c r="B866" s="15" t="n">
        <x:v>58</x:v>
      </x:c>
      <x:c r="C866" s="15" t="str">
        <x:v>2형 심근경색</x:v>
      </x:c>
      <x:c r="D866" s="15" t="str">
        <x:v>Type 2 myocardial infarction</x:v>
      </x:c>
      <x:c r="E866" s="15" t="str">
        <x:v>심혈관</x:v>
      </x:c>
      <x:c r="F866" s="15" t="str">
        <x:v>High</x:v>
      </x:c>
      <x:c r="G866" s="15" t="str">
        <x:v>조건부 게이트: troponin 상승 + supply-demand mismatch</x:v>
      </x:c>
      <x:c r="H866" s="15" t="str">
        <x:v>ECG/혈액/검사</x:v>
      </x:c>
      <x:c r="I866" s="15" t="str">
        <x:v>troponin 상승이 만성/비허혈 injury이거나, culprit plaque rupture가 확인되면 각각 myocardial injury/type 1 MI로 재분류.</x:v>
      </x:c>
      <x:c r="J866" s="15" t="str">
        <x:v>배제/Rule-out</x:v>
      </x:c>
      <x:c r="K866" s="15" t="str">
        <x:v>Rule-out/배제 접근</x:v>
      </x:c>
      <x:c r="L866" s="15" t="str">
        <x:v>troponin 상승이 만성/비허혈 injury이거나, culprit plaque rupture가 확인되면 각각 myocardial injury/type 1 MI로 재분류.</x:v>
      </x:c>
      <x:c r="M866" s="15" t="str">
        <x:v>https://www.ahajournals.org/doi/10.1161/CIR.0000000000000617; https://www.ahajournals.org/doi/pdf/10.1161/CIR.0000000000001309?s=08</x:v>
      </x:c>
      <x:c r="N866" s="15" t="str">
        <x:v>Guideline/Consensus</x:v>
      </x:c>
      <x:c r="O866" s="15" t="str">
        <x:v>Type 2 MI 정의 = 4th Universal Definition</x:v>
      </x:c>
      <x:c r="P866" s="15" t="str">
        <x:v>supply-demand mismatch + troponin 상승/하강 + 허혈 증거. type 1 ACS 동반 가능성 평가.</x:v>
      </x:c>
    </x:row>
    <x:row r="867">
      <x:c r="A867" s="15" t="str">
        <x:v>CP-400</x:v>
      </x:c>
      <x:c r="B867" s="15" t="n">
        <x:v>58</x:v>
      </x:c>
      <x:c r="C867" s="15" t="str">
        <x:v>2형 심근경색</x:v>
      </x:c>
      <x:c r="D867" s="15" t="str">
        <x:v>Type 2 myocardial infarction</x:v>
      </x:c>
      <x:c r="E867" s="15" t="str">
        <x:v>심혈관</x:v>
      </x:c>
      <x:c r="F867" s="15" t="str">
        <x:v>High</x:v>
      </x:c>
      <x:c r="G867" s="15" t="str">
        <x:v>조건부 게이트: troponin 상승 + supply-demand mismatch</x:v>
      </x:c>
      <x:c r="H867" s="15" t="str">
        <x:v>ECG/혈액/검사</x:v>
      </x:c>
      <x:c r="I867" s="15" t="str">
        <x:v>Type 2 MI는 'troponin 높음'의 쓰레기통 진단이 아님. type 1 ACS 동시 가능성 평가 필요.</x:v>
      </x:c>
      <x:c r="J867" s="15" t="str">
        <x:v>주의/함정</x:v>
      </x:c>
      <x:c r="K867" s="15" t="str">
        <x:v>예외/함정</x:v>
      </x:c>
      <x:c r="L867" s="15" t="str">
        <x:v>Type 2 MI는 'troponin 높음'의 쓰레기통 진단이 아님. type 1 ACS 동시 가능성 평가 필요.</x:v>
      </x:c>
      <x:c r="M867" s="15" t="str">
        <x:v>https://www.ahajournals.org/doi/10.1161/CIR.0000000000000617; https://www.ahajournals.org/doi/pdf/10.1161/CIR.0000000000001309?s=08</x:v>
      </x:c>
      <x:c r="N867" s="15" t="str">
        <x:v>Guideline/Consensus</x:v>
      </x:c>
      <x:c r="O867" s="15" t="str">
        <x:v>Type 2 MI 정의 = 4th Universal Definition</x:v>
      </x:c>
      <x:c r="P867" s="15" t="str">
        <x:v>supply-demand mismatch + troponin 상승/하강 + 허혈 증거. type 1 ACS 동반 가능성 평가.</x:v>
      </x:c>
    </x:row>
    <x:row r="868">
      <x:c r="A868" s="15" t="str">
        <x:v>CP-464</x:v>
      </x:c>
      <x:c r="B868" s="15" t="n">
        <x:v>59</x:v>
      </x:c>
      <x:c r="C868" s="15" t="str">
        <x:v>급성 대동맥 증후군: 벽내혈종/관통성 궤양</x:v>
      </x:c>
      <x:c r="D868" s="15" t="str">
        <x:v>Acute aortic syndrome: intramural hematoma / penetrating atherosclerotic ulcer</x:v>
      </x:c>
      <x:c r="E868" s="15" t="str">
        <x:v>심혈관</x:v>
      </x:c>
      <x:c r="F868" s="15" t="str">
        <x:v>Immediate life threat</x:v>
      </x:c>
      <x:c r="G868" s="15" t="str">
        <x:v>대동맥박리와 함께 자동 게이트</x:v>
      </x:c>
      <x:c r="H868" s="15" t="str">
        <x:v>영상/시술/확진</x:v>
      </x:c>
      <x:c r="I868" s="15" t="str">
        <x:v>CTA protocol</x:v>
      </x:c>
      <x:c r="J868" s="15" t="str">
        <x:v>앱 키</x:v>
      </x:c>
      <x:c r="K868" s="15" t="str">
        <x:v>앱 체크리스트 키</x:v>
      </x:c>
      <x:c r="L868" s="15" t="str">
        <x:v>abrupt back pain; aortic risk; CTA protocol</x:v>
      </x:c>
      <x:c r="M868" s="15" t="str">
        <x:v>https://www.ahajournals.org/doi/pdf/10.1161/CIR.0000000000001106</x:v>
      </x:c>
      <x:c r="N868" s="15" t="str">
        <x:v>Guideline/Consensus</x:v>
      </x:c>
      <x:c r="O868" s="15" t="str">
        <x:v>원문 대조 필요</x:v>
      </x:c>
      <x:c r="P868" s="15"/>
    </x:row>
    <x:row r="869">
      <x:c r="A869" s="15" t="str">
        <x:v>CP-052</x:v>
      </x:c>
      <x:c r="B869" s="15" t="n">
        <x:v>59</x:v>
      </x:c>
      <x:c r="C869" s="15" t="str">
        <x:v>급성 대동맥 증후군: 벽내혈종/관통성 궤양</x:v>
      </x:c>
      <x:c r="D869" s="15" t="str">
        <x:v>Acute aortic syndrome: intramural hematoma / penetrating atherosclerotic ulcer</x:v>
      </x:c>
      <x:c r="E869" s="15" t="str">
        <x:v>심혈관</x:v>
      </x:c>
      <x:c r="F869" s="15" t="str">
        <x:v>Immediate life threat</x:v>
      </x:c>
      <x:c r="G869" s="15" t="str">
        <x:v>대동맥박리와 함께 자동 게이트</x:v>
      </x:c>
      <x:c r="H869" s="15" t="str">
        <x:v>문진/증상</x:v>
      </x:c>
      <x:c r="I869" s="15" t="str">
        <x:v>abrupt back pain</x:v>
      </x:c>
      <x:c r="J869" s="15" t="str">
        <x:v>앱 키</x:v>
      </x:c>
      <x:c r="K869" s="15" t="str">
        <x:v>앱 체크리스트 키</x:v>
      </x:c>
      <x:c r="L869" s="15" t="str">
        <x:v>abrupt back pain; aortic risk; CTA protocol</x:v>
      </x:c>
      <x:c r="M869" s="15" t="str">
        <x:v>https://www.ahajournals.org/doi/pdf/10.1161/CIR.0000000000001106</x:v>
      </x:c>
      <x:c r="N869" s="15" t="str">
        <x:v>Guideline/Consensus</x:v>
      </x:c>
      <x:c r="O869" s="15" t="str">
        <x:v>원문 대조 필요</x:v>
      </x:c>
      <x:c r="P869" s="15"/>
    </x:row>
    <x:row r="870">
      <x:c r="A870" s="15" t="str">
        <x:v>CP-166</x:v>
      </x:c>
      <x:c r="B870" s="15" t="n">
        <x:v>59</x:v>
      </x:c>
      <x:c r="C870" s="15" t="str">
        <x:v>급성 대동맥 증후군: 벽내혈종/관통성 궤양</x:v>
      </x:c>
      <x:c r="D870" s="15" t="str">
        <x:v>Acute aortic syndrome: intramural hematoma / penetrating atherosclerotic ulcer</x:v>
      </x:c>
      <x:c r="E870" s="15" t="str">
        <x:v>심혈관</x:v>
      </x:c>
      <x:c r="F870" s="15" t="str">
        <x:v>Immediate life threat</x:v>
      </x:c>
      <x:c r="G870" s="15" t="str">
        <x:v>대동맥박리와 함께 자동 게이트</x:v>
      </x:c>
      <x:c r="H870" s="15" t="str">
        <x:v>위험인자/과거력</x:v>
      </x:c>
      <x:c r="I870" s="15" t="str">
        <x:v>aortic risk</x:v>
      </x:c>
      <x:c r="J870" s="15" t="str">
        <x:v>앱 키</x:v>
      </x:c>
      <x:c r="K870" s="15" t="str">
        <x:v>앱 체크리스트 키</x:v>
      </x:c>
      <x:c r="L870" s="15" t="str">
        <x:v>abrupt back pain; aortic risk; CTA protocol</x:v>
      </x:c>
      <x:c r="M870" s="15" t="str">
        <x:v>https://www.ahajournals.org/doi/pdf/10.1161/CIR.0000000000001106</x:v>
      </x:c>
      <x:c r="N870" s="15" t="str">
        <x:v>Guideline/Consensus</x:v>
      </x:c>
      <x:c r="O870" s="15" t="str">
        <x:v>원문 대조 필요</x:v>
      </x:c>
      <x:c r="P870" s="15"/>
    </x:row>
    <x:row r="871">
      <x:c r="A871" s="15" t="str">
        <x:v>CP-970</x:v>
      </x:c>
      <x:c r="B871" s="15" t="n">
        <x:v>59</x:v>
      </x:c>
      <x:c r="C871" s="15" t="str">
        <x:v>급성 대동맥 증후군: 벽내혈종/관통성 궤양</x:v>
      </x:c>
      <x:c r="D871" s="15" t="str">
        <x:v>Acute aortic syndrome: intramural hematoma / penetrating atherosclerotic ulcer</x:v>
      </x:c>
      <x:c r="E871" s="15" t="str">
        <x:v>심혈관</x:v>
      </x:c>
      <x:c r="F871" s="15" t="str">
        <x:v>Immediate life threat</x:v>
      </x:c>
      <x:c r="G871" s="15" t="str">
        <x:v>대동맥박리와 함께 자동 게이트</x:v>
      </x:c>
      <x:c r="H871" s="15" t="str">
        <x:v>기타</x:v>
      </x:c>
      <x:c r="I871" s="15" t="str">
        <x:v>갑작스런 흉배부통</x:v>
      </x:c>
      <x:c r="J871" s="15" t="str">
        <x:v>가능성 상승/의심 단서</x:v>
      </x:c>
      <x:c r="K871" s="15" t="str">
        <x:v>확률 상승/의심 단서</x:v>
      </x:c>
      <x:c r="L871" s="15" t="str">
        <x:v>갑작스런 흉배부통, 고혈압/죽상경화, 고령, 대동맥류, 박리와 유사하나 intimal flap이 없을 수 있음.</x:v>
      </x:c>
      <x:c r="M871" s="15" t="str">
        <x:v>https://www.ahajournals.org/doi/pdf/10.1161/CIR.0000000000001106</x:v>
      </x:c>
      <x:c r="N871" s="15" t="str">
        <x:v>Guideline/Consensus</x:v>
      </x:c>
      <x:c r="O871" s="15" t="str">
        <x:v>원문 대조 필요</x:v>
      </x:c>
      <x:c r="P871" s="15"/>
    </x:row>
    <x:row r="872">
      <x:c r="A872" s="15" t="str">
        <x:v>CP-971</x:v>
      </x:c>
      <x:c r="B872" s="15" t="n">
        <x:v>59</x:v>
      </x:c>
      <x:c r="C872" s="15" t="str">
        <x:v>급성 대동맥 증후군: 벽내혈종/관통성 궤양</x:v>
      </x:c>
      <x:c r="D872" s="15" t="str">
        <x:v>Acute aortic syndrome: intramural hematoma / penetrating atherosclerotic ulcer</x:v>
      </x:c>
      <x:c r="E872" s="15" t="str">
        <x:v>심혈관</x:v>
      </x:c>
      <x:c r="F872" s="15" t="str">
        <x:v>Immediate life threat</x:v>
      </x:c>
      <x:c r="G872" s="15" t="str">
        <x:v>대동맥박리와 함께 자동 게이트</x:v>
      </x:c>
      <x:c r="H872" s="15" t="str">
        <x:v>기타</x:v>
      </x:c>
      <x:c r="I872" s="15" t="str">
        <x:v>고령</x:v>
      </x:c>
      <x:c r="J872" s="15" t="str">
        <x:v>가능성 상승/의심 단서</x:v>
      </x:c>
      <x:c r="K872" s="15" t="str">
        <x:v>확률 상승/의심 단서</x:v>
      </x:c>
      <x:c r="L872" s="15" t="str">
        <x:v>갑작스런 흉배부통, 고혈압/죽상경화, 고령, 대동맥류, 박리와 유사하나 intimal flap이 없을 수 있음.</x:v>
      </x:c>
      <x:c r="M872" s="15" t="str">
        <x:v>https://www.ahajournals.org/doi/pdf/10.1161/CIR.0000000000001106</x:v>
      </x:c>
      <x:c r="N872" s="15" t="str">
        <x:v>Guideline/Consensus</x:v>
      </x:c>
      <x:c r="O872" s="15" t="str">
        <x:v>원문 대조 필요</x:v>
      </x:c>
      <x:c r="P872" s="15"/>
    </x:row>
    <x:row r="873">
      <x:c r="A873" s="15" t="str">
        <x:v>CP-009</x:v>
      </x:c>
      <x:c r="B873" s="15" t="n">
        <x:v>59</x:v>
      </x:c>
      <x:c r="C873" s="15" t="str">
        <x:v>급성 대동맥 증후군: 벽내혈종/관통성 궤양</x:v>
      </x:c>
      <x:c r="D873" s="15" t="str">
        <x:v>Acute aortic syndrome: intramural hematoma / penetrating atherosclerotic ulcer</x:v>
      </x:c>
      <x:c r="E873" s="15" t="str">
        <x:v>심혈관</x:v>
      </x:c>
      <x:c r="F873" s="15" t="str">
        <x:v>Immediate life threat</x:v>
      </x:c>
      <x:c r="G873" s="15" t="str">
        <x:v>대동맥박리와 함께 자동 게이트</x:v>
      </x:c>
      <x:c r="H873" s="15" t="str">
        <x:v>활력/즉시위험</x:v>
      </x:c>
      <x:c r="I873" s="15" t="str">
        <x:v>고혈압/죽상경화</x:v>
      </x:c>
      <x:c r="J873" s="15" t="str">
        <x:v>가능성 상승/의심 단서</x:v>
      </x:c>
      <x:c r="K873" s="15" t="str">
        <x:v>확률 상승/의심 단서</x:v>
      </x:c>
      <x:c r="L873" s="15" t="str">
        <x:v>갑작스런 흉배부통, 고혈압/죽상경화, 고령, 대동맥류, 박리와 유사하나 intimal flap이 없을 수 있음.</x:v>
      </x:c>
      <x:c r="M873" s="15" t="str">
        <x:v>https://www.ahajournals.org/doi/pdf/10.1161/CIR.0000000000001106</x:v>
      </x:c>
      <x:c r="N873" s="15" t="str">
        <x:v>Guideline/Consensus</x:v>
      </x:c>
      <x:c r="O873" s="15" t="str">
        <x:v>원문 대조 필요</x:v>
      </x:c>
      <x:c r="P873" s="15"/>
    </x:row>
    <x:row r="874">
      <x:c r="A874" s="15" t="str">
        <x:v>CP-977</x:v>
      </x:c>
      <x:c r="B874" s="15" t="n">
        <x:v>59</x:v>
      </x:c>
      <x:c r="C874" s="15" t="str">
        <x:v>급성 대동맥 증후군: 벽내혈종/관통성 궤양</x:v>
      </x:c>
      <x:c r="D874" s="15" t="str">
        <x:v>Acute aortic syndrome: intramural hematoma / penetrating atherosclerotic ulcer</x:v>
      </x:c>
      <x:c r="E874" s="15" t="str">
        <x:v>심혈관</x:v>
      </x:c>
      <x:c r="F874" s="15" t="str">
        <x:v>Immediate life threat</x:v>
      </x:c>
      <x:c r="G874" s="15" t="str">
        <x:v>대동맥박리와 함께 자동 게이트</x:v>
      </x:c>
      <x:c r="H874" s="15" t="str">
        <x:v>기타</x:v>
      </x:c>
      <x:c r="I874" s="15" t="str">
        <x:v>대동맥류</x:v>
      </x:c>
      <x:c r="J874" s="15" t="str">
        <x:v>가능성 상승/의심 단서</x:v>
      </x:c>
      <x:c r="K874" s="15" t="str">
        <x:v>확률 상승/의심 단서</x:v>
      </x:c>
      <x:c r="L874" s="15" t="str">
        <x:v>갑작스런 흉배부통, 고혈압/죽상경화, 고령, 대동맥류, 박리와 유사하나 intimal flap이 없을 수 있음.</x:v>
      </x:c>
      <x:c r="M874" s="15" t="str">
        <x:v>https://www.ahajournals.org/doi/pdf/10.1161/CIR.0000000000001106</x:v>
      </x:c>
      <x:c r="N874" s="15" t="str">
        <x:v>Guideline/Consensus</x:v>
      </x:c>
      <x:c r="O874" s="15" t="str">
        <x:v>원문 대조 필요</x:v>
      </x:c>
      <x:c r="P874" s="15"/>
    </x:row>
    <x:row r="875">
      <x:c r="A875" s="15" t="str">
        <x:v>CP-978</x:v>
      </x:c>
      <x:c r="B875" s="15" t="n">
        <x:v>59</x:v>
      </x:c>
      <x:c r="C875" s="15" t="str">
        <x:v>급성 대동맥 증후군: 벽내혈종/관통성 궤양</x:v>
      </x:c>
      <x:c r="D875" s="15" t="str">
        <x:v>Acute aortic syndrome: intramural hematoma / penetrating atherosclerotic ulcer</x:v>
      </x:c>
      <x:c r="E875" s="15" t="str">
        <x:v>심혈관</x:v>
      </x:c>
      <x:c r="F875" s="15" t="str">
        <x:v>Immediate life threat</x:v>
      </x:c>
      <x:c r="G875" s="15" t="str">
        <x:v>대동맥박리와 함께 자동 게이트</x:v>
      </x:c>
      <x:c r="H875" s="15" t="str">
        <x:v>기타</x:v>
      </x:c>
      <x:c r="I875" s="15" t="str">
        <x:v>박리와 유사하나 intimal flap이 없을 수 있음.</x:v>
      </x:c>
      <x:c r="J875" s="15" t="str">
        <x:v>가능성 상승/의심 단서</x:v>
      </x:c>
      <x:c r="K875" s="15" t="str">
        <x:v>확률 상승/의심 단서</x:v>
      </x:c>
      <x:c r="L875" s="15" t="str">
        <x:v>갑작스런 흉배부통, 고혈압/죽상경화, 고령, 대동맥류, 박리와 유사하나 intimal flap이 없을 수 있음.</x:v>
      </x:c>
      <x:c r="M875" s="15" t="str">
        <x:v>https://www.ahajournals.org/doi/pdf/10.1161/CIR.0000000000001106</x:v>
      </x:c>
      <x:c r="N875" s="15" t="str">
        <x:v>Guideline/Consensus</x:v>
      </x:c>
      <x:c r="O875" s="15" t="str">
        <x:v>원문 대조 필요</x:v>
      </x:c>
      <x:c r="P875" s="15"/>
    </x:row>
    <x:row r="876">
      <x:c r="A876" s="15" t="str">
        <x:v>CP-462</x:v>
      </x:c>
      <x:c r="B876" s="15" t="n">
        <x:v>59</x:v>
      </x:c>
      <x:c r="C876" s="15" t="str">
        <x:v>급성 대동맥 증후군: 벽내혈종/관통성 궤양</x:v>
      </x:c>
      <x:c r="D876" s="15" t="str">
        <x:v>Acute aortic syndrome: intramural hematoma / penetrating atherosclerotic ulcer</x:v>
      </x:c>
      <x:c r="E876" s="15" t="str">
        <x:v>심혈관</x:v>
      </x:c>
      <x:c r="F876" s="15" t="str">
        <x:v>Immediate life threat</x:v>
      </x:c>
      <x:c r="G876" s="15" t="str">
        <x:v>대동맥박리와 함께 자동 게이트</x:v>
      </x:c>
      <x:c r="H876" s="15" t="str">
        <x:v>영상/시술/확진</x:v>
      </x:c>
      <x:c r="I876" s="15" t="str">
        <x:v>CTA aorta 우선</x:v>
      </x:c>
      <x:c r="J876" s="15" t="str">
        <x:v>기본평가/다음검사</x:v>
      </x:c>
      <x:c r="K876" s="15" t="str">
        <x:v>첫 평가/기본 검사</x:v>
      </x:c>
      <x:c r="L876" s="15" t="str">
        <x:v>CTA aorta 우선, TEE/MRA 대안. 대동맥 외과/혈관팀과 논의.</x:v>
      </x:c>
      <x:c r="M876" s="15" t="str">
        <x:v>https://www.ahajournals.org/doi/pdf/10.1161/CIR.0000000000001106</x:v>
      </x:c>
      <x:c r="N876" s="15" t="str">
        <x:v>Guideline/Consensus</x:v>
      </x:c>
      <x:c r="O876" s="15" t="str">
        <x:v>원문 대조 필요</x:v>
      </x:c>
      <x:c r="P876" s="15"/>
    </x:row>
    <x:row r="877">
      <x:c r="A877" s="15" t="str">
        <x:v>CP-477</x:v>
      </x:c>
      <x:c r="B877" s="15" t="n">
        <x:v>59</x:v>
      </x:c>
      <x:c r="C877" s="15" t="str">
        <x:v>급성 대동맥 증후군: 벽내혈종/관통성 궤양</x:v>
      </x:c>
      <x:c r="D877" s="15" t="str">
        <x:v>Acute aortic syndrome: intramural hematoma / penetrating atherosclerotic ulcer</x:v>
      </x:c>
      <x:c r="E877" s="15" t="str">
        <x:v>심혈관</x:v>
      </x:c>
      <x:c r="F877" s="15" t="str">
        <x:v>Immediate life threat</x:v>
      </x:c>
      <x:c r="G877" s="15" t="str">
        <x:v>대동맥박리와 함께 자동 게이트</x:v>
      </x:c>
      <x:c r="H877" s="15" t="str">
        <x:v>영상/시술/확진</x:v>
      </x:c>
      <x:c r="I877" s="15" t="str">
        <x:v>TEE/MRA 대안. 대동맥 외과/혈관팀과 논의.</x:v>
      </x:c>
      <x:c r="J877" s="15" t="str">
        <x:v>기본평가/다음검사</x:v>
      </x:c>
      <x:c r="K877" s="15" t="str">
        <x:v>첫 평가/기본 검사</x:v>
      </x:c>
      <x:c r="L877" s="15" t="str">
        <x:v>CTA aorta 우선, TEE/MRA 대안. 대동맥 외과/혈관팀과 논의.</x:v>
      </x:c>
      <x:c r="M877" s="15" t="str">
        <x:v>https://www.ahajournals.org/doi/pdf/10.1161/CIR.0000000000001106</x:v>
      </x:c>
      <x:c r="N877" s="15" t="str">
        <x:v>Guideline/Consensus</x:v>
      </x:c>
      <x:c r="O877" s="15" t="str">
        <x:v>원문 대조 필요</x:v>
      </x:c>
      <x:c r="P877" s="15"/>
    </x:row>
    <x:row r="878">
      <x:c r="A878" s="15" t="str">
        <x:v>CP-465</x:v>
      </x:c>
      <x:c r="B878" s="15" t="n">
        <x:v>59</x:v>
      </x:c>
      <x:c r="C878" s="15" t="str">
        <x:v>급성 대동맥 증후군: 벽내혈종/관통성 궤양</x:v>
      </x:c>
      <x:c r="D878" s="15" t="str">
        <x:v>Acute aortic syndrome: intramural hematoma / penetrating atherosclerotic ulcer</x:v>
      </x:c>
      <x:c r="E878" s="15" t="str">
        <x:v>심혈관</x:v>
      </x:c>
      <x:c r="F878" s="15" t="str">
        <x:v>Immediate life threat</x:v>
      </x:c>
      <x:c r="G878" s="15" t="str">
        <x:v>대동맥박리와 함께 자동 게이트</x:v>
      </x:c>
      <x:c r="H878" s="15" t="str">
        <x:v>영상/시술/확진</x:v>
      </x:c>
      <x:c r="I878" s="15" t="str">
        <x:v>CTA/MRA/TEE에서 intramural hematoma 또는 penetrating ulcer, associated hematoma/ulcer depth.</x:v>
      </x:c>
      <x:c r="J878" s="15" t="str">
        <x:v>확진/Rule-in</x:v>
      </x:c>
      <x:c r="K878" s="15" t="str">
        <x:v>Rule-in/확진 접근</x:v>
      </x:c>
      <x:c r="L878" s="15" t="str">
        <x:v>CTA/MRA/TEE에서 intramural hematoma 또는 penetrating ulcer, associated hematoma/ulcer depth.</x:v>
      </x:c>
      <x:c r="M878" s="15" t="str">
        <x:v>https://www.ahajournals.org/doi/pdf/10.1161/CIR.0000000000001106</x:v>
      </x:c>
      <x:c r="N878" s="15" t="str">
        <x:v>Guideline/Consensus</x:v>
      </x:c>
      <x:c r="O878" s="15" t="str">
        <x:v>원문 대조 필요</x:v>
      </x:c>
      <x:c r="P878" s="15"/>
    </x:row>
    <x:row r="879">
      <x:c r="A879" s="15" t="str">
        <x:v>CP-493</x:v>
      </x:c>
      <x:c r="B879" s="15" t="n">
        <x:v>59</x:v>
      </x:c>
      <x:c r="C879" s="15" t="str">
        <x:v>급성 대동맥 증후군: 벽내혈종/관통성 궤양</x:v>
      </x:c>
      <x:c r="D879" s="15" t="str">
        <x:v>Acute aortic syndrome: intramural hematoma / penetrating atherosclerotic ulcer</x:v>
      </x:c>
      <x:c r="E879" s="15" t="str">
        <x:v>심혈관</x:v>
      </x:c>
      <x:c r="F879" s="15" t="str">
        <x:v>Immediate life threat</x:v>
      </x:c>
      <x:c r="G879" s="15" t="str">
        <x:v>대동맥박리와 함께 자동 게이트</x:v>
      </x:c>
      <x:c r="H879" s="15" t="str">
        <x:v>영상/시술/확진</x:v>
      </x:c>
      <x:c r="I879" s="15" t="str">
        <x:v>고품질 CTA/MRA에서 AAS 없음. 단 비조영 CT의 crescent sign 등 영상 프로토콜 중요.</x:v>
      </x:c>
      <x:c r="J879" s="15" t="str">
        <x:v>배제/Rule-out</x:v>
      </x:c>
      <x:c r="K879" s="15" t="str">
        <x:v>Rule-out/배제 접근</x:v>
      </x:c>
      <x:c r="L879" s="15" t="str">
        <x:v>고품질 CTA/MRA에서 AAS 없음. 단 비조영 CT의 crescent sign 등 영상 프로토콜 중요.</x:v>
      </x:c>
      <x:c r="M879" s="15" t="str">
        <x:v>https://www.ahajournals.org/doi/pdf/10.1161/CIR.0000000000001106</x:v>
      </x:c>
      <x:c r="N879" s="15" t="str">
        <x:v>Guideline/Consensus</x:v>
      </x:c>
      <x:c r="O879" s="15" t="str">
        <x:v>원문 대조 필요</x:v>
      </x:c>
      <x:c r="P879" s="15"/>
    </x:row>
    <x:row r="880">
      <x:c r="A880" s="15" t="str">
        <x:v>CP-359</x:v>
      </x:c>
      <x:c r="B880" s="15" t="n">
        <x:v>59</x:v>
      </x:c>
      <x:c r="C880" s="15" t="str">
        <x:v>급성 대동맥 증후군: 벽내혈종/관통성 궤양</x:v>
      </x:c>
      <x:c r="D880" s="15" t="str">
        <x:v>Acute aortic syndrome: intramural hematoma / penetrating atherosclerotic ulcer</x:v>
      </x:c>
      <x:c r="E880" s="15" t="str">
        <x:v>심혈관</x:v>
      </x:c>
      <x:c r="F880" s="15" t="str">
        <x:v>Immediate life threat</x:v>
      </x:c>
      <x:c r="G880" s="15" t="str">
        <x:v>대동맥박리와 함께 자동 게이트</x:v>
      </x:c>
      <x:c r="H880" s="15" t="str">
        <x:v>ECG/혈액/검사</x:v>
      </x:c>
      <x:c r="I880" s="15" t="str">
        <x:v>전형적 dissection만 찾으면 놓침. D-dimer 의존 금지.</x:v>
      </x:c>
      <x:c r="J880" s="15" t="str">
        <x:v>주의/함정</x:v>
      </x:c>
      <x:c r="K880" s="15" t="str">
        <x:v>예외/함정</x:v>
      </x:c>
      <x:c r="L880" s="15" t="str">
        <x:v>전형적 dissection만 찾으면 놓침. D-dimer 의존 금지.</x:v>
      </x:c>
      <x:c r="M880" s="15" t="str">
        <x:v>https://www.ahajournals.org/doi/pdf/10.1161/CIR.0000000000001106</x:v>
      </x:c>
      <x:c r="N880" s="15" t="str">
        <x:v>Guideline/Consensus</x:v>
      </x:c>
      <x:c r="O880" s="15" t="str">
        <x:v>원문 대조 필요</x:v>
      </x:c>
      <x:c r="P880" s="15"/>
    </x:row>
    <x:row r="881">
      <x:c r="A881" s="15" t="str">
        <x:v>CP-184</x:v>
      </x:c>
      <x:c r="B881" s="15" t="n">
        <x:v>60</x:v>
      </x:c>
      <x:c r="C881" s="15" t="str">
        <x:v>관상동맥 색전/혈전증</x:v>
      </x:c>
      <x:c r="D881" s="15" t="str">
        <x:v>Coronary embolism / coronary thrombosis</x:v>
      </x:c>
      <x:c r="E881" s="15" t="str">
        <x:v>심혈관</x:v>
      </x:c>
      <x:c r="F881" s="15" t="str">
        <x:v>High</x:v>
      </x:c>
      <x:c r="G881" s="15" t="str">
        <x:v>ACS 경로 안 조건부</x:v>
      </x:c>
      <x:c r="H881" s="15" t="str">
        <x:v>위험인자/과거력</x:v>
      </x:c>
      <x:c r="I881" s="15" t="str">
        <x:v>ACS with low CAD risk</x:v>
      </x:c>
      <x:c r="J881" s="15" t="str">
        <x:v>앱 키</x:v>
      </x:c>
      <x:c r="K881" s="15" t="str">
        <x:v>앱 체크리스트 키</x:v>
      </x:c>
      <x:c r="L881" s="15" t="str">
        <x:v>AF/valve/IE; ACS with low CAD risk; echo/TEE</x:v>
      </x:c>
      <x:c r="M881" s="15" t="str">
        <x:v>https://www.ahajournals.org/doi/pdf/10.1161/CIR.0000000000001309?s=08; https://www.ahajournals.org/doi/10.1161/CIR.0000000000000617</x:v>
      </x:c>
      <x:c r="N881" s="15" t="str">
        <x:v>Guideline/Consensus</x:v>
      </x:c>
      <x:c r="O881" s="15" t="str">
        <x:v>원문 대조 필요</x:v>
      </x:c>
      <x:c r="P881" s="15"/>
    </x:row>
    <x:row r="882">
      <x:c r="A882" s="15" t="str">
        <x:v>CP-1011</x:v>
      </x:c>
      <x:c r="B882" s="15" t="n">
        <x:v>60</x:v>
      </x:c>
      <x:c r="C882" s="15" t="str">
        <x:v>관상동맥 색전/혈전증</x:v>
      </x:c>
      <x:c r="D882" s="15" t="str">
        <x:v>Coronary embolism / coronary thrombosis</x:v>
      </x:c>
      <x:c r="E882" s="15" t="str">
        <x:v>심혈관</x:v>
      </x:c>
      <x:c r="F882" s="15" t="str">
        <x:v>High</x:v>
      </x:c>
      <x:c r="G882" s="15" t="str">
        <x:v>ACS 경로 안 조건부</x:v>
      </x:c>
      <x:c r="H882" s="15" t="str">
        <x:v>기타</x:v>
      </x:c>
      <x:c r="I882" s="15" t="str">
        <x:v>AF/valve/IE</x:v>
      </x:c>
      <x:c r="J882" s="15" t="str">
        <x:v>앱 키</x:v>
      </x:c>
      <x:c r="K882" s="15" t="str">
        <x:v>앱 체크리스트 키</x:v>
      </x:c>
      <x:c r="L882" s="15" t="str">
        <x:v>AF/valve/IE; ACS with low CAD risk; echo/TEE</x:v>
      </x:c>
      <x:c r="M882" s="15" t="str">
        <x:v>https://www.ahajournals.org/doi/pdf/10.1161/CIR.0000000000001309?s=08; https://www.ahajournals.org/doi/10.1161/CIR.0000000000000617</x:v>
      </x:c>
      <x:c r="N882" s="15" t="str">
        <x:v>Guideline/Consensus</x:v>
      </x:c>
      <x:c r="O882" s="15" t="str">
        <x:v>원문 대조 필요</x:v>
      </x:c>
      <x:c r="P882" s="15"/>
    </x:row>
    <x:row r="883">
      <x:c r="A883" s="15" t="str">
        <x:v>CP-620</x:v>
      </x:c>
      <x:c r="B883" s="15" t="n">
        <x:v>60</x:v>
      </x:c>
      <x:c r="C883" s="15" t="str">
        <x:v>관상동맥 색전/혈전증</x:v>
      </x:c>
      <x:c r="D883" s="15" t="str">
        <x:v>Coronary embolism / coronary thrombosis</x:v>
      </x:c>
      <x:c r="E883" s="15" t="str">
        <x:v>심혈관</x:v>
      </x:c>
      <x:c r="F883" s="15" t="str">
        <x:v>High</x:v>
      </x:c>
      <x:c r="G883" s="15" t="str">
        <x:v>ACS 경로 안 조건부</x:v>
      </x:c>
      <x:c r="H883" s="15" t="str">
        <x:v>영상/시술/확진</x:v>
      </x:c>
      <x:c r="I883" s="15" t="str">
        <x:v>echo/TEE</x:v>
      </x:c>
      <x:c r="J883" s="15" t="str">
        <x:v>앱 키</x:v>
      </x:c>
      <x:c r="K883" s="15" t="str">
        <x:v>앱 체크리스트 키</x:v>
      </x:c>
      <x:c r="L883" s="15" t="str">
        <x:v>AF/valve/IE; ACS with low CAD risk; echo/TEE</x:v>
      </x:c>
      <x:c r="M883" s="15" t="str">
        <x:v>https://www.ahajournals.org/doi/pdf/10.1161/CIR.0000000000001309?s=08; https://www.ahajournals.org/doi/10.1161/CIR.0000000000000617</x:v>
      </x:c>
      <x:c r="N883" s="15" t="str">
        <x:v>Guideline/Consensus</x:v>
      </x:c>
      <x:c r="O883" s="15" t="str">
        <x:v>원문 대조 필요</x:v>
      </x:c>
      <x:c r="P883" s="15"/>
    </x:row>
    <x:row r="884">
      <x:c r="A884" s="15" t="str">
        <x:v>CP-1008</x:v>
      </x:c>
      <x:c r="B884" s="15" t="n">
        <x:v>60</x:v>
      </x:c>
      <x:c r="C884" s="15" t="str">
        <x:v>관상동맥 색전/혈전증</x:v>
      </x:c>
      <x:c r="D884" s="15" t="str">
        <x:v>Coronary embolism / coronary thrombosis</x:v>
      </x:c>
      <x:c r="E884" s="15" t="str">
        <x:v>심혈관</x:v>
      </x:c>
      <x:c r="F884" s="15" t="str">
        <x:v>High</x:v>
      </x:c>
      <x:c r="G884" s="15" t="str">
        <x:v>ACS 경로 안 조건부</x:v>
      </x:c>
      <x:c r="H884" s="15" t="str">
        <x:v>기타</x:v>
      </x:c>
      <x:c r="I884" s="15" t="str">
        <x:v>AF</x:v>
      </x:c>
      <x:c r="J884" s="15" t="str">
        <x:v>가능성 상승/의심 단서</x:v>
      </x:c>
      <x:c r="K884" s="15" t="str">
        <x:v>확률 상승/의심 단서</x:v>
      </x:c>
      <x:c r="L884" s="15" t="str">
        <x:v>AF, 기계판막, 감염성 심내막염, LV thrombus, PFO/paradoxical embolus, hypercoagulability에서 ACS.</x:v>
      </x:c>
      <x:c r="M884" s="15" t="str">
        <x:v>https://www.ahajournals.org/doi/pdf/10.1161/CIR.0000000000001309?s=08; https://www.ahajournals.org/doi/10.1161/CIR.0000000000000617</x:v>
      </x:c>
      <x:c r="N884" s="15" t="str">
        <x:v>Guideline/Consensus</x:v>
      </x:c>
      <x:c r="O884" s="15" t="str">
        <x:v>원문 대조 필요</x:v>
      </x:c>
      <x:c r="P884" s="15"/>
    </x:row>
    <x:row r="885">
      <x:c r="A885" s="15" t="str">
        <x:v>CP-1025</x:v>
      </x:c>
      <x:c r="B885" s="15" t="n">
        <x:v>60</x:v>
      </x:c>
      <x:c r="C885" s="15" t="str">
        <x:v>관상동맥 색전/혈전증</x:v>
      </x:c>
      <x:c r="D885" s="15" t="str">
        <x:v>Coronary embolism / coronary thrombosis</x:v>
      </x:c>
      <x:c r="E885" s="15" t="str">
        <x:v>심혈관</x:v>
      </x:c>
      <x:c r="F885" s="15" t="str">
        <x:v>High</x:v>
      </x:c>
      <x:c r="G885" s="15" t="str">
        <x:v>ACS 경로 안 조건부</x:v>
      </x:c>
      <x:c r="H885" s="15" t="str">
        <x:v>기타</x:v>
      </x:c>
      <x:c r="I885" s="15" t="str">
        <x:v>LV thrombus</x:v>
      </x:c>
      <x:c r="J885" s="15" t="str">
        <x:v>가능성 상승/의심 단서</x:v>
      </x:c>
      <x:c r="K885" s="15" t="str">
        <x:v>확률 상승/의심 단서</x:v>
      </x:c>
      <x:c r="L885" s="15" t="str">
        <x:v>AF, 기계판막, 감염성 심내막염, LV thrombus, PFO/paradoxical embolus, hypercoagulability에서 ACS.</x:v>
      </x:c>
      <x:c r="M885" s="15" t="str">
        <x:v>https://www.ahajournals.org/doi/pdf/10.1161/CIR.0000000000001309?s=08; https://www.ahajournals.org/doi/10.1161/CIR.0000000000000617</x:v>
      </x:c>
      <x:c r="N885" s="15" t="str">
        <x:v>Guideline/Consensus</x:v>
      </x:c>
      <x:c r="O885" s="15" t="str">
        <x:v>원문 대조 필요</x:v>
      </x:c>
      <x:c r="P885" s="15"/>
    </x:row>
    <x:row r="886">
      <x:c r="A886" s="15" t="str">
        <x:v>CP-268</x:v>
      </x:c>
      <x:c r="B886" s="15" t="n">
        <x:v>60</x:v>
      </x:c>
      <x:c r="C886" s="15" t="str">
        <x:v>관상동맥 색전/혈전증</x:v>
      </x:c>
      <x:c r="D886" s="15" t="str">
        <x:v>Coronary embolism / coronary thrombosis</x:v>
      </x:c>
      <x:c r="E886" s="15" t="str">
        <x:v>심혈관</x:v>
      </x:c>
      <x:c r="F886" s="15" t="str">
        <x:v>High</x:v>
      </x:c>
      <x:c r="G886" s="15" t="str">
        <x:v>ACS 경로 안 조건부</x:v>
      </x:c>
      <x:c r="H886" s="15" t="str">
        <x:v>신체진찰</x:v>
      </x:c>
      <x:c r="I886" s="15" t="str">
        <x:v>PFO/paradoxical embolus</x:v>
      </x:c>
      <x:c r="J886" s="15" t="str">
        <x:v>가능성 상승/의심 단서</x:v>
      </x:c>
      <x:c r="K886" s="15" t="str">
        <x:v>확률 상승/의심 단서</x:v>
      </x:c>
      <x:c r="L886" s="15" t="str">
        <x:v>AF, 기계판막, 감염성 심내막염, LV thrombus, PFO/paradoxical embolus, hypercoagulability에서 ACS.</x:v>
      </x:c>
      <x:c r="M886" s="15" t="str">
        <x:v>https://www.ahajournals.org/doi/pdf/10.1161/CIR.0000000000001309?s=08; https://www.ahajournals.org/doi/10.1161/CIR.0000000000000617</x:v>
      </x:c>
      <x:c r="N886" s="15" t="str">
        <x:v>Guideline/Consensus</x:v>
      </x:c>
      <x:c r="O886" s="15" t="str">
        <x:v>원문 대조 필요</x:v>
      </x:c>
      <x:c r="P886" s="15"/>
    </x:row>
    <x:row r="887">
      <x:c r="A887" s="15" t="str">
        <x:v>CP-717</x:v>
      </x:c>
      <x:c r="B887" s="15" t="n">
        <x:v>60</x:v>
      </x:c>
      <x:c r="C887" s="15" t="str">
        <x:v>관상동맥 색전/혈전증</x:v>
      </x:c>
      <x:c r="D887" s="15" t="str">
        <x:v>Coronary embolism / coronary thrombosis</x:v>
      </x:c>
      <x:c r="E887" s="15" t="str">
        <x:v>심혈관</x:v>
      </x:c>
      <x:c r="F887" s="15" t="str">
        <x:v>High</x:v>
      </x:c>
      <x:c r="G887" s="15" t="str">
        <x:v>ACS 경로 안 조건부</x:v>
      </x:c>
      <x:c r="H887" s="15" t="str">
        <x:v>Score/기준</x:v>
      </x:c>
      <x:c r="I887" s="15" t="str">
        <x:v>hypercoagulability에서 ACS.</x:v>
      </x:c>
      <x:c r="J887" s="15" t="str">
        <x:v>가능성 상승/의심 단서</x:v>
      </x:c>
      <x:c r="K887" s="15" t="str">
        <x:v>확률 상승/의심 단서</x:v>
      </x:c>
      <x:c r="L887" s="15" t="str">
        <x:v>AF, 기계판막, 감염성 심내막염, LV thrombus, PFO/paradoxical embolus, hypercoagulability에서 ACS.</x:v>
      </x:c>
      <x:c r="M887" s="15" t="str">
        <x:v>https://www.ahajournals.org/doi/pdf/10.1161/CIR.0000000000001309?s=08; https://www.ahajournals.org/doi/10.1161/CIR.0000000000000617</x:v>
      </x:c>
      <x:c r="N887" s="15" t="str">
        <x:v>Guideline/Consensus</x:v>
      </x:c>
      <x:c r="O887" s="15" t="str">
        <x:v>원문 대조 필요</x:v>
      </x:c>
      <x:c r="P887" s="15"/>
    </x:row>
    <x:row r="888">
      <x:c r="A888" s="15" t="str">
        <x:v>CP-1103</x:v>
      </x:c>
      <x:c r="B888" s="15" t="n">
        <x:v>60</x:v>
      </x:c>
      <x:c r="C888" s="15" t="str">
        <x:v>관상동맥 색전/혈전증</x:v>
      </x:c>
      <x:c r="D888" s="15" t="str">
        <x:v>Coronary embolism / coronary thrombosis</x:v>
      </x:c>
      <x:c r="E888" s="15" t="str">
        <x:v>심혈관</x:v>
      </x:c>
      <x:c r="F888" s="15" t="str">
        <x:v>High</x:v>
      </x:c>
      <x:c r="G888" s="15" t="str">
        <x:v>ACS 경로 안 조건부</x:v>
      </x:c>
      <x:c r="H888" s="15" t="str">
        <x:v>기타</x:v>
      </x:c>
      <x:c r="I888" s="15" t="str">
        <x:v>감염성 심내막염</x:v>
      </x:c>
      <x:c r="J888" s="15" t="str">
        <x:v>가능성 상승/의심 단서</x:v>
      </x:c>
      <x:c r="K888" s="15" t="str">
        <x:v>확률 상승/의심 단서</x:v>
      </x:c>
      <x:c r="L888" s="15" t="str">
        <x:v>AF, 기계판막, 감염성 심내막염, LV thrombus, PFO/paradoxical embolus, hypercoagulability에서 ACS.</x:v>
      </x:c>
      <x:c r="M888" s="15" t="str">
        <x:v>https://www.ahajournals.org/doi/pdf/10.1161/CIR.0000000000001309?s=08; https://www.ahajournals.org/doi/10.1161/CIR.0000000000000617</x:v>
      </x:c>
      <x:c r="N888" s="15" t="str">
        <x:v>Guideline/Consensus</x:v>
      </x:c>
      <x:c r="O888" s="15" t="str">
        <x:v>원문 대조 필요</x:v>
      </x:c>
      <x:c r="P888" s="15"/>
    </x:row>
    <x:row r="889">
      <x:c r="A889" s="15" t="str">
        <x:v>CP-1110</x:v>
      </x:c>
      <x:c r="B889" s="15" t="n">
        <x:v>60</x:v>
      </x:c>
      <x:c r="C889" s="15" t="str">
        <x:v>관상동맥 색전/혈전증</x:v>
      </x:c>
      <x:c r="D889" s="15" t="str">
        <x:v>Coronary embolism / coronary thrombosis</x:v>
      </x:c>
      <x:c r="E889" s="15" t="str">
        <x:v>심혈관</x:v>
      </x:c>
      <x:c r="F889" s="15" t="str">
        <x:v>High</x:v>
      </x:c>
      <x:c r="G889" s="15" t="str">
        <x:v>ACS 경로 안 조건부</x:v>
      </x:c>
      <x:c r="H889" s="15" t="str">
        <x:v>기타</x:v>
      </x:c>
      <x:c r="I889" s="15" t="str">
        <x:v>기계판막</x:v>
      </x:c>
      <x:c r="J889" s="15" t="str">
        <x:v>가능성 상승/의심 단서</x:v>
      </x:c>
      <x:c r="K889" s="15" t="str">
        <x:v>확률 상승/의심 단서</x:v>
      </x:c>
      <x:c r="L889" s="15" t="str">
        <x:v>AF, 기계판막, 감염성 심내막염, LV thrombus, PFO/paradoxical embolus, hypercoagulability에서 ACS.</x:v>
      </x:c>
      <x:c r="M889" s="15" t="str">
        <x:v>https://www.ahajournals.org/doi/pdf/10.1161/CIR.0000000000001309?s=08; https://www.ahajournals.org/doi/10.1161/CIR.0000000000000617</x:v>
      </x:c>
      <x:c r="N889" s="15" t="str">
        <x:v>Guideline/Consensus</x:v>
      </x:c>
      <x:c r="O889" s="15" t="str">
        <x:v>원문 대조 필요</x:v>
      </x:c>
      <x:c r="P889" s="15"/>
    </x:row>
    <x:row r="890">
      <x:c r="A890" s="15" t="str">
        <x:v>CP-840</x:v>
      </x:c>
      <x:c r="B890" s="15" t="n">
        <x:v>60</x:v>
      </x:c>
      <x:c r="C890" s="15" t="str">
        <x:v>관상동맥 색전/혈전증</x:v>
      </x:c>
      <x:c r="D890" s="15" t="str">
        <x:v>Coronary embolism / coronary thrombosis</x:v>
      </x:c>
      <x:c r="E890" s="15" t="str">
        <x:v>심혈관</x:v>
      </x:c>
      <x:c r="F890" s="15" t="str">
        <x:v>High</x:v>
      </x:c>
      <x:c r="G890" s="15" t="str">
        <x:v>ACS 경로 안 조건부</x:v>
      </x:c>
      <x:c r="H890" s="15" t="str">
        <x:v>기본평가/검사</x:v>
      </x:c>
      <x:c r="I890" s="15" t="str">
        <x:v>ACS 평가 + embolic source 평가(ECG</x:v>
      </x:c>
      <x:c r="J890" s="15" t="str">
        <x:v>기본평가/다음검사</x:v>
      </x:c>
      <x:c r="K890" s="15" t="str">
        <x:v>첫 평가/기본 검사</x:v>
      </x:c>
      <x:c r="L890" s="15" t="str">
        <x:v>ACS 평가 + embolic source 평가(ECG, echo/TEE, blood cultures if IE, thrombophilia by context).</x:v>
      </x:c>
      <x:c r="M890" s="15" t="str">
        <x:v>https://www.ahajournals.org/doi/pdf/10.1161/CIR.0000000000001309?s=08; https://www.ahajournals.org/doi/10.1161/CIR.0000000000000617</x:v>
      </x:c>
      <x:c r="N890" s="15" t="str">
        <x:v>Guideline/Consensus</x:v>
      </x:c>
      <x:c r="O890" s="15" t="str">
        <x:v>원문 대조 필요</x:v>
      </x:c>
      <x:c r="P890" s="15"/>
    </x:row>
    <x:row r="891">
      <x:c r="A891" s="15" t="str">
        <x:v>CP-367</x:v>
      </x:c>
      <x:c r="B891" s="15" t="n">
        <x:v>60</x:v>
      </x:c>
      <x:c r="C891" s="15" t="str">
        <x:v>관상동맥 색전/혈전증</x:v>
      </x:c>
      <x:c r="D891" s="15" t="str">
        <x:v>Coronary embolism / coronary thrombosis</x:v>
      </x:c>
      <x:c r="E891" s="15" t="str">
        <x:v>심혈관</x:v>
      </x:c>
      <x:c r="F891" s="15" t="str">
        <x:v>High</x:v>
      </x:c>
      <x:c r="G891" s="15" t="str">
        <x:v>ACS 경로 안 조건부</x:v>
      </x:c>
      <x:c r="H891" s="15" t="str">
        <x:v>ECG/혈액/검사</x:v>
      </x:c>
      <x:c r="I891" s="15" t="str">
        <x:v>blood cultures if IE</x:v>
      </x:c>
      <x:c r="J891" s="15" t="str">
        <x:v>기본평가/다음검사</x:v>
      </x:c>
      <x:c r="K891" s="15" t="str">
        <x:v>첫 평가/기본 검사</x:v>
      </x:c>
      <x:c r="L891" s="15" t="str">
        <x:v>ACS 평가 + embolic source 평가(ECG, echo/TEE, blood cultures if IE, thrombophilia by context).</x:v>
      </x:c>
      <x:c r="M891" s="15" t="str">
        <x:v>https://www.ahajournals.org/doi/pdf/10.1161/CIR.0000000000001309?s=08; https://www.ahajournals.org/doi/10.1161/CIR.0000000000000617</x:v>
      </x:c>
      <x:c r="N891" s="15" t="str">
        <x:v>Guideline/Consensus</x:v>
      </x:c>
      <x:c r="O891" s="15" t="str">
        <x:v>원문 대조 필요</x:v>
      </x:c>
      <x:c r="P891" s="15"/>
    </x:row>
    <x:row r="892">
      <x:c r="A892" s="15" t="str">
        <x:v>CP-620</x:v>
      </x:c>
      <x:c r="B892" s="15" t="n">
        <x:v>60</x:v>
      </x:c>
      <x:c r="C892" s="15" t="str">
        <x:v>관상동맥 색전/혈전증</x:v>
      </x:c>
      <x:c r="D892" s="15" t="str">
        <x:v>Coronary embolism / coronary thrombosis</x:v>
      </x:c>
      <x:c r="E892" s="15" t="str">
        <x:v>심혈관</x:v>
      </x:c>
      <x:c r="F892" s="15" t="str">
        <x:v>High</x:v>
      </x:c>
      <x:c r="G892" s="15" t="str">
        <x:v>ACS 경로 안 조건부</x:v>
      </x:c>
      <x:c r="H892" s="15" t="str">
        <x:v>영상/시술/확진</x:v>
      </x:c>
      <x:c r="I892" s="15" t="str">
        <x:v>echo/TEE</x:v>
      </x:c>
      <x:c r="J892" s="15" t="str">
        <x:v>기본평가/다음검사</x:v>
      </x:c>
      <x:c r="K892" s="15" t="str">
        <x:v>첫 평가/기본 검사</x:v>
      </x:c>
      <x:c r="L892" s="15" t="str">
        <x:v>ACS 평가 + embolic source 평가(ECG, echo/TEE, blood cultures if IE, thrombophilia by context).</x:v>
      </x:c>
      <x:c r="M892" s="15" t="str">
        <x:v>https://www.ahajournals.org/doi/pdf/10.1161/CIR.0000000000001309?s=08; https://www.ahajournals.org/doi/10.1161/CIR.0000000000000617</x:v>
      </x:c>
      <x:c r="N892" s="15" t="str">
        <x:v>Guideline/Consensus</x:v>
      </x:c>
      <x:c r="O892" s="15" t="str">
        <x:v>원문 대조 필요</x:v>
      </x:c>
      <x:c r="P892" s="15"/>
    </x:row>
    <x:row r="893">
      <x:c r="A893" s="15" t="str">
        <x:v>CP-880</x:v>
      </x:c>
      <x:c r="B893" s="15" t="n">
        <x:v>60</x:v>
      </x:c>
      <x:c r="C893" s="15" t="str">
        <x:v>관상동맥 색전/혈전증</x:v>
      </x:c>
      <x:c r="D893" s="15" t="str">
        <x:v>Coronary embolism / coronary thrombosis</x:v>
      </x:c>
      <x:c r="E893" s="15" t="str">
        <x:v>심혈관</x:v>
      </x:c>
      <x:c r="F893" s="15" t="str">
        <x:v>High</x:v>
      </x:c>
      <x:c r="G893" s="15" t="str">
        <x:v>ACS 경로 안 조건부</x:v>
      </x:c>
      <x:c r="H893" s="15" t="str">
        <x:v>기본평가/검사</x:v>
      </x:c>
      <x:c r="I893" s="15" t="str">
        <x:v>thrombophilia by context).</x:v>
      </x:c>
      <x:c r="J893" s="15" t="str">
        <x:v>기본평가/다음검사</x:v>
      </x:c>
      <x:c r="K893" s="15" t="str">
        <x:v>첫 평가/기본 검사</x:v>
      </x:c>
      <x:c r="L893" s="15" t="str">
        <x:v>ACS 평가 + embolic source 평가(ECG, echo/TEE, blood cultures if IE, thrombophilia by context).</x:v>
      </x:c>
      <x:c r="M893" s="15" t="str">
        <x:v>https://www.ahajournals.org/doi/pdf/10.1161/CIR.0000000000001309?s=08; https://www.ahajournals.org/doi/10.1161/CIR.0000000000000617</x:v>
      </x:c>
      <x:c r="N893" s="15" t="str">
        <x:v>Guideline/Consensus</x:v>
      </x:c>
      <x:c r="O893" s="15" t="str">
        <x:v>원문 대조 필요</x:v>
      </x:c>
      <x:c r="P893" s="15"/>
    </x:row>
    <x:row r="894">
      <x:c r="A894" s="15" t="str">
        <x:v>CP-638</x:v>
      </x:c>
      <x:c r="B894" s="15" t="n">
        <x:v>60</x:v>
      </x:c>
      <x:c r="C894" s="15" t="str">
        <x:v>관상동맥 색전/혈전증</x:v>
      </x:c>
      <x:c r="D894" s="15" t="str">
        <x:v>Coronary embolism / coronary thrombosis</x:v>
      </x:c>
      <x:c r="E894" s="15" t="str">
        <x:v>심혈관</x:v>
      </x:c>
      <x:c r="F894" s="15" t="str">
        <x:v>High</x:v>
      </x:c>
      <x:c r="G894" s="15" t="str">
        <x:v>ACS 경로 안 조건부</x:v>
      </x:c>
      <x:c r="H894" s="15" t="str">
        <x:v>영상/시술/확진</x:v>
      </x:c>
      <x:c r="I894" s="15" t="str">
        <x:v>관상동맥조영에서 embolic occlusion pattern + embolic source evidence.</x:v>
      </x:c>
      <x:c r="J894" s="15" t="str">
        <x:v>확진/Rule-in</x:v>
      </x:c>
      <x:c r="K894" s="15" t="str">
        <x:v>Rule-in/확진 접근</x:v>
      </x:c>
      <x:c r="L894" s="15" t="str">
        <x:v>관상동맥조영에서 embolic occlusion pattern + embolic source evidence.</x:v>
      </x:c>
      <x:c r="M894" s="15" t="str">
        <x:v>https://www.ahajournals.org/doi/pdf/10.1161/CIR.0000000000001309?s=08; https://www.ahajournals.org/doi/10.1161/CIR.0000000000000617</x:v>
      </x:c>
      <x:c r="N894" s="15" t="str">
        <x:v>Guideline/Consensus</x:v>
      </x:c>
      <x:c r="O894" s="15" t="str">
        <x:v>원문 대조 필요</x:v>
      </x:c>
      <x:c r="P894" s="15"/>
    </x:row>
    <x:row r="895">
      <x:c r="A895" s="15" t="str">
        <x:v>CP-912</x:v>
      </x:c>
      <x:c r="B895" s="15" t="n">
        <x:v>60</x:v>
      </x:c>
      <x:c r="C895" s="15" t="str">
        <x:v>관상동맥 색전/혈전증</x:v>
      </x:c>
      <x:c r="D895" s="15" t="str">
        <x:v>Coronary embolism / coronary thrombosis</x:v>
      </x:c>
      <x:c r="E895" s="15" t="str">
        <x:v>심혈관</x:v>
      </x:c>
      <x:c r="F895" s="15" t="str">
        <x:v>High</x:v>
      </x:c>
      <x:c r="G895" s="15" t="str">
        <x:v>ACS 경로 안 조건부</x:v>
      </x:c>
      <x:c r="H895" s="15" t="str">
        <x:v>진단확인/배제/함정</x:v>
      </x:c>
      <x:c r="I895" s="15" t="str">
        <x:v>culprit plaque rupture/atherosclerosis가 명확하고 embolic source가 없으면 낮음.</x:v>
      </x:c>
      <x:c r="J895" s="15" t="str">
        <x:v>배제/Rule-out</x:v>
      </x:c>
      <x:c r="K895" s="15" t="str">
        <x:v>Rule-out/배제 접근</x:v>
      </x:c>
      <x:c r="L895" s="15" t="str">
        <x:v>culprit plaque rupture/atherosclerosis가 명확하고 embolic source가 없으면 낮음.</x:v>
      </x:c>
      <x:c r="M895" s="15" t="str">
        <x:v>https://www.ahajournals.org/doi/pdf/10.1161/CIR.0000000000001309?s=08; https://www.ahajournals.org/doi/10.1161/CIR.0000000000000617</x:v>
      </x:c>
      <x:c r="N895" s="15" t="str">
        <x:v>Guideline/Consensus</x:v>
      </x:c>
      <x:c r="O895" s="15" t="str">
        <x:v>원문 대조 필요</x:v>
      </x:c>
      <x:c r="P895" s="15"/>
    </x:row>
    <x:row r="896">
      <x:c r="A896" s="15" t="str">
        <x:v>CP-238</x:v>
      </x:c>
      <x:c r="B896" s="15" t="n">
        <x:v>60</x:v>
      </x:c>
      <x:c r="C896" s="15" t="str">
        <x:v>관상동맥 색전/혈전증</x:v>
      </x:c>
      <x:c r="D896" s="15" t="str">
        <x:v>Coronary embolism / coronary thrombosis</x:v>
      </x:c>
      <x:c r="E896" s="15" t="str">
        <x:v>심혈관</x:v>
      </x:c>
      <x:c r="F896" s="15" t="str">
        <x:v>High</x:v>
      </x:c>
      <x:c r="G896" s="15" t="str">
        <x:v>ACS 경로 안 조건부</x:v>
      </x:c>
      <x:c r="H896" s="15" t="str">
        <x:v>위험인자/과거력</x:v>
      </x:c>
      <x:c r="I896" s="15" t="str">
        <x:v>젊거나 CAD 위험 낮은 STEMI/NSTEMI에서 고려. 치료가 type 1 ACS와 달라질 수 있음.</x:v>
      </x:c>
      <x:c r="J896" s="15" t="str">
        <x:v>주의/함정</x:v>
      </x:c>
      <x:c r="K896" s="15" t="str">
        <x:v>예외/함정</x:v>
      </x:c>
      <x:c r="L896" s="15" t="str">
        <x:v>젊거나 CAD 위험 낮은 STEMI/NSTEMI에서 고려. 치료가 type 1 ACS와 달라질 수 있음.</x:v>
      </x:c>
      <x:c r="M896" s="15" t="str">
        <x:v>https://www.ahajournals.org/doi/pdf/10.1161/CIR.0000000000001309?s=08; https://www.ahajournals.org/doi/10.1161/CIR.0000000000000617</x:v>
      </x:c>
      <x:c r="N896" s="15" t="str">
        <x:v>Guideline/Consensus</x:v>
      </x:c>
      <x:c r="O896" s="15" t="str">
        <x:v>원문 대조 필요</x:v>
      </x:c>
      <x:c r="P896" s="15"/>
    </x:row>
    <x:row r="897">
      <x:c r="A897" s="15" t="str">
        <x:v>CP-364</x:v>
      </x:c>
      <x:c r="B897" s="15" t="n">
        <x:v>61</x:v>
      </x:c>
      <x:c r="C897" s="15" t="str">
        <x:v>자극제 관련 관상동맥 허혈/연축</x:v>
      </x:c>
      <x:c r="D897" s="15" t="str">
        <x:v>Cocaine/amphetamine-associated coronary ischemia/spasm</x:v>
      </x:c>
      <x:c r="E897" s="15" t="str">
        <x:v>심혈관/독성</x:v>
      </x:c>
      <x:c r="F897" s="15" t="str">
        <x:v>High</x:v>
      </x:c>
      <x:c r="G897" s="15" t="str">
        <x:v>조건부 게이트: 약물사용 + ACS 증상</x:v>
      </x:c>
      <x:c r="H897" s="15" t="str">
        <x:v>ECG/혈액/검사</x:v>
      </x:c>
      <x:c r="I897" s="15" t="str">
        <x:v>ECG/troponin</x:v>
      </x:c>
      <x:c r="J897" s="15" t="str">
        <x:v>앱 키</x:v>
      </x:c>
      <x:c r="K897" s="15" t="str">
        <x:v>앱 체크리스트 키</x:v>
      </x:c>
      <x:c r="L897" s="15" t="str">
        <x:v>stimulant use; hypertension/tachy; ECG/troponin</x:v>
      </x:c>
      <x:c r="M897" s="15" t="str">
        <x:v>https://www.ahajournals.org/doi/pdf/10.1161/CIR.0000000000001309?s=08; https://academic.oup.com/eurheartj/article/45/36/3415/7754075</x:v>
      </x:c>
      <x:c r="N897" s="15" t="str">
        <x:v>Guideline/Consensus</x:v>
      </x:c>
      <x:c r="O897" s="15" t="str">
        <x:v>원문 대조 필요</x:v>
      </x:c>
      <x:c r="P897" s="15"/>
    </x:row>
    <x:row r="898">
      <x:c r="A898" s="15" t="str">
        <x:v>CP-019</x:v>
      </x:c>
      <x:c r="B898" s="15" t="n">
        <x:v>61</x:v>
      </x:c>
      <x:c r="C898" s="15" t="str">
        <x:v>자극제 관련 관상동맥 허혈/연축</x:v>
      </x:c>
      <x:c r="D898" s="15" t="str">
        <x:v>Cocaine/amphetamine-associated coronary ischemia/spasm</x:v>
      </x:c>
      <x:c r="E898" s="15" t="str">
        <x:v>심혈관/독성</x:v>
      </x:c>
      <x:c r="F898" s="15" t="str">
        <x:v>High</x:v>
      </x:c>
      <x:c r="G898" s="15" t="str">
        <x:v>조건부 게이트: 약물사용 + ACS 증상</x:v>
      </x:c>
      <x:c r="H898" s="15" t="str">
        <x:v>활력/즉시위험</x:v>
      </x:c>
      <x:c r="I898" s="15" t="str">
        <x:v>hypertension/tachy</x:v>
      </x:c>
      <x:c r="J898" s="15" t="str">
        <x:v>앱 키</x:v>
      </x:c>
      <x:c r="K898" s="15" t="str">
        <x:v>앱 체크리스트 키</x:v>
      </x:c>
      <x:c r="L898" s="15" t="str">
        <x:v>stimulant use; hypertension/tachy; ECG/troponin</x:v>
      </x:c>
      <x:c r="M898" s="15" t="str">
        <x:v>https://www.ahajournals.org/doi/pdf/10.1161/CIR.0000000000001309?s=08; https://academic.oup.com/eurheartj/article/45/36/3415/7754075</x:v>
      </x:c>
      <x:c r="N898" s="15" t="str">
        <x:v>Guideline/Consensus</x:v>
      </x:c>
      <x:c r="O898" s="15" t="str">
        <x:v>원문 대조 필요</x:v>
      </x:c>
      <x:c r="P898" s="15"/>
    </x:row>
    <x:row r="899">
      <x:c r="A899" s="15" t="str">
        <x:v>CP-630</x:v>
      </x:c>
      <x:c r="B899" s="15" t="n">
        <x:v>61</x:v>
      </x:c>
      <x:c r="C899" s="15" t="str">
        <x:v>자극제 관련 관상동맥 허혈/연축</x:v>
      </x:c>
      <x:c r="D899" s="15" t="str">
        <x:v>Cocaine/amphetamine-associated coronary ischemia/spasm</x:v>
      </x:c>
      <x:c r="E899" s="15" t="str">
        <x:v>심혈관/독성</x:v>
      </x:c>
      <x:c r="F899" s="15" t="str">
        <x:v>High</x:v>
      </x:c>
      <x:c r="G899" s="15" t="str">
        <x:v>조건부 게이트: 약물사용 + ACS 증상</x:v>
      </x:c>
      <x:c r="H899" s="15" t="str">
        <x:v>영상/시술/확진</x:v>
      </x:c>
      <x:c r="I899" s="15" t="str">
        <x:v>stimulant use</x:v>
      </x:c>
      <x:c r="J899" s="15" t="str">
        <x:v>앱 키</x:v>
      </x:c>
      <x:c r="K899" s="15" t="str">
        <x:v>앱 체크리스트 키</x:v>
      </x:c>
      <x:c r="L899" s="15" t="str">
        <x:v>stimulant use; hypertension/tachy; ECG/troponin</x:v>
      </x:c>
      <x:c r="M899" s="15" t="str">
        <x:v>https://www.ahajournals.org/doi/pdf/10.1161/CIR.0000000000001309?s=08; https://academic.oup.com/eurheartj/article/45/36/3415/7754075</x:v>
      </x:c>
      <x:c r="N899" s="15" t="str">
        <x:v>Guideline/Consensus</x:v>
      </x:c>
      <x:c r="O899" s="15" t="str">
        <x:v>원문 대조 필요</x:v>
      </x:c>
      <x:c r="P899" s="15"/>
    </x:row>
    <x:row r="900">
      <x:c r="A900" s="15" t="str">
        <x:v>CP-198</x:v>
      </x:c>
      <x:c r="B900" s="15" t="n">
        <x:v>61</x:v>
      </x:c>
      <x:c r="C900" s="15" t="str">
        <x:v>자극제 관련 관상동맥 허혈/연축</x:v>
      </x:c>
      <x:c r="D900" s="15" t="str">
        <x:v>Cocaine/amphetamine-associated coronary ischemia/spasm</x:v>
      </x:c>
      <x:c r="E900" s="15" t="str">
        <x:v>심혈관/독성</x:v>
      </x:c>
      <x:c r="F900" s="15" t="str">
        <x:v>High</x:v>
      </x:c>
      <x:c r="G900" s="15" t="str">
        <x:v>조건부 게이트: 약물사용 + ACS 증상</x:v>
      </x:c>
      <x:c r="H900" s="15" t="str">
        <x:v>위험인자/과거력</x:v>
      </x:c>
      <x:c r="I900" s="15" t="str">
        <x:v>cocaine/amphetamine/기타 sympathomimetic 사용 후 흉통</x:v>
      </x:c>
      <x:c r="J900" s="15" t="str">
        <x:v>가능성 상승/의심 단서</x:v>
      </x:c>
      <x:c r="K900" s="15" t="str">
        <x:v>확률 상승/의심 단서</x:v>
      </x:c>
      <x:c r="L900" s="15" t="str">
        <x:v>cocaine/amphetamine/기타 sympathomimetic 사용 후 흉통, 고혈압/빈맥/초조, 젊은 환자 ACS.</x:v>
      </x:c>
      <x:c r="M900" s="15" t="str">
        <x:v>https://www.ahajournals.org/doi/pdf/10.1161/CIR.0000000000001309?s=08; https://academic.oup.com/eurheartj/article/45/36/3415/7754075</x:v>
      </x:c>
      <x:c r="N900" s="15" t="str">
        <x:v>Guideline/Consensus</x:v>
      </x:c>
      <x:c r="O900" s="15" t="str">
        <x:v>원문 대조 필요</x:v>
      </x:c>
      <x:c r="P900" s="15"/>
    </x:row>
    <x:row r="901">
      <x:c r="A901" s="15" t="str">
        <x:v>CP-026</x:v>
      </x:c>
      <x:c r="B901" s="15" t="n">
        <x:v>61</x:v>
      </x:c>
      <x:c r="C901" s="15" t="str">
        <x:v>자극제 관련 관상동맥 허혈/연축</x:v>
      </x:c>
      <x:c r="D901" s="15" t="str">
        <x:v>Cocaine/amphetamine-associated coronary ischemia/spasm</x:v>
      </x:c>
      <x:c r="E901" s="15" t="str">
        <x:v>심혈관/독성</x:v>
      </x:c>
      <x:c r="F901" s="15" t="str">
        <x:v>High</x:v>
      </x:c>
      <x:c r="G901" s="15" t="str">
        <x:v>조건부 게이트: 약물사용 + ACS 증상</x:v>
      </x:c>
      <x:c r="H901" s="15" t="str">
        <x:v>활력/즉시위험</x:v>
      </x:c>
      <x:c r="I901" s="15" t="str">
        <x:v>고혈압/빈맥/초조</x:v>
      </x:c>
      <x:c r="J901" s="15" t="str">
        <x:v>가능성 상승/의심 단서</x:v>
      </x:c>
      <x:c r="K901" s="15" t="str">
        <x:v>확률 상승/의심 단서</x:v>
      </x:c>
      <x:c r="L901" s="15" t="str">
        <x:v>cocaine/amphetamine/기타 sympathomimetic 사용 후 흉통, 고혈압/빈맥/초조, 젊은 환자 ACS.</x:v>
      </x:c>
      <x:c r="M901" s="15" t="str">
        <x:v>https://www.ahajournals.org/doi/pdf/10.1161/CIR.0000000000001309?s=08; https://academic.oup.com/eurheartj/article/45/36/3415/7754075</x:v>
      </x:c>
      <x:c r="N901" s="15" t="str">
        <x:v>Guideline/Consensus</x:v>
      </x:c>
      <x:c r="O901" s="15" t="str">
        <x:v>원문 대조 필요</x:v>
      </x:c>
      <x:c r="P901" s="15"/>
    </x:row>
    <x:row r="902">
      <x:c r="A902" s="15" t="str">
        <x:v>CP-1155</x:v>
      </x:c>
      <x:c r="B902" s="15" t="n">
        <x:v>61</x:v>
      </x:c>
      <x:c r="C902" s="15" t="str">
        <x:v>자극제 관련 관상동맥 허혈/연축</x:v>
      </x:c>
      <x:c r="D902" s="15" t="str">
        <x:v>Cocaine/amphetamine-associated coronary ischemia/spasm</x:v>
      </x:c>
      <x:c r="E902" s="15" t="str">
        <x:v>심혈관/독성</x:v>
      </x:c>
      <x:c r="F902" s="15" t="str">
        <x:v>High</x:v>
      </x:c>
      <x:c r="G902" s="15" t="str">
        <x:v>조건부 게이트: 약물사용 + ACS 증상</x:v>
      </x:c>
      <x:c r="H902" s="15" t="str">
        <x:v>기타</x:v>
      </x:c>
      <x:c r="I902" s="15" t="str">
        <x:v>젊은 환자 ACS.</x:v>
      </x:c>
      <x:c r="J902" s="15" t="str">
        <x:v>가능성 상승/의심 단서</x:v>
      </x:c>
      <x:c r="K902" s="15" t="str">
        <x:v>확률 상승/의심 단서</x:v>
      </x:c>
      <x:c r="L902" s="15" t="str">
        <x:v>cocaine/amphetamine/기타 sympathomimetic 사용 후 흉통, 고혈압/빈맥/초조, 젊은 환자 ACS.</x:v>
      </x:c>
      <x:c r="M902" s="15" t="str">
        <x:v>https://www.ahajournals.org/doi/pdf/10.1161/CIR.0000000000001309?s=08; https://academic.oup.com/eurheartj/article/45/36/3415/7754075</x:v>
      </x:c>
      <x:c r="N902" s="15" t="str">
        <x:v>Guideline/Consensus</x:v>
      </x:c>
      <x:c r="O902" s="15" t="str">
        <x:v>원문 대조 필요</x:v>
      </x:c>
      <x:c r="P902" s="15"/>
    </x:row>
    <x:row r="903">
      <x:c r="A903" s="15" t="str">
        <x:v>CP-839</x:v>
      </x:c>
      <x:c r="B903" s="15" t="n">
        <x:v>61</x:v>
      </x:c>
      <x:c r="C903" s="15" t="str">
        <x:v>자극제 관련 관상동맥 허혈/연축</x:v>
      </x:c>
      <x:c r="D903" s="15" t="str">
        <x:v>Cocaine/amphetamine-associated coronary ischemia/spasm</x:v>
      </x:c>
      <x:c r="E903" s="15" t="str">
        <x:v>심혈관/독성</x:v>
      </x:c>
      <x:c r="F903" s="15" t="str">
        <x:v>High</x:v>
      </x:c>
      <x:c r="G903" s="15" t="str">
        <x:v>조건부 게이트: 약물사용 + ACS 증상</x:v>
      </x:c>
      <x:c r="H903" s="15" t="str">
        <x:v>기본평가/검사</x:v>
      </x:c>
      <x:c r="I903" s="15" t="str">
        <x:v>ACS 평가</x:v>
      </x:c>
      <x:c r="J903" s="15" t="str">
        <x:v>기본평가/다음검사</x:v>
      </x:c>
      <x:c r="K903" s="15" t="str">
        <x:v>첫 평가/기본 검사</x:v>
      </x:c>
      <x:c r="L903" s="15" t="str">
        <x:v>ACS 평가, ECG/troponin serial, toxicology by context, 대동맥박리/PE 감별.</x:v>
      </x:c>
      <x:c r="M903" s="15" t="str">
        <x:v>https://www.ahajournals.org/doi/pdf/10.1161/CIR.0000000000001309?s=08; https://academic.oup.com/eurheartj/article/45/36/3415/7754075</x:v>
      </x:c>
      <x:c r="N903" s="15" t="str">
        <x:v>Guideline/Consensus</x:v>
      </x:c>
      <x:c r="O903" s="15" t="str">
        <x:v>원문 대조 필요</x:v>
      </x:c>
      <x:c r="P903" s="15"/>
    </x:row>
    <x:row r="904">
      <x:c r="A904" s="15" t="str">
        <x:v>CP-389</x:v>
      </x:c>
      <x:c r="B904" s="15" t="n">
        <x:v>61</x:v>
      </x:c>
      <x:c r="C904" s="15" t="str">
        <x:v>자극제 관련 관상동맥 허혈/연축</x:v>
      </x:c>
      <x:c r="D904" s="15" t="str">
        <x:v>Cocaine/amphetamine-associated coronary ischemia/spasm</x:v>
      </x:c>
      <x:c r="E904" s="15" t="str">
        <x:v>심혈관/독성</x:v>
      </x:c>
      <x:c r="F904" s="15" t="str">
        <x:v>High</x:v>
      </x:c>
      <x:c r="G904" s="15" t="str">
        <x:v>조건부 게이트: 약물사용 + ACS 증상</x:v>
      </x:c>
      <x:c r="H904" s="15" t="str">
        <x:v>ECG/혈액/검사</x:v>
      </x:c>
      <x:c r="I904" s="15" t="str">
        <x:v>ECG/troponin serial</x:v>
      </x:c>
      <x:c r="J904" s="15" t="str">
        <x:v>기본평가/다음검사</x:v>
      </x:c>
      <x:c r="K904" s="15" t="str">
        <x:v>첫 평가/기본 검사</x:v>
      </x:c>
      <x:c r="L904" s="15" t="str">
        <x:v>ACS 평가, ECG/troponin serial, toxicology by context, 대동맥박리/PE 감별.</x:v>
      </x:c>
      <x:c r="M904" s="15" t="str">
        <x:v>https://www.ahajournals.org/doi/pdf/10.1161/CIR.0000000000001309?s=08; https://academic.oup.com/eurheartj/article/45/36/3415/7754075</x:v>
      </x:c>
      <x:c r="N904" s="15" t="str">
        <x:v>Guideline/Consensus</x:v>
      </x:c>
      <x:c r="O904" s="15" t="str">
        <x:v>원문 대조 필요</x:v>
      </x:c>
      <x:c r="P904" s="15"/>
    </x:row>
    <x:row r="905">
      <x:c r="A905" s="15" t="str">
        <x:v>CP-881</x:v>
      </x:c>
      <x:c r="B905" s="15" t="n">
        <x:v>61</x:v>
      </x:c>
      <x:c r="C905" s="15" t="str">
        <x:v>자극제 관련 관상동맥 허혈/연축</x:v>
      </x:c>
      <x:c r="D905" s="15" t="str">
        <x:v>Cocaine/amphetamine-associated coronary ischemia/spasm</x:v>
      </x:c>
      <x:c r="E905" s="15" t="str">
        <x:v>심혈관/독성</x:v>
      </x:c>
      <x:c r="F905" s="15" t="str">
        <x:v>High</x:v>
      </x:c>
      <x:c r="G905" s="15" t="str">
        <x:v>조건부 게이트: 약물사용 + ACS 증상</x:v>
      </x:c>
      <x:c r="H905" s="15" t="str">
        <x:v>기본평가/검사</x:v>
      </x:c>
      <x:c r="I905" s="15" t="str">
        <x:v>toxicology by context</x:v>
      </x:c>
      <x:c r="J905" s="15" t="str">
        <x:v>기본평가/다음검사</x:v>
      </x:c>
      <x:c r="K905" s="15" t="str">
        <x:v>첫 평가/기본 검사</x:v>
      </x:c>
      <x:c r="L905" s="15" t="str">
        <x:v>ACS 평가, ECG/troponin serial, toxicology by context, 대동맥박리/PE 감별.</x:v>
      </x:c>
      <x:c r="M905" s="15" t="str">
        <x:v>https://www.ahajournals.org/doi/pdf/10.1161/CIR.0000000000001309?s=08; https://academic.oup.com/eurheartj/article/45/36/3415/7754075</x:v>
      </x:c>
      <x:c r="N905" s="15" t="str">
        <x:v>Guideline/Consensus</x:v>
      </x:c>
      <x:c r="O905" s="15" t="str">
        <x:v>원문 대조 필요</x:v>
      </x:c>
      <x:c r="P905" s="15"/>
    </x:row>
    <x:row r="906">
      <x:c r="A906" s="15" t="str">
        <x:v>CP-310</x:v>
      </x:c>
      <x:c r="B906" s="15" t="n">
        <x:v>61</x:v>
      </x:c>
      <x:c r="C906" s="15" t="str">
        <x:v>자극제 관련 관상동맥 허혈/연축</x:v>
      </x:c>
      <x:c r="D906" s="15" t="str">
        <x:v>Cocaine/amphetamine-associated coronary ischemia/spasm</x:v>
      </x:c>
      <x:c r="E906" s="15" t="str">
        <x:v>심혈관/독성</x:v>
      </x:c>
      <x:c r="F906" s="15" t="str">
        <x:v>High</x:v>
      </x:c>
      <x:c r="G906" s="15" t="str">
        <x:v>조건부 게이트: 약물사용 + ACS 증상</x:v>
      </x:c>
      <x:c r="H906" s="15" t="str">
        <x:v>신체진찰</x:v>
      </x:c>
      <x:c r="I906" s="15" t="str">
        <x:v>대동맥박리/PE 감별.</x:v>
      </x:c>
      <x:c r="J906" s="15" t="str">
        <x:v>기본평가/다음검사</x:v>
      </x:c>
      <x:c r="K906" s="15" t="str">
        <x:v>첫 평가/기본 검사</x:v>
      </x:c>
      <x:c r="L906" s="15" t="str">
        <x:v>ACS 평가, ECG/troponin serial, toxicology by context, 대동맥박리/PE 감별.</x:v>
      </x:c>
      <x:c r="M906" s="15" t="str">
        <x:v>https://www.ahajournals.org/doi/pdf/10.1161/CIR.0000000000001309?s=08; https://academic.oup.com/eurheartj/article/45/36/3415/7754075</x:v>
      </x:c>
      <x:c r="N906" s="15" t="str">
        <x:v>Guideline/Consensus</x:v>
      </x:c>
      <x:c r="O906" s="15" t="str">
        <x:v>원문 대조 필요</x:v>
      </x:c>
      <x:c r="P906" s="15"/>
    </x:row>
    <x:row r="907">
      <x:c r="A907" s="15" t="str">
        <x:v>CP-432</x:v>
      </x:c>
      <x:c r="B907" s="15" t="n">
        <x:v>61</x:v>
      </x:c>
      <x:c r="C907" s="15" t="str">
        <x:v>자극제 관련 관상동맥 허혈/연축</x:v>
      </x:c>
      <x:c r="D907" s="15" t="str">
        <x:v>Cocaine/amphetamine-associated coronary ischemia/spasm</x:v>
      </x:c>
      <x:c r="E907" s="15" t="str">
        <x:v>심혈관/독성</x:v>
      </x:c>
      <x:c r="F907" s="15" t="str">
        <x:v>High</x:v>
      </x:c>
      <x:c r="G907" s="15" t="str">
        <x:v>조건부 게이트: 약물사용 + ACS 증상</x:v>
      </x:c>
      <x:c r="H907" s="15" t="str">
        <x:v>ECG/혈액/검사</x:v>
      </x:c>
      <x:c r="I907" s="15" t="str">
        <x:v>시간적 연관 + 허혈 ECG/troponin 또는 angiographic spasm/thrombosis.</x:v>
      </x:c>
      <x:c r="J907" s="15" t="str">
        <x:v>확진/Rule-in</x:v>
      </x:c>
      <x:c r="K907" s="15" t="str">
        <x:v>Rule-in/확진 접근</x:v>
      </x:c>
      <x:c r="L907" s="15" t="str">
        <x:v>시간적 연관 + 허혈 ECG/troponin 또는 angiographic spasm/thrombosis.</x:v>
      </x:c>
      <x:c r="M907" s="15" t="str">
        <x:v>https://www.ahajournals.org/doi/pdf/10.1161/CIR.0000000000001309?s=08; https://academic.oup.com/eurheartj/article/45/36/3415/7754075</x:v>
      </x:c>
      <x:c r="N907" s="15" t="str">
        <x:v>Guideline/Consensus</x:v>
      </x:c>
      <x:c r="O907" s="15" t="str">
        <x:v>원문 대조 필요</x:v>
      </x:c>
      <x:c r="P907" s="15"/>
    </x:row>
    <x:row r="908">
      <x:c r="A908" s="15" t="str">
        <x:v>CP-414</x:v>
      </x:c>
      <x:c r="B908" s="15" t="n">
        <x:v>61</x:v>
      </x:c>
      <x:c r="C908" s="15" t="str">
        <x:v>자극제 관련 관상동맥 허혈/연축</x:v>
      </x:c>
      <x:c r="D908" s="15" t="str">
        <x:v>Cocaine/amphetamine-associated coronary ischemia/spasm</x:v>
      </x:c>
      <x:c r="E908" s="15" t="str">
        <x:v>심혈관/독성</x:v>
      </x:c>
      <x:c r="F908" s="15" t="str">
        <x:v>High</x:v>
      </x:c>
      <x:c r="G908" s="15" t="str">
        <x:v>조건부 게이트: 약물사용 + ACS 증상</x:v>
      </x:c>
      <x:c r="H908" s="15" t="str">
        <x:v>ECG/혈액/검사</x:v>
      </x:c>
      <x:c r="I908" s="15" t="str">
        <x:v>serial ECG/troponin 음성 및 증상 소실, 다른 원인 확인 시 낮음.</x:v>
      </x:c>
      <x:c r="J908" s="15" t="str">
        <x:v>배제/Rule-out</x:v>
      </x:c>
      <x:c r="K908" s="15" t="str">
        <x:v>Rule-out/배제 접근</x:v>
      </x:c>
      <x:c r="L908" s="15" t="str">
        <x:v>serial ECG/troponin 음성 및 증상 소실, 다른 원인 확인 시 낮음.</x:v>
      </x:c>
      <x:c r="M908" s="15" t="str">
        <x:v>https://www.ahajournals.org/doi/pdf/10.1161/CIR.0000000000001309?s=08; https://academic.oup.com/eurheartj/article/45/36/3415/7754075</x:v>
      </x:c>
      <x:c r="N908" s="15" t="str">
        <x:v>Guideline/Consensus</x:v>
      </x:c>
      <x:c r="O908" s="15" t="str">
        <x:v>원문 대조 필요</x:v>
      </x:c>
      <x:c r="P908" s="15"/>
    </x:row>
    <x:row r="909">
      <x:c r="A909" s="15" t="str">
        <x:v>CP-928</x:v>
      </x:c>
      <x:c r="B909" s="15" t="n">
        <x:v>61</x:v>
      </x:c>
      <x:c r="C909" s="15" t="str">
        <x:v>자극제 관련 관상동맥 허혈/연축</x:v>
      </x:c>
      <x:c r="D909" s="15" t="str">
        <x:v>Cocaine/amphetamine-associated coronary ischemia/spasm</x:v>
      </x:c>
      <x:c r="E909" s="15" t="str">
        <x:v>심혈관/독성</x:v>
      </x:c>
      <x:c r="F909" s="15" t="str">
        <x:v>High</x:v>
      </x:c>
      <x:c r="G909" s="15" t="str">
        <x:v>조건부 게이트: 약물사용 + ACS 증상</x:v>
      </x:c>
      <x:c r="H909" s="15" t="str">
        <x:v>진단확인/배제/함정</x:v>
      </x:c>
      <x:c r="I909" s="15" t="str">
        <x:v>연축뿐 아니라 plaque rupture/thrombosis/dissection도 가능. 병력 누락 흔함.</x:v>
      </x:c>
      <x:c r="J909" s="15" t="str">
        <x:v>주의/함정</x:v>
      </x:c>
      <x:c r="K909" s="15" t="str">
        <x:v>예외/함정</x:v>
      </x:c>
      <x:c r="L909" s="15" t="str">
        <x:v>연축뿐 아니라 plaque rupture/thrombosis/dissection도 가능. 병력 누락 흔함.</x:v>
      </x:c>
      <x:c r="M909" s="15" t="str">
        <x:v>https://www.ahajournals.org/doi/pdf/10.1161/CIR.0000000000001309?s=08; https://academic.oup.com/eurheartj/article/45/36/3415/7754075</x:v>
      </x:c>
      <x:c r="N909" s="15" t="str">
        <x:v>Guideline/Consensus</x:v>
      </x:c>
      <x:c r="O909" s="15" t="str">
        <x:v>원문 대조 필요</x:v>
      </x:c>
      <x:c r="P909" s="15"/>
    </x:row>
    <x:row r="910">
      <x:c r="A910" s="15" t="str">
        <x:v>CP-533</x:v>
      </x:c>
      <x:c r="B910" s="15" t="n">
        <x:v>62</x:v>
      </x:c>
      <x:c r="C910" s="15" t="str">
        <x:v>MINOCA</x:v>
      </x:c>
      <x:c r="D910" s="15" t="str">
        <x:v>Myocardial infarction with non-obstructive coronary arteries</x:v>
      </x:c>
      <x:c r="E910" s="15" t="str">
        <x:v>심혈관</x:v>
      </x:c>
      <x:c r="F910" s="15" t="str">
        <x:v>High</x:v>
      </x:c>
      <x:c r="G910" s="15" t="str">
        <x:v>post-cath 재분류 노드</x:v>
      </x:c>
      <x:c r="H910" s="15" t="str">
        <x:v>영상/시술/확진</x:v>
      </x:c>
      <x:c r="I910" s="15" t="str">
        <x:v>CMR/OCT</x:v>
      </x:c>
      <x:c r="J910" s="15" t="str">
        <x:v>앱 키</x:v>
      </x:c>
      <x:c r="K910" s="15" t="str">
        <x:v>앱 체크리스트 키</x:v>
      </x:c>
      <x:c r="L910" s="15" t="str">
        <x:v>MI + nonobstructive coronaries; CMR/OCT</x:v>
      </x:c>
      <x:c r="M910" s="15" t="str">
        <x:v>https://www.ahajournals.org/doi/pdf/10.1161/CIR.0000000000001309?s=08; https://www.ahajournals.org/doi/10.1161/CIR.0000000000000617</x:v>
      </x:c>
      <x:c r="N910" s="15" t="str">
        <x:v>Guideline/Consensus</x:v>
      </x:c>
      <x:c r="O910" s="15" t="str">
        <x:v>원문 대조 필요</x:v>
      </x:c>
      <x:c r="P910" s="15"/>
    </x:row>
    <x:row r="911">
      <x:c r="A911" s="15" t="str">
        <x:v>CP-1026</x:v>
      </x:c>
      <x:c r="B911" s="15" t="n">
        <x:v>62</x:v>
      </x:c>
      <x:c r="C911" s="15" t="str">
        <x:v>MINOCA</x:v>
      </x:c>
      <x:c r="D911" s="15" t="str">
        <x:v>Myocardial infarction with non-obstructive coronary arteries</x:v>
      </x:c>
      <x:c r="E911" s="15" t="str">
        <x:v>심혈관</x:v>
      </x:c>
      <x:c r="F911" s="15" t="str">
        <x:v>High</x:v>
      </x:c>
      <x:c r="G911" s="15" t="str">
        <x:v>post-cath 재분류 노드</x:v>
      </x:c>
      <x:c r="H911" s="15" t="str">
        <x:v>기타</x:v>
      </x:c>
      <x:c r="I911" s="15" t="str">
        <x:v>MI + nonobstructive coronaries</x:v>
      </x:c>
      <x:c r="J911" s="15" t="str">
        <x:v>앱 키</x:v>
      </x:c>
      <x:c r="K911" s="15" t="str">
        <x:v>앱 체크리스트 키</x:v>
      </x:c>
      <x:c r="L911" s="15" t="str">
        <x:v>MI + nonobstructive coronaries; CMR/OCT</x:v>
      </x:c>
      <x:c r="M911" s="15" t="str">
        <x:v>https://www.ahajournals.org/doi/pdf/10.1161/CIR.0000000000001309?s=08; https://www.ahajournals.org/doi/10.1161/CIR.0000000000000617</x:v>
      </x:c>
      <x:c r="N911" s="15" t="str">
        <x:v>Guideline/Consensus</x:v>
      </x:c>
      <x:c r="O911" s="15" t="str">
        <x:v>원문 대조 필요</x:v>
      </x:c>
      <x:c r="P911" s="15"/>
    </x:row>
    <x:row r="912">
      <x:c r="A912" s="15" t="str">
        <x:v>CP-1027</x:v>
      </x:c>
      <x:c r="B912" s="15" t="n">
        <x:v>62</x:v>
      </x:c>
      <x:c r="C912" s="15" t="str">
        <x:v>MINOCA</x:v>
      </x:c>
      <x:c r="D912" s="15" t="str">
        <x:v>Myocardial infarction with non-obstructive coronary arteries</x:v>
      </x:c>
      <x:c r="E912" s="15" t="str">
        <x:v>심혈관</x:v>
      </x:c>
      <x:c r="F912" s="15" t="str">
        <x:v>High</x:v>
      </x:c>
      <x:c r="G912" s="15" t="str">
        <x:v>post-cath 재분류 노드</x:v>
      </x:c>
      <x:c r="H912" s="15" t="str">
        <x:v>기타</x:v>
      </x:c>
      <x:c r="I912" s="15" t="str">
        <x:v>MI 기준 충족하지만 coronary obstruction &lt;50%</x:v>
      </x:c>
      <x:c r="J912" s="15" t="str">
        <x:v>가능성 상승/의심 단서</x:v>
      </x:c>
      <x:c r="K912" s="15" t="str">
        <x:v>확률 상승/의심 단서</x:v>
      </x:c>
      <x:c r="L912" s="15" t="str">
        <x:v>MI 기준 충족하지만 coronary obstruction &lt;50%, 여성/젊은 환자, 다양한 원인(SCAD/spasm/embolism/myocarditis mimic).</x:v>
      </x:c>
      <x:c r="M912" s="15" t="str">
        <x:v>https://www.ahajournals.org/doi/pdf/10.1161/CIR.0000000000001309?s=08; https://www.ahajournals.org/doi/10.1161/CIR.0000000000000617</x:v>
      </x:c>
      <x:c r="N912" s="15" t="str">
        <x:v>Guideline/Consensus</x:v>
      </x:c>
      <x:c r="O912" s="15" t="str">
        <x:v>원문 대조 필요</x:v>
      </x:c>
      <x:c r="P912" s="15"/>
    </x:row>
    <x:row r="913">
      <x:c r="A913" s="15" t="str">
        <x:v>CP-221</x:v>
      </x:c>
      <x:c r="B913" s="15" t="n">
        <x:v>62</x:v>
      </x:c>
      <x:c r="C913" s="15" t="str">
        <x:v>MINOCA</x:v>
      </x:c>
      <x:c r="D913" s="15" t="str">
        <x:v>Myocardial infarction with non-obstructive coronary arteries</x:v>
      </x:c>
      <x:c r="E913" s="15" t="str">
        <x:v>심혈관</x:v>
      </x:c>
      <x:c r="F913" s="15" t="str">
        <x:v>High</x:v>
      </x:c>
      <x:c r="G913" s="15" t="str">
        <x:v>post-cath 재분류 노드</x:v>
      </x:c>
      <x:c r="H913" s="15" t="str">
        <x:v>위험인자/과거력</x:v>
      </x:c>
      <x:c r="I913" s="15" t="str">
        <x:v>다양한 원인(SCAD/spasm/embolism/myocarditis mimic).</x:v>
      </x:c>
      <x:c r="J913" s="15" t="str">
        <x:v>가능성 상승/의심 단서</x:v>
      </x:c>
      <x:c r="K913" s="15" t="str">
        <x:v>확률 상승/의심 단서</x:v>
      </x:c>
      <x:c r="L913" s="15" t="str">
        <x:v>MI 기준 충족하지만 coronary obstruction &lt;50%, 여성/젊은 환자, 다양한 원인(SCAD/spasm/embolism/myocarditis mimic).</x:v>
      </x:c>
      <x:c r="M913" s="15" t="str">
        <x:v>https://www.ahajournals.org/doi/pdf/10.1161/CIR.0000000000001309?s=08; https://www.ahajournals.org/doi/10.1161/CIR.0000000000000617</x:v>
      </x:c>
      <x:c r="N913" s="15" t="str">
        <x:v>Guideline/Consensus</x:v>
      </x:c>
      <x:c r="O913" s="15" t="str">
        <x:v>원문 대조 필요</x:v>
      </x:c>
      <x:c r="P913" s="15"/>
    </x:row>
    <x:row r="914">
      <x:c r="A914" s="15" t="str">
        <x:v>CP-1142</x:v>
      </x:c>
      <x:c r="B914" s="15" t="n">
        <x:v>62</x:v>
      </x:c>
      <x:c r="C914" s="15" t="str">
        <x:v>MINOCA</x:v>
      </x:c>
      <x:c r="D914" s="15" t="str">
        <x:v>Myocardial infarction with non-obstructive coronary arteries</x:v>
      </x:c>
      <x:c r="E914" s="15" t="str">
        <x:v>심혈관</x:v>
      </x:c>
      <x:c r="F914" s="15" t="str">
        <x:v>High</x:v>
      </x:c>
      <x:c r="G914" s="15" t="str">
        <x:v>post-cath 재분류 노드</x:v>
      </x:c>
      <x:c r="H914" s="15" t="str">
        <x:v>기타</x:v>
      </x:c>
      <x:c r="I914" s="15" t="str">
        <x:v>여성/젊은 환자</x:v>
      </x:c>
      <x:c r="J914" s="15" t="str">
        <x:v>가능성 상승/의심 단서</x:v>
      </x:c>
      <x:c r="K914" s="15" t="str">
        <x:v>확률 상승/의심 단서</x:v>
      </x:c>
      <x:c r="L914" s="15" t="str">
        <x:v>MI 기준 충족하지만 coronary obstruction &lt;50%, 여성/젊은 환자, 다양한 원인(SCAD/spasm/embolism/myocarditis mimic).</x:v>
      </x:c>
      <x:c r="M914" s="15" t="str">
        <x:v>https://www.ahajournals.org/doi/pdf/10.1161/CIR.0000000000001309?s=08; https://www.ahajournals.org/doi/10.1161/CIR.0000000000000617</x:v>
      </x:c>
      <x:c r="N914" s="15" t="str">
        <x:v>Guideline/Consensus</x:v>
      </x:c>
      <x:c r="O914" s="15" t="str">
        <x:v>원문 대조 필요</x:v>
      </x:c>
      <x:c r="P914" s="15"/>
    </x:row>
    <x:row r="915">
      <x:c r="A915" s="15" t="str">
        <x:v>CP-512</x:v>
      </x:c>
      <x:c r="B915" s="15" t="n">
        <x:v>62</x:v>
      </x:c>
      <x:c r="C915" s="15" t="str">
        <x:v>MINOCA</x:v>
      </x:c>
      <x:c r="D915" s="15" t="str">
        <x:v>Myocardial infarction with non-obstructive coronary arteries</x:v>
      </x:c>
      <x:c r="E915" s="15" t="str">
        <x:v>심혈관</x:v>
      </x:c>
      <x:c r="F915" s="15" t="str">
        <x:v>High</x:v>
      </x:c>
      <x:c r="G915" s="15" t="str">
        <x:v>post-cath 재분류 노드</x:v>
      </x:c>
      <x:c r="H915" s="15" t="str">
        <x:v>영상/시술/확진</x:v>
      </x:c>
      <x:c r="I915" s="15" t="str">
        <x:v>CMR</x:v>
      </x:c>
      <x:c r="J915" s="15" t="str">
        <x:v>기본평가/다음검사</x:v>
      </x:c>
      <x:c r="K915" s="15" t="str">
        <x:v>첫 평가/기본 검사</x:v>
      </x:c>
      <x:c r="L915" s="15" t="str">
        <x:v>MI rule-in 후 angiography/CCTA, CMR, intracoronary imaging, vasospasm/microvascular testing by context.</x:v>
      </x:c>
      <x:c r="M915" s="15" t="str">
        <x:v>https://www.ahajournals.org/doi/pdf/10.1161/CIR.0000000000001309?s=08; https://www.ahajournals.org/doi/10.1161/CIR.0000000000000617</x:v>
      </x:c>
      <x:c r="N915" s="15" t="str">
        <x:v>Guideline/Consensus</x:v>
      </x:c>
      <x:c r="O915" s="15" t="str">
        <x:v>원문 대조 필요</x:v>
      </x:c>
      <x:c r="P915" s="15"/>
    </x:row>
    <x:row r="916">
      <x:c r="A916" s="15" t="str">
        <x:v>CP-591</x:v>
      </x:c>
      <x:c r="B916" s="15" t="n">
        <x:v>62</x:v>
      </x:c>
      <x:c r="C916" s="15" t="str">
        <x:v>MINOCA</x:v>
      </x:c>
      <x:c r="D916" s="15" t="str">
        <x:v>Myocardial infarction with non-obstructive coronary arteries</x:v>
      </x:c>
      <x:c r="E916" s="15" t="str">
        <x:v>심혈관</x:v>
      </x:c>
      <x:c r="F916" s="15" t="str">
        <x:v>High</x:v>
      </x:c>
      <x:c r="G916" s="15" t="str">
        <x:v>post-cath 재분류 노드</x:v>
      </x:c>
      <x:c r="H916" s="15" t="str">
        <x:v>영상/시술/확진</x:v>
      </x:c>
      <x:c r="I916" s="15" t="str">
        <x:v>MI rule-in 후 angiography/CCTA</x:v>
      </x:c>
      <x:c r="J916" s="15" t="str">
        <x:v>기본평가/다음검사</x:v>
      </x:c>
      <x:c r="K916" s="15" t="str">
        <x:v>첫 평가/기본 검사</x:v>
      </x:c>
      <x:c r="L916" s="15" t="str">
        <x:v>MI rule-in 후 angiography/CCTA, CMR, intracoronary imaging, vasospasm/microvascular testing by context.</x:v>
      </x:c>
      <x:c r="M916" s="15" t="str">
        <x:v>https://www.ahajournals.org/doi/pdf/10.1161/CIR.0000000000001309?s=08; https://www.ahajournals.org/doi/10.1161/CIR.0000000000000617</x:v>
      </x:c>
      <x:c r="N916" s="15" t="str">
        <x:v>Guideline/Consensus</x:v>
      </x:c>
      <x:c r="O916" s="15" t="str">
        <x:v>원문 대조 필요</x:v>
      </x:c>
      <x:c r="P916" s="15"/>
    </x:row>
    <x:row r="917">
      <x:c r="A917" s="15" t="str">
        <x:v>CP-868</x:v>
      </x:c>
      <x:c r="B917" s="15" t="n">
        <x:v>62</x:v>
      </x:c>
      <x:c r="C917" s="15" t="str">
        <x:v>MINOCA</x:v>
      </x:c>
      <x:c r="D917" s="15" t="str">
        <x:v>Myocardial infarction with non-obstructive coronary arteries</x:v>
      </x:c>
      <x:c r="E917" s="15" t="str">
        <x:v>심혈관</x:v>
      </x:c>
      <x:c r="F917" s="15" t="str">
        <x:v>High</x:v>
      </x:c>
      <x:c r="G917" s="15" t="str">
        <x:v>post-cath 재분류 노드</x:v>
      </x:c>
      <x:c r="H917" s="15" t="str">
        <x:v>기본평가/검사</x:v>
      </x:c>
      <x:c r="I917" s="15" t="str">
        <x:v>intracoronary imaging</x:v>
      </x:c>
      <x:c r="J917" s="15" t="str">
        <x:v>기본평가/다음검사</x:v>
      </x:c>
      <x:c r="K917" s="15" t="str">
        <x:v>첫 평가/기본 검사</x:v>
      </x:c>
      <x:c r="L917" s="15" t="str">
        <x:v>MI rule-in 후 angiography/CCTA, CMR, intracoronary imaging, vasospasm/microvascular testing by context.</x:v>
      </x:c>
      <x:c r="M917" s="15" t="str">
        <x:v>https://www.ahajournals.org/doi/pdf/10.1161/CIR.0000000000001309?s=08; https://www.ahajournals.org/doi/10.1161/CIR.0000000000000617</x:v>
      </x:c>
      <x:c r="N917" s="15" t="str">
        <x:v>Guideline/Consensus</x:v>
      </x:c>
      <x:c r="O917" s="15" t="str">
        <x:v>원문 대조 필요</x:v>
      </x:c>
      <x:c r="P917" s="15"/>
    </x:row>
    <x:row r="918">
      <x:c r="A918" s="15" t="str">
        <x:v>CP-883</x:v>
      </x:c>
      <x:c r="B918" s="15" t="n">
        <x:v>62</x:v>
      </x:c>
      <x:c r="C918" s="15" t="str">
        <x:v>MINOCA</x:v>
      </x:c>
      <x:c r="D918" s="15" t="str">
        <x:v>Myocardial infarction with non-obstructive coronary arteries</x:v>
      </x:c>
      <x:c r="E918" s="15" t="str">
        <x:v>심혈관</x:v>
      </x:c>
      <x:c r="F918" s="15" t="str">
        <x:v>High</x:v>
      </x:c>
      <x:c r="G918" s="15" t="str">
        <x:v>post-cath 재분류 노드</x:v>
      </x:c>
      <x:c r="H918" s="15" t="str">
        <x:v>기본평가/검사</x:v>
      </x:c>
      <x:c r="I918" s="15" t="str">
        <x:v>vasospasm/microvascular testing by context.</x:v>
      </x:c>
      <x:c r="J918" s="15" t="str">
        <x:v>기본평가/다음검사</x:v>
      </x:c>
      <x:c r="K918" s="15" t="str">
        <x:v>첫 평가/기본 검사</x:v>
      </x:c>
      <x:c r="L918" s="15" t="str">
        <x:v>MI rule-in 후 angiography/CCTA, CMR, intracoronary imaging, vasospasm/microvascular testing by context.</x:v>
      </x:c>
      <x:c r="M918" s="15" t="str">
        <x:v>https://www.ahajournals.org/doi/pdf/10.1161/CIR.0000000000001309?s=08; https://www.ahajournals.org/doi/10.1161/CIR.0000000000000617</x:v>
      </x:c>
      <x:c r="N918" s="15" t="str">
        <x:v>Guideline/Consensus</x:v>
      </x:c>
      <x:c r="O918" s="15" t="str">
        <x:v>원문 대조 필요</x:v>
      </x:c>
      <x:c r="P918" s="15"/>
    </x:row>
    <x:row r="919">
      <x:c r="A919" s="15" t="str">
        <x:v>CP-705</x:v>
      </x:c>
      <x:c r="B919" s="15" t="n">
        <x:v>62</x:v>
      </x:c>
      <x:c r="C919" s="15" t="str">
        <x:v>MINOCA</x:v>
      </x:c>
      <x:c r="D919" s="15" t="str">
        <x:v>Myocardial infarction with non-obstructive coronary arteries</x:v>
      </x:c>
      <x:c r="E919" s="15" t="str">
        <x:v>심혈관</x:v>
      </x:c>
      <x:c r="F919" s="15" t="str">
        <x:v>High</x:v>
      </x:c>
      <x:c r="G919" s="15" t="str">
        <x:v>post-cath 재분류 노드</x:v>
      </x:c>
      <x:c r="H919" s="15" t="str">
        <x:v>Score/기준</x:v>
      </x:c>
      <x:c r="I919" s="15" t="str">
        <x:v>MI criteria + non-obstructive coronary arteries + overt nonischemic diagnosis 배제. 원인 subtype까지 규명해야 함.</x:v>
      </x:c>
      <x:c r="J919" s="15" t="str">
        <x:v>확진/Rule-in</x:v>
      </x:c>
      <x:c r="K919" s="15" t="str">
        <x:v>Rule-in/확진 접근</x:v>
      </x:c>
      <x:c r="L919" s="15" t="str">
        <x:v>MI criteria + non-obstructive coronary arteries + overt nonischemic diagnosis 배제. 원인 subtype까지 규명해야 함.</x:v>
      </x:c>
      <x:c r="M919" s="15" t="str">
        <x:v>https://www.ahajournals.org/doi/pdf/10.1161/CIR.0000000000001309?s=08; https://www.ahajournals.org/doi/10.1161/CIR.0000000000000617</x:v>
      </x:c>
      <x:c r="N919" s="15" t="str">
        <x:v>Guideline/Consensus</x:v>
      </x:c>
      <x:c r="O919" s="15" t="str">
        <x:v>원문 대조 필요</x:v>
      </x:c>
      <x:c r="P919" s="15"/>
    </x:row>
    <x:row r="920">
      <x:c r="A920" s="15" t="str">
        <x:v>CP-091</x:v>
      </x:c>
      <x:c r="B920" s="15" t="n">
        <x:v>62</x:v>
      </x:c>
      <x:c r="C920" s="15" t="str">
        <x:v>MINOCA</x:v>
      </x:c>
      <x:c r="D920" s="15" t="str">
        <x:v>Myocardial infarction with non-obstructive coronary arteries</x:v>
      </x:c>
      <x:c r="E920" s="15" t="str">
        <x:v>심혈관</x:v>
      </x:c>
      <x:c r="F920" s="15" t="str">
        <x:v>High</x:v>
      </x:c>
      <x:c r="G920" s="15" t="str">
        <x:v>post-cath 재분류 노드</x:v>
      </x:c>
      <x:c r="H920" s="15" t="str">
        <x:v>문진/증상</x:v>
      </x:c>
      <x:c r="I920" s="15" t="str">
        <x:v>myocarditis/Takotsubo/PE 등 nonischemic myocardial injury가 확인되면 MINOCA 아님.</x:v>
      </x:c>
      <x:c r="J920" s="15" t="str">
        <x:v>배제/Rule-out</x:v>
      </x:c>
      <x:c r="K920" s="15" t="str">
        <x:v>Rule-out/배제 접근</x:v>
      </x:c>
      <x:c r="L920" s="15" t="str">
        <x:v>myocarditis/Takotsubo/PE 등 nonischemic myocardial injury가 확인되면 MINOCA 아님.</x:v>
      </x:c>
      <x:c r="M920" s="15" t="str">
        <x:v>https://www.ahajournals.org/doi/pdf/10.1161/CIR.0000000000001309?s=08; https://www.ahajournals.org/doi/10.1161/CIR.0000000000000617</x:v>
      </x:c>
      <x:c r="N920" s="15" t="str">
        <x:v>Guideline/Consensus</x:v>
      </x:c>
      <x:c r="O920" s="15" t="str">
        <x:v>원문 대조 필요</x:v>
      </x:c>
      <x:c r="P920" s="15"/>
    </x:row>
    <x:row r="921">
      <x:c r="A921" s="15" t="str">
        <x:v>CP-910</x:v>
      </x:c>
      <x:c r="B921" s="15" t="n">
        <x:v>62</x:v>
      </x:c>
      <x:c r="C921" s="15" t="str">
        <x:v>MINOCA</x:v>
      </x:c>
      <x:c r="D921" s="15" t="str">
        <x:v>Myocardial infarction with non-obstructive coronary arteries</x:v>
      </x:c>
      <x:c r="E921" s="15" t="str">
        <x:v>심혈관</x:v>
      </x:c>
      <x:c r="F921" s="15" t="str">
        <x:v>High</x:v>
      </x:c>
      <x:c r="G921" s="15" t="str">
        <x:v>post-cath 재분류 노드</x:v>
      </x:c>
      <x:c r="H921" s="15" t="str">
        <x:v>진단확인/배제/함정</x:v>
      </x:c>
      <x:c r="I921" s="15" t="str">
        <x:v>MINOCA는 최종진단보다 작업진단. 원인별 치료가 다름.</x:v>
      </x:c>
      <x:c r="J921" s="15" t="str">
        <x:v>주의/함정</x:v>
      </x:c>
      <x:c r="K921" s="15" t="str">
        <x:v>예외/함정</x:v>
      </x:c>
      <x:c r="L921" s="15" t="str">
        <x:v>MINOCA는 최종진단보다 작업진단. 원인별 치료가 다름.</x:v>
      </x:c>
      <x:c r="M921" s="15" t="str">
        <x:v>https://www.ahajournals.org/doi/pdf/10.1161/CIR.0000000000001309?s=08; https://www.ahajournals.org/doi/10.1161/CIR.0000000000000617</x:v>
      </x:c>
      <x:c r="N921" s="15" t="str">
        <x:v>Guideline/Consensus</x:v>
      </x:c>
      <x:c r="O921" s="15" t="str">
        <x:v>원문 대조 필요</x:v>
      </x:c>
      <x:c r="P921" s="15"/>
    </x:row>
    <x:row r="922">
      <x:c r="A922" s="15" t="str">
        <x:v>CP-248</x:v>
      </x:c>
      <x:c r="B922" s="15" t="n">
        <x:v>63</x:v>
      </x:c>
      <x:c r="C922" s="15" t="str">
        <x:v>심장압전 독립 게이트</x:v>
      </x:c>
      <x:c r="D922" s="15" t="str">
        <x:v>Cardiac tamponade as separate rule-out node</x:v>
      </x:c>
      <x:c r="E922" s="15" t="str">
        <x:v>심혈관</x:v>
      </x:c>
      <x:c r="F922" s="15" t="str">
        <x:v>Immediate life threat</x:v>
      </x:c>
      <x:c r="G922" s="15" t="str">
        <x:v>항상 자동 게이트: 쇼크 + effusion 의심</x:v>
      </x:c>
      <x:c r="H922" s="15" t="str">
        <x:v>신체진찰</x:v>
      </x:c>
      <x:c r="I922" s="15" t="str">
        <x:v>JVD</x:v>
      </x:c>
      <x:c r="J922" s="15" t="str">
        <x:v>앱 키</x:v>
      </x:c>
      <x:c r="K922" s="15" t="str">
        <x:v>앱 체크리스트 키</x:v>
      </x:c>
      <x:c r="L922" s="15" t="str">
        <x:v>hypotension; JVD; pulsus; POCUS/echo</x:v>
      </x:c>
      <x:c r="M922" s="15" t="str">
        <x:v>https://www.escardio.org/Guidelines/Clinical-Practice-Guidelines/Myocarditis-and-Pericarditis; https://www.ahajournals.org/doi/10.1161/CIR.0000000000001029</x:v>
      </x:c>
      <x:c r="N922" s="15" t="str">
        <x:v>Guideline/Consensus</x:v>
      </x:c>
      <x:c r="O922" s="15" t="str">
        <x:v>Tamponade physiology(echo) = MyoPeri2025</x:v>
      </x:c>
      <x:c r="P922" s="15" t="str">
        <x:v>low-pressure tamponade는 Beck triad 없을 수 있음.</x:v>
      </x:c>
    </x:row>
    <x:row r="923">
      <x:c r="A923" s="15" t="str">
        <x:v>CP-473</x:v>
      </x:c>
      <x:c r="B923" s="15" t="n">
        <x:v>63</x:v>
      </x:c>
      <x:c r="C923" s="15" t="str">
        <x:v>심장압전 독립 게이트</x:v>
      </x:c>
      <x:c r="D923" s="15" t="str">
        <x:v>Cardiac tamponade as separate rule-out node</x:v>
      </x:c>
      <x:c r="E923" s="15" t="str">
        <x:v>심혈관</x:v>
      </x:c>
      <x:c r="F923" s="15" t="str">
        <x:v>Immediate life threat</x:v>
      </x:c>
      <x:c r="G923" s="15" t="str">
        <x:v>항상 자동 게이트: 쇼크 + effusion 의심</x:v>
      </x:c>
      <x:c r="H923" s="15" t="str">
        <x:v>영상/시술/확진</x:v>
      </x:c>
      <x:c r="I923" s="15" t="str">
        <x:v>POCUS/echo</x:v>
      </x:c>
      <x:c r="J923" s="15" t="str">
        <x:v>앱 키</x:v>
      </x:c>
      <x:c r="K923" s="15" t="str">
        <x:v>앱 체크리스트 키</x:v>
      </x:c>
      <x:c r="L923" s="15" t="str">
        <x:v>hypotension; JVD; pulsus; POCUS/echo</x:v>
      </x:c>
      <x:c r="M923" s="15" t="str">
        <x:v>https://www.escardio.org/Guidelines/Clinical-Practice-Guidelines/Myocarditis-and-Pericarditis; https://www.ahajournals.org/doi/10.1161/CIR.0000000000001029</x:v>
      </x:c>
      <x:c r="N923" s="15" t="str">
        <x:v>Guideline/Consensus</x:v>
      </x:c>
      <x:c r="O923" s="15" t="str">
        <x:v>Tamponade physiology(echo) = MyoPeri2025</x:v>
      </x:c>
      <x:c r="P923" s="15" t="str">
        <x:v>low-pressure tamponade는 Beck triad 없을 수 있음.</x:v>
      </x:c>
    </x:row>
    <x:row r="924">
      <x:c r="A924" s="15" t="str">
        <x:v>CP-959</x:v>
      </x:c>
      <x:c r="B924" s="15" t="n">
        <x:v>63</x:v>
      </x:c>
      <x:c r="C924" s="15" t="str">
        <x:v>심장압전 독립 게이트</x:v>
      </x:c>
      <x:c r="D924" s="15" t="str">
        <x:v>Cardiac tamponade as separate rule-out node</x:v>
      </x:c>
      <x:c r="E924" s="15" t="str">
        <x:v>심혈관</x:v>
      </x:c>
      <x:c r="F924" s="15" t="str">
        <x:v>Immediate life threat</x:v>
      </x:c>
      <x:c r="G924" s="15" t="str">
        <x:v>항상 자동 게이트: 쇼크 + effusion 의심</x:v>
      </x:c>
      <x:c r="H924" s="15" t="str">
        <x:v>기타</x:v>
      </x:c>
      <x:c r="I924" s="15" t="str">
        <x:v>hypotension</x:v>
      </x:c>
      <x:c r="J924" s="15" t="str">
        <x:v>앱 키</x:v>
      </x:c>
      <x:c r="K924" s="15" t="str">
        <x:v>앱 체크리스트 키</x:v>
      </x:c>
      <x:c r="L924" s="15" t="str">
        <x:v>hypotension; JVD; pulsus; POCUS/echo</x:v>
      </x:c>
      <x:c r="M924" s="15" t="str">
        <x:v>https://www.escardio.org/Guidelines/Clinical-Practice-Guidelines/Myocarditis-and-Pericarditis; https://www.ahajournals.org/doi/10.1161/CIR.0000000000001029</x:v>
      </x:c>
      <x:c r="N924" s="15" t="str">
        <x:v>Guideline/Consensus</x:v>
      </x:c>
      <x:c r="O924" s="15" t="str">
        <x:v>Tamponade physiology(echo) = MyoPeri2025</x:v>
      </x:c>
      <x:c r="P924" s="15" t="str">
        <x:v>low-pressure tamponade는 Beck triad 없을 수 있음.</x:v>
      </x:c>
    </x:row>
    <x:row r="925">
      <x:c r="A925" s="15" t="str">
        <x:v>CP-255</x:v>
      </x:c>
      <x:c r="B925" s="15" t="n">
        <x:v>63</x:v>
      </x:c>
      <x:c r="C925" s="15" t="str">
        <x:v>심장압전 독립 게이트</x:v>
      </x:c>
      <x:c r="D925" s="15" t="str">
        <x:v>Cardiac tamponade as separate rule-out node</x:v>
      </x:c>
      <x:c r="E925" s="15" t="str">
        <x:v>심혈관</x:v>
      </x:c>
      <x:c r="F925" s="15" t="str">
        <x:v>Immediate life threat</x:v>
      </x:c>
      <x:c r="G925" s="15" t="str">
        <x:v>항상 자동 게이트: 쇼크 + effusion 의심</x:v>
      </x:c>
      <x:c r="H925" s="15" t="str">
        <x:v>신체진찰</x:v>
      </x:c>
      <x:c r="I925" s="15" t="str">
        <x:v>pulsus</x:v>
      </x:c>
      <x:c r="J925" s="15" t="str">
        <x:v>앱 키</x:v>
      </x:c>
      <x:c r="K925" s="15" t="str">
        <x:v>앱 체크리스트 키</x:v>
      </x:c>
      <x:c r="L925" s="15" t="str">
        <x:v>hypotension; JVD; pulsus; POCUS/echo</x:v>
      </x:c>
      <x:c r="M925" s="15" t="str">
        <x:v>https://www.escardio.org/Guidelines/Clinical-Practice-Guidelines/Myocarditis-and-Pericarditis; https://www.ahajournals.org/doi/10.1161/CIR.0000000000001029</x:v>
      </x:c>
      <x:c r="N925" s="15" t="str">
        <x:v>Guideline/Consensus</x:v>
      </x:c>
      <x:c r="O925" s="15" t="str">
        <x:v>Tamponade physiology(echo) = MyoPeri2025</x:v>
      </x:c>
      <x:c r="P925" s="15" t="str">
        <x:v>low-pressure tamponade는 Beck triad 없을 수 있음.</x:v>
      </x:c>
    </x:row>
    <x:row r="926">
      <x:c r="A926" s="15" t="str">
        <x:v>CP-248</x:v>
      </x:c>
      <x:c r="B926" s="15" t="n">
        <x:v>63</x:v>
      </x:c>
      <x:c r="C926" s="15" t="str">
        <x:v>심장압전 독립 게이트</x:v>
      </x:c>
      <x:c r="D926" s="15" t="str">
        <x:v>Cardiac tamponade as separate rule-out node</x:v>
      </x:c>
      <x:c r="E926" s="15" t="str">
        <x:v>심혈관</x:v>
      </x:c>
      <x:c r="F926" s="15" t="str">
        <x:v>Immediate life threat</x:v>
      </x:c>
      <x:c r="G926" s="15" t="str">
        <x:v>항상 자동 게이트: 쇼크 + effusion 의심</x:v>
      </x:c>
      <x:c r="H926" s="15" t="str">
        <x:v>신체진찰</x:v>
      </x:c>
      <x:c r="I926" s="15" t="str">
        <x:v>JVD</x:v>
      </x:c>
      <x:c r="J926" s="15" t="str">
        <x:v>가능성 상승/의심 단서</x:v>
      </x:c>
      <x:c r="K926" s="15" t="str">
        <x:v>확률 상승/의심 단서</x:v>
      </x:c>
      <x:c r="L926" s="15" t="str">
        <x:v>저혈압, 빈맥, JVD, muffled heart sounds, pulsus paradoxus, 전기적 교대, known effusion/암/uremia/trauma.</x:v>
      </x:c>
      <x:c r="M926" s="15" t="str">
        <x:v>https://www.escardio.org/Guidelines/Clinical-Practice-Guidelines/Myocarditis-and-Pericarditis; https://www.ahajournals.org/doi/10.1161/CIR.0000000000001029</x:v>
      </x:c>
      <x:c r="N926" s="15" t="str">
        <x:v>Guideline/Consensus</x:v>
      </x:c>
      <x:c r="O926" s="15" t="str">
        <x:v>Tamponade physiology(echo) = MyoPeri2025</x:v>
      </x:c>
      <x:c r="P926" s="15" t="str">
        <x:v>low-pressure tamponade는 Beck triad 없을 수 있음.</x:v>
      </x:c>
    </x:row>
    <x:row r="927">
      <x:c r="A927" s="15" t="str">
        <x:v>CP-169</x:v>
      </x:c>
      <x:c r="B927" s="15" t="n">
        <x:v>63</x:v>
      </x:c>
      <x:c r="C927" s="15" t="str">
        <x:v>심장압전 독립 게이트</x:v>
      </x:c>
      <x:c r="D927" s="15" t="str">
        <x:v>Cardiac tamponade as separate rule-out node</x:v>
      </x:c>
      <x:c r="E927" s="15" t="str">
        <x:v>심혈관</x:v>
      </x:c>
      <x:c r="F927" s="15" t="str">
        <x:v>Immediate life threat</x:v>
      </x:c>
      <x:c r="G927" s="15" t="str">
        <x:v>항상 자동 게이트: 쇼크 + effusion 의심</x:v>
      </x:c>
      <x:c r="H927" s="15" t="str">
        <x:v>위험인자/과거력</x:v>
      </x:c>
      <x:c r="I927" s="15" t="str">
        <x:v>known effusion/암/uremia/trauma.</x:v>
      </x:c>
      <x:c r="J927" s="15" t="str">
        <x:v>가능성 상승/의심 단서</x:v>
      </x:c>
      <x:c r="K927" s="15" t="str">
        <x:v>확률 상승/의심 단서</x:v>
      </x:c>
      <x:c r="L927" s="15" t="str">
        <x:v>저혈압, 빈맥, JVD, muffled heart sounds, pulsus paradoxus, 전기적 교대, known effusion/암/uremia/trauma.</x:v>
      </x:c>
      <x:c r="M927" s="15" t="str">
        <x:v>https://www.escardio.org/Guidelines/Clinical-Practice-Guidelines/Myocarditis-and-Pericarditis; https://www.ahajournals.org/doi/10.1161/CIR.0000000000001029</x:v>
      </x:c>
      <x:c r="N927" s="15" t="str">
        <x:v>Guideline/Consensus</x:v>
      </x:c>
      <x:c r="O927" s="15" t="str">
        <x:v>Tamponade physiology(echo) = MyoPeri2025</x:v>
      </x:c>
      <x:c r="P927" s="15" t="str">
        <x:v>low-pressure tamponade는 Beck triad 없을 수 있음.</x:v>
      </x:c>
    </x:row>
    <x:row r="928">
      <x:c r="A928" s="15" t="str">
        <x:v>CP-698</x:v>
      </x:c>
      <x:c r="B928" s="15" t="n">
        <x:v>63</x:v>
      </x:c>
      <x:c r="C928" s="15" t="str">
        <x:v>심장압전 독립 게이트</x:v>
      </x:c>
      <x:c r="D928" s="15" t="str">
        <x:v>Cardiac tamponade as separate rule-out node</x:v>
      </x:c>
      <x:c r="E928" s="15" t="str">
        <x:v>심혈관</x:v>
      </x:c>
      <x:c r="F928" s="15" t="str">
        <x:v>Immediate life threat</x:v>
      </x:c>
      <x:c r="G928" s="15" t="str">
        <x:v>항상 자동 게이트: 쇼크 + effusion 의심</x:v>
      </x:c>
      <x:c r="H928" s="15" t="str">
        <x:v>Score/기준</x:v>
      </x:c>
      <x:c r="I928" s="15" t="str">
        <x:v>muffled heart sounds</x:v>
      </x:c>
      <x:c r="J928" s="15" t="str">
        <x:v>가능성 상승/의심 단서</x:v>
      </x:c>
      <x:c r="K928" s="15" t="str">
        <x:v>확률 상승/의심 단서</x:v>
      </x:c>
      <x:c r="L928" s="15" t="str">
        <x:v>저혈압, 빈맥, JVD, muffled heart sounds, pulsus paradoxus, 전기적 교대, known effusion/암/uremia/trauma.</x:v>
      </x:c>
      <x:c r="M928" s="15" t="str">
        <x:v>https://www.escardio.org/Guidelines/Clinical-Practice-Guidelines/Myocarditis-and-Pericarditis; https://www.ahajournals.org/doi/10.1161/CIR.0000000000001029</x:v>
      </x:c>
      <x:c r="N928" s="15" t="str">
        <x:v>Guideline/Consensus</x:v>
      </x:c>
      <x:c r="O928" s="15" t="str">
        <x:v>Tamponade physiology(echo) = MyoPeri2025</x:v>
      </x:c>
      <x:c r="P928" s="15" t="str">
        <x:v>low-pressure tamponade는 Beck triad 없을 수 있음.</x:v>
      </x:c>
    </x:row>
    <x:row r="929">
      <x:c r="A929" s="15" t="str">
        <x:v>CP-256</x:v>
      </x:c>
      <x:c r="B929" s="15" t="n">
        <x:v>63</x:v>
      </x:c>
      <x:c r="C929" s="15" t="str">
        <x:v>심장압전 독립 게이트</x:v>
      </x:c>
      <x:c r="D929" s="15" t="str">
        <x:v>Cardiac tamponade as separate rule-out node</x:v>
      </x:c>
      <x:c r="E929" s="15" t="str">
        <x:v>심혈관</x:v>
      </x:c>
      <x:c r="F929" s="15" t="str">
        <x:v>Immediate life threat</x:v>
      </x:c>
      <x:c r="G929" s="15" t="str">
        <x:v>항상 자동 게이트: 쇼크 + effusion 의심</x:v>
      </x:c>
      <x:c r="H929" s="15" t="str">
        <x:v>신체진찰</x:v>
      </x:c>
      <x:c r="I929" s="15" t="str">
        <x:v>pulsus paradoxus</x:v>
      </x:c>
      <x:c r="J929" s="15" t="str">
        <x:v>가능성 상승/의심 단서</x:v>
      </x:c>
      <x:c r="K929" s="15" t="str">
        <x:v>확률 상승/의심 단서</x:v>
      </x:c>
      <x:c r="L929" s="15" t="str">
        <x:v>저혈압, 빈맥, JVD, muffled heart sounds, pulsus paradoxus, 전기적 교대, known effusion/암/uremia/trauma.</x:v>
      </x:c>
      <x:c r="M929" s="15" t="str">
        <x:v>https://www.escardio.org/Guidelines/Clinical-Practice-Guidelines/Myocarditis-and-Pericarditis; https://www.ahajournals.org/doi/10.1161/CIR.0000000000001029</x:v>
      </x:c>
      <x:c r="N929" s="15" t="str">
        <x:v>Guideline/Consensus</x:v>
      </x:c>
      <x:c r="O929" s="15" t="str">
        <x:v>Tamponade physiology(echo) = MyoPeri2025</x:v>
      </x:c>
      <x:c r="P929" s="15" t="str">
        <x:v>low-pressure tamponade는 Beck triad 없을 수 있음.</x:v>
      </x:c>
    </x:row>
    <x:row r="930">
      <x:c r="A930" s="15" t="str">
        <x:v>CP-004</x:v>
      </x:c>
      <x:c r="B930" s="15" t="n">
        <x:v>63</x:v>
      </x:c>
      <x:c r="C930" s="15" t="str">
        <x:v>심장압전 독립 게이트</x:v>
      </x:c>
      <x:c r="D930" s="15" t="str">
        <x:v>Cardiac tamponade as separate rule-out node</x:v>
      </x:c>
      <x:c r="E930" s="15" t="str">
        <x:v>심혈관</x:v>
      </x:c>
      <x:c r="F930" s="15" t="str">
        <x:v>Immediate life threat</x:v>
      </x:c>
      <x:c r="G930" s="15" t="str">
        <x:v>항상 자동 게이트: 쇼크 + effusion 의심</x:v>
      </x:c>
      <x:c r="H930" s="15" t="str">
        <x:v>활력/즉시위험</x:v>
      </x:c>
      <x:c r="I930" s="15" t="str">
        <x:v>빈맥</x:v>
      </x:c>
      <x:c r="J930" s="15" t="str">
        <x:v>가능성 상승/의심 단서</x:v>
      </x:c>
      <x:c r="K930" s="15" t="str">
        <x:v>확률 상승/의심 단서</x:v>
      </x:c>
      <x:c r="L930" s="15" t="str">
        <x:v>저혈압, 빈맥, JVD, muffled heart sounds, pulsus paradoxus, 전기적 교대, known effusion/암/uremia/trauma.</x:v>
      </x:c>
      <x:c r="M930" s="15" t="str">
        <x:v>https://www.escardio.org/Guidelines/Clinical-Practice-Guidelines/Myocarditis-and-Pericarditis; https://www.ahajournals.org/doi/10.1161/CIR.0000000000001029</x:v>
      </x:c>
      <x:c r="N930" s="15" t="str">
        <x:v>Guideline/Consensus</x:v>
      </x:c>
      <x:c r="O930" s="15" t="str">
        <x:v>Tamponade physiology(echo) = MyoPeri2025</x:v>
      </x:c>
      <x:c r="P930" s="15" t="str">
        <x:v>low-pressure tamponade는 Beck triad 없을 수 있음.</x:v>
      </x:c>
    </x:row>
    <x:row r="931">
      <x:c r="A931" s="15" t="str">
        <x:v>CP-006</x:v>
      </x:c>
      <x:c r="B931" s="15" t="n">
        <x:v>63</x:v>
      </x:c>
      <x:c r="C931" s="15" t="str">
        <x:v>심장압전 독립 게이트</x:v>
      </x:c>
      <x:c r="D931" s="15" t="str">
        <x:v>Cardiac tamponade as separate rule-out node</x:v>
      </x:c>
      <x:c r="E931" s="15" t="str">
        <x:v>심혈관</x:v>
      </x:c>
      <x:c r="F931" s="15" t="str">
        <x:v>Immediate life threat</x:v>
      </x:c>
      <x:c r="G931" s="15" t="str">
        <x:v>항상 자동 게이트: 쇼크 + effusion 의심</x:v>
      </x:c>
      <x:c r="H931" s="15" t="str">
        <x:v>활력/즉시위험</x:v>
      </x:c>
      <x:c r="I931" s="15" t="str">
        <x:v>저혈압</x:v>
      </x:c>
      <x:c r="J931" s="15" t="str">
        <x:v>가능성 상승/의심 단서</x:v>
      </x:c>
      <x:c r="K931" s="15" t="str">
        <x:v>확률 상승/의심 단서</x:v>
      </x:c>
      <x:c r="L931" s="15" t="str">
        <x:v>저혈압, 빈맥, JVD, muffled heart sounds, pulsus paradoxus, 전기적 교대, known effusion/암/uremia/trauma.</x:v>
      </x:c>
      <x:c r="M931" s="15" t="str">
        <x:v>https://www.escardio.org/Guidelines/Clinical-Practice-Guidelines/Myocarditis-and-Pericarditis; https://www.ahajournals.org/doi/10.1161/CIR.0000000000001029</x:v>
      </x:c>
      <x:c r="N931" s="15" t="str">
        <x:v>Guideline/Consensus</x:v>
      </x:c>
      <x:c r="O931" s="15" t="str">
        <x:v>Tamponade physiology(echo) = MyoPeri2025</x:v>
      </x:c>
      <x:c r="P931" s="15" t="str">
        <x:v>low-pressure tamponade는 Beck triad 없을 수 있음.</x:v>
      </x:c>
    </x:row>
    <x:row r="932">
      <x:c r="A932" s="15" t="str">
        <x:v>CP-986</x:v>
      </x:c>
      <x:c r="B932" s="15" t="n">
        <x:v>63</x:v>
      </x:c>
      <x:c r="C932" s="15" t="str">
        <x:v>심장압전 독립 게이트</x:v>
      </x:c>
      <x:c r="D932" s="15" t="str">
        <x:v>Cardiac tamponade as separate rule-out node</x:v>
      </x:c>
      <x:c r="E932" s="15" t="str">
        <x:v>심혈관</x:v>
      </x:c>
      <x:c r="F932" s="15" t="str">
        <x:v>Immediate life threat</x:v>
      </x:c>
      <x:c r="G932" s="15" t="str">
        <x:v>항상 자동 게이트: 쇼크 + effusion 의심</x:v>
      </x:c>
      <x:c r="H932" s="15" t="str">
        <x:v>기타</x:v>
      </x:c>
      <x:c r="I932" s="15" t="str">
        <x:v>전기적 교대</x:v>
      </x:c>
      <x:c r="J932" s="15" t="str">
        <x:v>가능성 상승/의심 단서</x:v>
      </x:c>
      <x:c r="K932" s="15" t="str">
        <x:v>확률 상승/의심 단서</x:v>
      </x:c>
      <x:c r="L932" s="15" t="str">
        <x:v>저혈압, 빈맥, JVD, muffled heart sounds, pulsus paradoxus, 전기적 교대, known effusion/암/uremia/trauma.</x:v>
      </x:c>
      <x:c r="M932" s="15" t="str">
        <x:v>https://www.escardio.org/Guidelines/Clinical-Practice-Guidelines/Myocarditis-and-Pericarditis; https://www.ahajournals.org/doi/10.1161/CIR.0000000000001029</x:v>
      </x:c>
      <x:c r="N932" s="15" t="str">
        <x:v>Guideline/Consensus</x:v>
      </x:c>
      <x:c r="O932" s="15" t="str">
        <x:v>Tamponade physiology(echo) = MyoPeri2025</x:v>
      </x:c>
      <x:c r="P932" s="15" t="str">
        <x:v>low-pressure tamponade는 Beck triad 없을 수 있음.</x:v>
      </x:c>
    </x:row>
    <x:row r="933">
      <x:c r="A933" s="15" t="str">
        <x:v>CP-472</x:v>
      </x:c>
      <x:c r="B933" s="15" t="n">
        <x:v>63</x:v>
      </x:c>
      <x:c r="C933" s="15" t="str">
        <x:v>심장압전 독립 게이트</x:v>
      </x:c>
      <x:c r="D933" s="15" t="str">
        <x:v>Cardiac tamponade as separate rule-out node</x:v>
      </x:c>
      <x:c r="E933" s="15" t="str">
        <x:v>심혈관</x:v>
      </x:c>
      <x:c r="F933" s="15" t="str">
        <x:v>Immediate life threat</x:v>
      </x:c>
      <x:c r="G933" s="15" t="str">
        <x:v>항상 자동 게이트: 쇼크 + effusion 의심</x:v>
      </x:c>
      <x:c r="H933" s="15" t="str">
        <x:v>영상/시술/확진</x:v>
      </x:c>
      <x:c r="I933" s="15" t="str">
        <x:v>ECG/CXR 보조</x:v>
      </x:c>
      <x:c r="J933" s="15" t="str">
        <x:v>기본평가/다음검사</x:v>
      </x:c>
      <x:c r="K933" s="15" t="str">
        <x:v>첫 평가/기본 검사</x:v>
      </x:c>
      <x:c r="L933" s="15" t="str">
        <x:v>bedside echo/POCUS 즉시, ECG/CXR 보조, unstable이면 pericardiocentesis/surgical drainage 준비.</x:v>
      </x:c>
      <x:c r="M933" s="15" t="str">
        <x:v>https://www.escardio.org/Guidelines/Clinical-Practice-Guidelines/Myocarditis-and-Pericarditis; https://www.ahajournals.org/doi/10.1161/CIR.0000000000001029</x:v>
      </x:c>
      <x:c r="N933" s="15" t="str">
        <x:v>Guideline/Consensus</x:v>
      </x:c>
      <x:c r="O933" s="15" t="str">
        <x:v>Tamponade physiology(echo) = MyoPeri2025</x:v>
      </x:c>
      <x:c r="P933" s="15" t="str">
        <x:v>low-pressure tamponade는 Beck triad 없을 수 있음.</x:v>
      </x:c>
    </x:row>
    <x:row r="934">
      <x:c r="A934" s="15" t="str">
        <x:v>CP-479</x:v>
      </x:c>
      <x:c r="B934" s="15" t="n">
        <x:v>63</x:v>
      </x:c>
      <x:c r="C934" s="15" t="str">
        <x:v>심장압전 독립 게이트</x:v>
      </x:c>
      <x:c r="D934" s="15" t="str">
        <x:v>Cardiac tamponade as separate rule-out node</x:v>
      </x:c>
      <x:c r="E934" s="15" t="str">
        <x:v>심혈관</x:v>
      </x:c>
      <x:c r="F934" s="15" t="str">
        <x:v>Immediate life threat</x:v>
      </x:c>
      <x:c r="G934" s="15" t="str">
        <x:v>항상 자동 게이트: 쇼크 + effusion 의심</x:v>
      </x:c>
      <x:c r="H934" s="15" t="str">
        <x:v>영상/시술/확진</x:v>
      </x:c>
      <x:c r="I934" s="15" t="str">
        <x:v>bedside echo/POCUS 즉시</x:v>
      </x:c>
      <x:c r="J934" s="15" t="str">
        <x:v>기본평가/다음검사</x:v>
      </x:c>
      <x:c r="K934" s="15" t="str">
        <x:v>첫 평가/기본 검사</x:v>
      </x:c>
      <x:c r="L934" s="15" t="str">
        <x:v>bedside echo/POCUS 즉시, ECG/CXR 보조, unstable이면 pericardiocentesis/surgical drainage 준비.</x:v>
      </x:c>
      <x:c r="M934" s="15" t="str">
        <x:v>https://www.escardio.org/Guidelines/Clinical-Practice-Guidelines/Myocarditis-and-Pericarditis; https://www.ahajournals.org/doi/10.1161/CIR.0000000000001029</x:v>
      </x:c>
      <x:c r="N934" s="15" t="str">
        <x:v>Guideline/Consensus</x:v>
      </x:c>
      <x:c r="O934" s="15" t="str">
        <x:v>Tamponade physiology(echo) = MyoPeri2025</x:v>
      </x:c>
      <x:c r="P934" s="15" t="str">
        <x:v>low-pressure tamponade는 Beck triad 없을 수 있음.</x:v>
      </x:c>
    </x:row>
    <x:row r="935">
      <x:c r="A935" s="15" t="str">
        <x:v>CP-823</x:v>
      </x:c>
      <x:c r="B935" s="15" t="n">
        <x:v>63</x:v>
      </x:c>
      <x:c r="C935" s="15" t="str">
        <x:v>심장압전 독립 게이트</x:v>
      </x:c>
      <x:c r="D935" s="15" t="str">
        <x:v>Cardiac tamponade as separate rule-out node</x:v>
      </x:c>
      <x:c r="E935" s="15" t="str">
        <x:v>심혈관</x:v>
      </x:c>
      <x:c r="F935" s="15" t="str">
        <x:v>Immediate life threat</x:v>
      </x:c>
      <x:c r="G935" s="15" t="str">
        <x:v>항상 자동 게이트: 쇼크 + effusion 의심</x:v>
      </x:c>
      <x:c r="H935" s="15" t="str">
        <x:v>기본평가/검사</x:v>
      </x:c>
      <x:c r="I935" s="15" t="str">
        <x:v>unstable이면 pericardiocentesis/surgical drainage 준비.</x:v>
      </x:c>
      <x:c r="J935" s="15" t="str">
        <x:v>기본평가/다음검사</x:v>
      </x:c>
      <x:c r="K935" s="15" t="str">
        <x:v>첫 평가/기본 검사</x:v>
      </x:c>
      <x:c r="L935" s="15" t="str">
        <x:v>bedside echo/POCUS 즉시, ECG/CXR 보조, unstable이면 pericardiocentesis/surgical drainage 준비.</x:v>
      </x:c>
      <x:c r="M935" s="15" t="str">
        <x:v>https://www.escardio.org/Guidelines/Clinical-Practice-Guidelines/Myocarditis-and-Pericarditis; https://www.ahajournals.org/doi/10.1161/CIR.0000000000001029</x:v>
      </x:c>
      <x:c r="N935" s="15" t="str">
        <x:v>Guideline/Consensus</x:v>
      </x:c>
      <x:c r="O935" s="15" t="str">
        <x:v>Tamponade physiology(echo) = MyoPeri2025</x:v>
      </x:c>
      <x:c r="P935" s="15" t="str">
        <x:v>low-pressure tamponade는 Beck triad 없을 수 있음.</x:v>
      </x:c>
    </x:row>
    <x:row r="936">
      <x:c r="A936" s="15" t="str">
        <x:v>CP-483</x:v>
      </x:c>
      <x:c r="B936" s="15" t="n">
        <x:v>63</x:v>
      </x:c>
      <x:c r="C936" s="15" t="str">
        <x:v>심장압전 독립 게이트</x:v>
      </x:c>
      <x:c r="D936" s="15" t="str">
        <x:v>Cardiac tamponade as separate rule-out node</x:v>
      </x:c>
      <x:c r="E936" s="15" t="str">
        <x:v>심혈관</x:v>
      </x:c>
      <x:c r="F936" s="15" t="str">
        <x:v>Immediate life threat</x:v>
      </x:c>
      <x:c r="G936" s="15" t="str">
        <x:v>항상 자동 게이트: 쇼크 + effusion 의심</x:v>
      </x:c>
      <x:c r="H936" s="15" t="str">
        <x:v>영상/시술/확진</x:v>
      </x:c>
      <x:c r="I936" s="15" t="str">
        <x:v>echo상 pericardial effusion + RA/RV diastolic collapse, respiratory variation, IVC plethora 등 tamponade physiology.</x:v>
      </x:c>
      <x:c r="J936" s="15" t="str">
        <x:v>확진/Rule-in</x:v>
      </x:c>
      <x:c r="K936" s="15" t="str">
        <x:v>Rule-in/확진 접근</x:v>
      </x:c>
      <x:c r="L936" s="15" t="str">
        <x:v>echo상 pericardial effusion + RA/RV diastolic collapse, respiratory variation, IVC plethora 등 tamponade physiology.</x:v>
      </x:c>
      <x:c r="M936" s="15" t="str">
        <x:v>https://www.escardio.org/Guidelines/Clinical-Practice-Guidelines/Myocarditis-and-Pericarditis; https://www.ahajournals.org/doi/10.1161/CIR.0000000000001029</x:v>
      </x:c>
      <x:c r="N936" s="15" t="str">
        <x:v>Guideline/Consensus</x:v>
      </x:c>
      <x:c r="O936" s="15" t="str">
        <x:v>Tamponade physiology(echo) = MyoPeri2025</x:v>
      </x:c>
      <x:c r="P936" s="15" t="str">
        <x:v>low-pressure tamponade는 Beck triad 없을 수 있음.</x:v>
      </x:c>
    </x:row>
    <x:row r="937">
      <x:c r="A937" s="15" t="str">
        <x:v>CP-484</x:v>
      </x:c>
      <x:c r="B937" s="15" t="n">
        <x:v>63</x:v>
      </x:c>
      <x:c r="C937" s="15" t="str">
        <x:v>심장압전 독립 게이트</x:v>
      </x:c>
      <x:c r="D937" s="15" t="str">
        <x:v>Cardiac tamponade as separate rule-out node</x:v>
      </x:c>
      <x:c r="E937" s="15" t="str">
        <x:v>심혈관</x:v>
      </x:c>
      <x:c r="F937" s="15" t="str">
        <x:v>Immediate life threat</x:v>
      </x:c>
      <x:c r="G937" s="15" t="str">
        <x:v>항상 자동 게이트: 쇼크 + effusion 의심</x:v>
      </x:c>
      <x:c r="H937" s="15" t="str">
        <x:v>영상/시술/확진</x:v>
      </x:c>
      <x:c r="I937" s="15" t="str">
        <x:v>echo에서 effusion 없거나 tamponade physiology 없고 다른 shock 원인 확인.</x:v>
      </x:c>
      <x:c r="J937" s="15" t="str">
        <x:v>배제/Rule-out</x:v>
      </x:c>
      <x:c r="K937" s="15" t="str">
        <x:v>Rule-out/배제 접근</x:v>
      </x:c>
      <x:c r="L937" s="15" t="str">
        <x:v>echo에서 effusion 없거나 tamponade physiology 없고 다른 shock 원인 확인.</x:v>
      </x:c>
      <x:c r="M937" s="15" t="str">
        <x:v>https://www.escardio.org/Guidelines/Clinical-Practice-Guidelines/Myocarditis-and-Pericarditis; https://www.ahajournals.org/doi/10.1161/CIR.0000000000001029</x:v>
      </x:c>
      <x:c r="N937" s="15" t="str">
        <x:v>Guideline/Consensus</x:v>
      </x:c>
      <x:c r="O937" s="15" t="str">
        <x:v>Tamponade physiology(echo) = MyoPeri2025</x:v>
      </x:c>
      <x:c r="P937" s="15" t="str">
        <x:v>low-pressure tamponade는 Beck triad 없을 수 있음.</x:v>
      </x:c>
    </x:row>
    <x:row r="938">
      <x:c r="A938" s="15" t="str">
        <x:v>CP-250</x:v>
      </x:c>
      <x:c r="B938" s="15" t="n">
        <x:v>63</x:v>
      </x:c>
      <x:c r="C938" s="15" t="str">
        <x:v>심장압전 독립 게이트</x:v>
      </x:c>
      <x:c r="D938" s="15" t="str">
        <x:v>Cardiac tamponade as separate rule-out node</x:v>
      </x:c>
      <x:c r="E938" s="15" t="str">
        <x:v>심혈관</x:v>
      </x:c>
      <x:c r="F938" s="15" t="str">
        <x:v>Immediate life threat</x:v>
      </x:c>
      <x:c r="G938" s="15" t="str">
        <x:v>항상 자동 게이트: 쇼크 + effusion 의심</x:v>
      </x:c>
      <x:c r="H938" s="15" t="str">
        <x:v>신체진찰</x:v>
      </x:c>
      <x:c r="I938" s="15" t="str">
        <x:v>low-pressure tamponade는 JVD/고전적 Beck triad가 없을 수 있음. 항응고/암/외상 중요.</x:v>
      </x:c>
      <x:c r="J938" s="15" t="str">
        <x:v>주의/함정</x:v>
      </x:c>
      <x:c r="K938" s="15" t="str">
        <x:v>예외/함정</x:v>
      </x:c>
      <x:c r="L938" s="15" t="str">
        <x:v>low-pressure tamponade는 JVD/고전적 Beck triad가 없을 수 있음. 항응고/암/외상 중요.</x:v>
      </x:c>
      <x:c r="M938" s="15" t="str">
        <x:v>https://www.escardio.org/Guidelines/Clinical-Practice-Guidelines/Myocarditis-and-Pericarditis; https://www.ahajournals.org/doi/10.1161/CIR.0000000000001029</x:v>
      </x:c>
      <x:c r="N938" s="15" t="str">
        <x:v>Guideline/Consensus</x:v>
      </x:c>
      <x:c r="O938" s="15" t="str">
        <x:v>Tamponade physiology(echo) = MyoPeri2025</x:v>
      </x:c>
      <x:c r="P938" s="15" t="str">
        <x:v>low-pressure tamponade는 Beck triad 없을 수 있음.</x:v>
      </x:c>
    </x:row>
    <x:row r="939">
      <x:c r="A939" s="15" t="str">
        <x:v>CP-1035</x:v>
      </x:c>
      <x:c r="B939" s="15" t="n">
        <x:v>64</x:v>
      </x:c>
      <x:c r="C939" s="15" t="str">
        <x:v>폐고혈압 / 우심실 허혈</x:v>
      </x:c>
      <x:c r="D939" s="15" t="str">
        <x:v>Pulmonary hypertension / right ventricular strain ischemia</x:v>
      </x:c>
      <x:c r="E939" s="15" t="str">
        <x:v>심혈관/폐혈관</x:v>
      </x:c>
      <x:c r="F939" s="15" t="str">
        <x:v>Moderate-High</x:v>
      </x:c>
      <x:c r="G939" s="15" t="str">
        <x:v>조건부: RV strain/실신</x:v>
      </x:c>
      <x:c r="H939" s="15" t="str">
        <x:v>기타</x:v>
      </x:c>
      <x:c r="I939" s="15" t="str">
        <x:v>RV signs</x:v>
      </x:c>
      <x:c r="J939" s="15" t="str">
        <x:v>앱 키</x:v>
      </x:c>
      <x:c r="K939" s="15" t="str">
        <x:v>앱 체크리스트 키</x:v>
      </x:c>
      <x:c r="L939" s="15" t="str">
        <x:v>exertional syncope; RV signs; echo/RHC</x:v>
      </x:c>
      <x:c r="M939" s="15" t="str">
        <x:v>https://academic.oup.com/eurheartj/article/41/4/543/5556136; https://www.ahajournals.org/doi/10.1161/CIR.0000000000001029</x:v>
      </x:c>
      <x:c r="N939" s="15" t="str">
        <x:v>Guideline/Review</x:v>
      </x:c>
      <x:c r="O939" s="15" t="str">
        <x:v>원문 대조 필요</x:v>
      </x:c>
      <x:c r="P939" s="15"/>
    </x:row>
    <x:row r="940">
      <x:c r="A940" s="15" t="str">
        <x:v>CP-618</x:v>
      </x:c>
      <x:c r="B940" s="15" t="n">
        <x:v>64</x:v>
      </x:c>
      <x:c r="C940" s="15" t="str">
        <x:v>폐고혈압 / 우심실 허혈</x:v>
      </x:c>
      <x:c r="D940" s="15" t="str">
        <x:v>Pulmonary hypertension / right ventricular strain ischemia</x:v>
      </x:c>
      <x:c r="E940" s="15" t="str">
        <x:v>심혈관/폐혈관</x:v>
      </x:c>
      <x:c r="F940" s="15" t="str">
        <x:v>Moderate-High</x:v>
      </x:c>
      <x:c r="G940" s="15" t="str">
        <x:v>조건부: RV strain/실신</x:v>
      </x:c>
      <x:c r="H940" s="15" t="str">
        <x:v>영상/시술/확진</x:v>
      </x:c>
      <x:c r="I940" s="15" t="str">
        <x:v>echo/RHC</x:v>
      </x:c>
      <x:c r="J940" s="15" t="str">
        <x:v>앱 키</x:v>
      </x:c>
      <x:c r="K940" s="15" t="str">
        <x:v>앱 체크리스트 키</x:v>
      </x:c>
      <x:c r="L940" s="15" t="str">
        <x:v>exertional syncope; RV signs; echo/RHC</x:v>
      </x:c>
      <x:c r="M940" s="15" t="str">
        <x:v>https://academic.oup.com/eurheartj/article/41/4/543/5556136; https://www.ahajournals.org/doi/10.1161/CIR.0000000000001029</x:v>
      </x:c>
      <x:c r="N940" s="15" t="str">
        <x:v>Guideline/Review</x:v>
      </x:c>
      <x:c r="O940" s="15" t="str">
        <x:v>원문 대조 필요</x:v>
      </x:c>
      <x:c r="P940" s="15"/>
    </x:row>
    <x:row r="941">
      <x:c r="A941" s="15" t="str">
        <x:v>CP-086</x:v>
      </x:c>
      <x:c r="B941" s="15" t="n">
        <x:v>64</x:v>
      </x:c>
      <x:c r="C941" s="15" t="str">
        <x:v>폐고혈압 / 우심실 허혈</x:v>
      </x:c>
      <x:c r="D941" s="15" t="str">
        <x:v>Pulmonary hypertension / right ventricular strain ischemia</x:v>
      </x:c>
      <x:c r="E941" s="15" t="str">
        <x:v>심혈관/폐혈관</x:v>
      </x:c>
      <x:c r="F941" s="15" t="str">
        <x:v>Moderate-High</x:v>
      </x:c>
      <x:c r="G941" s="15" t="str">
        <x:v>조건부: RV strain/실신</x:v>
      </x:c>
      <x:c r="H941" s="15" t="str">
        <x:v>문진/증상</x:v>
      </x:c>
      <x:c r="I941" s="15" t="str">
        <x:v>exertional syncope</x:v>
      </x:c>
      <x:c r="J941" s="15" t="str">
        <x:v>앱 키</x:v>
      </x:c>
      <x:c r="K941" s="15" t="str">
        <x:v>앱 체크리스트 키</x:v>
      </x:c>
      <x:c r="L941" s="15" t="str">
        <x:v>exertional syncope; RV signs; echo/RHC</x:v>
      </x:c>
      <x:c r="M941" s="15" t="str">
        <x:v>https://academic.oup.com/eurheartj/article/41/4/543/5556136; https://www.ahajournals.org/doi/10.1161/CIR.0000000000001029</x:v>
      </x:c>
      <x:c r="N941" s="15" t="str">
        <x:v>Guideline/Review</x:v>
      </x:c>
      <x:c r="O941" s="15" t="str">
        <x:v>원문 대조 필요</x:v>
      </x:c>
      <x:c r="P941" s="15"/>
    </x:row>
    <x:row r="942">
      <x:c r="A942" s="15" t="str">
        <x:v>CP-1016</x:v>
      </x:c>
      <x:c r="B942" s="15" t="n">
        <x:v>64</x:v>
      </x:c>
      <x:c r="C942" s="15" t="str">
        <x:v>폐고혈압 / 우심실 허혈</x:v>
      </x:c>
      <x:c r="D942" s="15" t="str">
        <x:v>Pulmonary hypertension / right ventricular strain ischemia</x:v>
      </x:c>
      <x:c r="E942" s="15" t="str">
        <x:v>심혈관/폐혈관</x:v>
      </x:c>
      <x:c r="F942" s="15" t="str">
        <x:v>Moderate-High</x:v>
      </x:c>
      <x:c r="G942" s="15" t="str">
        <x:v>조건부: RV strain/실신</x:v>
      </x:c>
      <x:c r="H942" s="15" t="str">
        <x:v>기타</x:v>
      </x:c>
      <x:c r="I942" s="15" t="str">
        <x:v>CTD/ILD/CTEPH 병력.</x:v>
      </x:c>
      <x:c r="J942" s="15" t="str">
        <x:v>가능성 상승/의심 단서</x:v>
      </x:c>
      <x:c r="K942" s="15" t="str">
        <x:v>확률 상승/의심 단서</x:v>
      </x:c>
      <x:c r="L942" s="15" t="str">
        <x:v>기존 PH, 운동성 흉통/실신/호흡곤란, loud P2, RV heave, 저산소, CTD/ILD/CTEPH 병력.</x:v>
      </x:c>
      <x:c r="M942" s="15" t="str">
        <x:v>https://academic.oup.com/eurheartj/article/41/4/543/5556136; https://www.ahajournals.org/doi/10.1161/CIR.0000000000001029</x:v>
      </x:c>
      <x:c r="N942" s="15" t="str">
        <x:v>Guideline/Review</x:v>
      </x:c>
      <x:c r="O942" s="15" t="str">
        <x:v>원문 대조 필요</x:v>
      </x:c>
      <x:c r="P942" s="15"/>
    </x:row>
    <x:row r="943">
      <x:c r="A943" s="15" t="str">
        <x:v>CP-1034</x:v>
      </x:c>
      <x:c r="B943" s="15" t="n">
        <x:v>64</x:v>
      </x:c>
      <x:c r="C943" s="15" t="str">
        <x:v>폐고혈압 / 우심실 허혈</x:v>
      </x:c>
      <x:c r="D943" s="15" t="str">
        <x:v>Pulmonary hypertension / right ventricular strain ischemia</x:v>
      </x:c>
      <x:c r="E943" s="15" t="str">
        <x:v>심혈관/폐혈관</x:v>
      </x:c>
      <x:c r="F943" s="15" t="str">
        <x:v>Moderate-High</x:v>
      </x:c>
      <x:c r="G943" s="15" t="str">
        <x:v>조건부: RV strain/실신</x:v>
      </x:c>
      <x:c r="H943" s="15" t="str">
        <x:v>기타</x:v>
      </x:c>
      <x:c r="I943" s="15" t="str">
        <x:v>RV heave</x:v>
      </x:c>
      <x:c r="J943" s="15" t="str">
        <x:v>가능성 상승/의심 단서</x:v>
      </x:c>
      <x:c r="K943" s="15" t="str">
        <x:v>확률 상승/의심 단서</x:v>
      </x:c>
      <x:c r="L943" s="15" t="str">
        <x:v>기존 PH, 운동성 흉통/실신/호흡곤란, loud P2, RV heave, 저산소, CTD/ILD/CTEPH 병력.</x:v>
      </x:c>
      <x:c r="M943" s="15" t="str">
        <x:v>https://academic.oup.com/eurheartj/article/41/4/543/5556136; https://www.ahajournals.org/doi/10.1161/CIR.0000000000001029</x:v>
      </x:c>
      <x:c r="N943" s="15" t="str">
        <x:v>Guideline/Review</x:v>
      </x:c>
      <x:c r="O943" s="15" t="str">
        <x:v>원문 대조 필요</x:v>
      </x:c>
      <x:c r="P943" s="15"/>
    </x:row>
    <x:row r="944">
      <x:c r="A944" s="15" t="str">
        <x:v>CP-1062</x:v>
      </x:c>
      <x:c r="B944" s="15" t="n">
        <x:v>64</x:v>
      </x:c>
      <x:c r="C944" s="15" t="str">
        <x:v>폐고혈압 / 우심실 허혈</x:v>
      </x:c>
      <x:c r="D944" s="15" t="str">
        <x:v>Pulmonary hypertension / right ventricular strain ischemia</x:v>
      </x:c>
      <x:c r="E944" s="15" t="str">
        <x:v>심혈관/폐혈관</x:v>
      </x:c>
      <x:c r="F944" s="15" t="str">
        <x:v>Moderate-High</x:v>
      </x:c>
      <x:c r="G944" s="15" t="str">
        <x:v>조건부: RV strain/실신</x:v>
      </x:c>
      <x:c r="H944" s="15" t="str">
        <x:v>기타</x:v>
      </x:c>
      <x:c r="I944" s="15" t="str">
        <x:v>loud P2</x:v>
      </x:c>
      <x:c r="J944" s="15" t="str">
        <x:v>가능성 상승/의심 단서</x:v>
      </x:c>
      <x:c r="K944" s="15" t="str">
        <x:v>확률 상승/의심 단서</x:v>
      </x:c>
      <x:c r="L944" s="15" t="str">
        <x:v>기존 PH, 운동성 흉통/실신/호흡곤란, loud P2, RV heave, 저산소, CTD/ILD/CTEPH 병력.</x:v>
      </x:c>
      <x:c r="M944" s="15" t="str">
        <x:v>https://academic.oup.com/eurheartj/article/41/4/543/5556136; https://www.ahajournals.org/doi/10.1161/CIR.0000000000001029</x:v>
      </x:c>
      <x:c r="N944" s="15" t="str">
        <x:v>Guideline/Review</x:v>
      </x:c>
      <x:c r="O944" s="15" t="str">
        <x:v>원문 대조 필요</x:v>
      </x:c>
      <x:c r="P944" s="15"/>
    </x:row>
    <x:row r="945">
      <x:c r="A945" s="15" t="str">
        <x:v>CP-1112</x:v>
      </x:c>
      <x:c r="B945" s="15" t="n">
        <x:v>64</x:v>
      </x:c>
      <x:c r="C945" s="15" t="str">
        <x:v>폐고혈압 / 우심실 허혈</x:v>
      </x:c>
      <x:c r="D945" s="15" t="str">
        <x:v>Pulmonary hypertension / right ventricular strain ischemia</x:v>
      </x:c>
      <x:c r="E945" s="15" t="str">
        <x:v>심혈관/폐혈관</x:v>
      </x:c>
      <x:c r="F945" s="15" t="str">
        <x:v>Moderate-High</x:v>
      </x:c>
      <x:c r="G945" s="15" t="str">
        <x:v>조건부: RV strain/실신</x:v>
      </x:c>
      <x:c r="H945" s="15" t="str">
        <x:v>기타</x:v>
      </x:c>
      <x:c r="I945" s="15" t="str">
        <x:v>기존 PH</x:v>
      </x:c>
      <x:c r="J945" s="15" t="str">
        <x:v>가능성 상승/의심 단서</x:v>
      </x:c>
      <x:c r="K945" s="15" t="str">
        <x:v>확률 상승/의심 단서</x:v>
      </x:c>
      <x:c r="L945" s="15" t="str">
        <x:v>기존 PH, 운동성 흉통/실신/호흡곤란, loud P2, RV heave, 저산소, CTD/ILD/CTEPH 병력.</x:v>
      </x:c>
      <x:c r="M945" s="15" t="str">
        <x:v>https://academic.oup.com/eurheartj/article/41/4/543/5556136; https://www.ahajournals.org/doi/10.1161/CIR.0000000000001029</x:v>
      </x:c>
      <x:c r="N945" s="15" t="str">
        <x:v>Guideline/Review</x:v>
      </x:c>
      <x:c r="O945" s="15" t="str">
        <x:v>원문 대조 필요</x:v>
      </x:c>
      <x:c r="P945" s="15"/>
    </x:row>
    <x:row r="946">
      <x:c r="A946" s="15" t="str">
        <x:v>CP-134</x:v>
      </x:c>
      <x:c r="B946" s="15" t="n">
        <x:v>64</x:v>
      </x:c>
      <x:c r="C946" s="15" t="str">
        <x:v>폐고혈압 / 우심실 허혈</x:v>
      </x:c>
      <x:c r="D946" s="15" t="str">
        <x:v>Pulmonary hypertension / right ventricular strain ischemia</x:v>
      </x:c>
      <x:c r="E946" s="15" t="str">
        <x:v>심혈관/폐혈관</x:v>
      </x:c>
      <x:c r="F946" s="15" t="str">
        <x:v>Moderate-High</x:v>
      </x:c>
      <x:c r="G946" s="15" t="str">
        <x:v>조건부: RV strain/실신</x:v>
      </x:c>
      <x:c r="H946" s="15" t="str">
        <x:v>문진/증상</x:v>
      </x:c>
      <x:c r="I946" s="15" t="str">
        <x:v>운동성 흉통/실신/호흡곤란</x:v>
      </x:c>
      <x:c r="J946" s="15" t="str">
        <x:v>가능성 상승/의심 단서</x:v>
      </x:c>
      <x:c r="K946" s="15" t="str">
        <x:v>확률 상승/의심 단서</x:v>
      </x:c>
      <x:c r="L946" s="15" t="str">
        <x:v>기존 PH, 운동성 흉통/실신/호흡곤란, loud P2, RV heave, 저산소, CTD/ILD/CTEPH 병력.</x:v>
      </x:c>
      <x:c r="M946" s="15" t="str">
        <x:v>https://academic.oup.com/eurheartj/article/41/4/543/5556136; https://www.ahajournals.org/doi/10.1161/CIR.0000000000001029</x:v>
      </x:c>
      <x:c r="N946" s="15" t="str">
        <x:v>Guideline/Review</x:v>
      </x:c>
      <x:c r="O946" s="15" t="str">
        <x:v>원문 대조 필요</x:v>
      </x:c>
      <x:c r="P946" s="15"/>
    </x:row>
    <x:row r="947">
      <x:c r="A947" s="15" t="str">
        <x:v>CP-003</x:v>
      </x:c>
      <x:c r="B947" s="15" t="n">
        <x:v>64</x:v>
      </x:c>
      <x:c r="C947" s="15" t="str">
        <x:v>폐고혈압 / 우심실 허혈</x:v>
      </x:c>
      <x:c r="D947" s="15" t="str">
        <x:v>Pulmonary hypertension / right ventricular strain ischemia</x:v>
      </x:c>
      <x:c r="E947" s="15" t="str">
        <x:v>심혈관/폐혈관</x:v>
      </x:c>
      <x:c r="F947" s="15" t="str">
        <x:v>Moderate-High</x:v>
      </x:c>
      <x:c r="G947" s="15" t="str">
        <x:v>조건부: RV strain/실신</x:v>
      </x:c>
      <x:c r="H947" s="15" t="str">
        <x:v>활력/즉시위험</x:v>
      </x:c>
      <x:c r="I947" s="15" t="str">
        <x:v>저산소</x:v>
      </x:c>
      <x:c r="J947" s="15" t="str">
        <x:v>가능성 상승/의심 단서</x:v>
      </x:c>
      <x:c r="K947" s="15" t="str">
        <x:v>확률 상승/의심 단서</x:v>
      </x:c>
      <x:c r="L947" s="15" t="str">
        <x:v>기존 PH, 운동성 흉통/실신/호흡곤란, loud P2, RV heave, 저산소, CTD/ILD/CTEPH 병력.</x:v>
      </x:c>
      <x:c r="M947" s="15" t="str">
        <x:v>https://academic.oup.com/eurheartj/article/41/4/543/5556136; https://www.ahajournals.org/doi/10.1161/CIR.0000000000001029</x:v>
      </x:c>
      <x:c r="N947" s="15" t="str">
        <x:v>Guideline/Review</x:v>
      </x:c>
      <x:c r="O947" s="15" t="str">
        <x:v>원문 대조 필요</x:v>
      </x:c>
      <x:c r="P947" s="15"/>
    </x:row>
    <x:row r="948">
      <x:c r="A948" s="15" t="str">
        <x:v>CP-363</x:v>
      </x:c>
      <x:c r="B948" s="15" t="n">
        <x:v>64</x:v>
      </x:c>
      <x:c r="C948" s="15" t="str">
        <x:v>폐고혈압 / 우심실 허혈</x:v>
      </x:c>
      <x:c r="D948" s="15" t="str">
        <x:v>Pulmonary hypertension / right ventricular strain ischemia</x:v>
      </x:c>
      <x:c r="E948" s="15" t="str">
        <x:v>심혈관/폐혈관</x:v>
      </x:c>
      <x:c r="F948" s="15" t="str">
        <x:v>Moderate-High</x:v>
      </x:c>
      <x:c r="G948" s="15" t="str">
        <x:v>조건부: RV strain/실신</x:v>
      </x:c>
      <x:c r="H948" s="15" t="str">
        <x:v>ECG/혈액/검사</x:v>
      </x:c>
      <x:c r="I948" s="15" t="str">
        <x:v>BNP</x:v>
      </x:c>
      <x:c r="J948" s="15" t="str">
        <x:v>기본평가/다음검사</x:v>
      </x:c>
      <x:c r="K948" s="15" t="str">
        <x:v>첫 평가/기본 검사</x:v>
      </x:c>
      <x:c r="L948" s="15" t="str">
        <x:v>ECG, BNP, echo로 RV size/function/PASP, PE/ACS 평가, definitive RHC if indicated.</x:v>
      </x:c>
      <x:c r="M948" s="15" t="str">
        <x:v>https://academic.oup.com/eurheartj/article/41/4/543/5556136; https://www.ahajournals.org/doi/10.1161/CIR.0000000000001029</x:v>
      </x:c>
      <x:c r="N948" s="15" t="str">
        <x:v>Guideline/Review</x:v>
      </x:c>
      <x:c r="O948" s="15" t="str">
        <x:v>원문 대조 필요</x:v>
      </x:c>
      <x:c r="P948" s="15"/>
    </x:row>
    <x:row r="949">
      <x:c r="A949" s="15" t="str">
        <x:v>CP-810</x:v>
      </x:c>
      <x:c r="B949" s="15" t="n">
        <x:v>64</x:v>
      </x:c>
      <x:c r="C949" s="15" t="str">
        <x:v>폐고혈압 / 우심실 허혈</x:v>
      </x:c>
      <x:c r="D949" s="15" t="str">
        <x:v>Pulmonary hypertension / right ventricular strain ischemia</x:v>
      </x:c>
      <x:c r="E949" s="15" t="str">
        <x:v>심혈관/폐혈관</x:v>
      </x:c>
      <x:c r="F949" s="15" t="str">
        <x:v>Moderate-High</x:v>
      </x:c>
      <x:c r="G949" s="15" t="str">
        <x:v>조건부: RV strain/실신</x:v>
      </x:c>
      <x:c r="H949" s="15" t="str">
        <x:v>기본평가/검사</x:v>
      </x:c>
      <x:c r="I949" s="15" t="str">
        <x:v>ECG</x:v>
      </x:c>
      <x:c r="J949" s="15" t="str">
        <x:v>기본평가/다음검사</x:v>
      </x:c>
      <x:c r="K949" s="15" t="str">
        <x:v>첫 평가/기본 검사</x:v>
      </x:c>
      <x:c r="L949" s="15" t="str">
        <x:v>ECG, BNP, echo로 RV size/function/PASP, PE/ACS 평가, definitive RHC if indicated.</x:v>
      </x:c>
      <x:c r="M949" s="15" t="str">
        <x:v>https://academic.oup.com/eurheartj/article/41/4/543/5556136; https://www.ahajournals.org/doi/10.1161/CIR.0000000000001029</x:v>
      </x:c>
      <x:c r="N949" s="15" t="str">
        <x:v>Guideline/Review</x:v>
      </x:c>
      <x:c r="O949" s="15" t="str">
        <x:v>원문 대조 필요</x:v>
      </x:c>
      <x:c r="P949" s="15"/>
    </x:row>
    <x:row r="950">
      <x:c r="A950" s="15" t="str">
        <x:v>CP-848</x:v>
      </x:c>
      <x:c r="B950" s="15" t="n">
        <x:v>64</x:v>
      </x:c>
      <x:c r="C950" s="15" t="str">
        <x:v>폐고혈압 / 우심실 허혈</x:v>
      </x:c>
      <x:c r="D950" s="15" t="str">
        <x:v>Pulmonary hypertension / right ventricular strain ischemia</x:v>
      </x:c>
      <x:c r="E950" s="15" t="str">
        <x:v>심혈관/폐혈관</x:v>
      </x:c>
      <x:c r="F950" s="15" t="str">
        <x:v>Moderate-High</x:v>
      </x:c>
      <x:c r="G950" s="15" t="str">
        <x:v>조건부: RV strain/실신</x:v>
      </x:c>
      <x:c r="H950" s="15" t="str">
        <x:v>기본평가/검사</x:v>
      </x:c>
      <x:c r="I950" s="15" t="str">
        <x:v>PE/ACS 평가</x:v>
      </x:c>
      <x:c r="J950" s="15" t="str">
        <x:v>기본평가/다음검사</x:v>
      </x:c>
      <x:c r="K950" s="15" t="str">
        <x:v>첫 평가/기본 검사</x:v>
      </x:c>
      <x:c r="L950" s="15" t="str">
        <x:v>ECG, BNP, echo로 RV size/function/PASP, PE/ACS 평가, definitive RHC if indicated.</x:v>
      </x:c>
      <x:c r="M950" s="15" t="str">
        <x:v>https://academic.oup.com/eurheartj/article/41/4/543/5556136; https://www.ahajournals.org/doi/10.1161/CIR.0000000000001029</x:v>
      </x:c>
      <x:c r="N950" s="15" t="str">
        <x:v>Guideline/Review</x:v>
      </x:c>
      <x:c r="O950" s="15" t="str">
        <x:v>원문 대조 필요</x:v>
      </x:c>
      <x:c r="P950" s="15"/>
    </x:row>
    <x:row r="951">
      <x:c r="A951" s="15" t="str">
        <x:v>CP-613</x:v>
      </x:c>
      <x:c r="B951" s="15" t="n">
        <x:v>64</x:v>
      </x:c>
      <x:c r="C951" s="15" t="str">
        <x:v>폐고혈압 / 우심실 허혈</x:v>
      </x:c>
      <x:c r="D951" s="15" t="str">
        <x:v>Pulmonary hypertension / right ventricular strain ischemia</x:v>
      </x:c>
      <x:c r="E951" s="15" t="str">
        <x:v>심혈관/폐혈관</x:v>
      </x:c>
      <x:c r="F951" s="15" t="str">
        <x:v>Moderate-High</x:v>
      </x:c>
      <x:c r="G951" s="15" t="str">
        <x:v>조건부: RV strain/실신</x:v>
      </x:c>
      <x:c r="H951" s="15" t="str">
        <x:v>영상/시술/확진</x:v>
      </x:c>
      <x:c r="I951" s="15" t="str">
        <x:v>definitive RHC if indicated.</x:v>
      </x:c>
      <x:c r="J951" s="15" t="str">
        <x:v>기본평가/다음검사</x:v>
      </x:c>
      <x:c r="K951" s="15" t="str">
        <x:v>첫 평가/기본 검사</x:v>
      </x:c>
      <x:c r="L951" s="15" t="str">
        <x:v>ECG, BNP, echo로 RV size/function/PASP, PE/ACS 평가, definitive RHC if indicated.</x:v>
      </x:c>
      <x:c r="M951" s="15" t="str">
        <x:v>https://academic.oup.com/eurheartj/article/41/4/543/5556136; https://www.ahajournals.org/doi/10.1161/CIR.0000000000001029</x:v>
      </x:c>
      <x:c r="N951" s="15" t="str">
        <x:v>Guideline/Review</x:v>
      </x:c>
      <x:c r="O951" s="15" t="str">
        <x:v>원문 대조 필요</x:v>
      </x:c>
      <x:c r="P951" s="15"/>
    </x:row>
    <x:row r="952">
      <x:c r="A952" s="15" t="str">
        <x:v>CP-622</x:v>
      </x:c>
      <x:c r="B952" s="15" t="n">
        <x:v>64</x:v>
      </x:c>
      <x:c r="C952" s="15" t="str">
        <x:v>폐고혈압 / 우심실 허혈</x:v>
      </x:c>
      <x:c r="D952" s="15" t="str">
        <x:v>Pulmonary hypertension / right ventricular strain ischemia</x:v>
      </x:c>
      <x:c r="E952" s="15" t="str">
        <x:v>심혈관/폐혈관</x:v>
      </x:c>
      <x:c r="F952" s="15" t="str">
        <x:v>Moderate-High</x:v>
      </x:c>
      <x:c r="G952" s="15" t="str">
        <x:v>조건부: RV strain/실신</x:v>
      </x:c>
      <x:c r="H952" s="15" t="str">
        <x:v>영상/시술/확진</x:v>
      </x:c>
      <x:c r="I952" s="15" t="str">
        <x:v>echo로 RV size/function/PASP</x:v>
      </x:c>
      <x:c r="J952" s="15" t="str">
        <x:v>기본평가/다음검사</x:v>
      </x:c>
      <x:c r="K952" s="15" t="str">
        <x:v>첫 평가/기본 검사</x:v>
      </x:c>
      <x:c r="L952" s="15" t="str">
        <x:v>ECG, BNP, echo로 RV size/function/PASP, PE/ACS 평가, definitive RHC if indicated.</x:v>
      </x:c>
      <x:c r="M952" s="15" t="str">
        <x:v>https://academic.oup.com/eurheartj/article/41/4/543/5556136; https://www.ahajournals.org/doi/10.1161/CIR.0000000000001029</x:v>
      </x:c>
      <x:c r="N952" s="15" t="str">
        <x:v>Guideline/Review</x:v>
      </x:c>
      <x:c r="O952" s="15" t="str">
        <x:v>원문 대조 필요</x:v>
      </x:c>
      <x:c r="P952" s="15"/>
    </x:row>
    <x:row r="953">
      <x:c r="A953" s="15" t="str">
        <x:v>CP-708</x:v>
      </x:c>
      <x:c r="B953" s="15" t="n">
        <x:v>64</x:v>
      </x:c>
      <x:c r="C953" s="15" t="str">
        <x:v>폐고혈압 / 우심실 허혈</x:v>
      </x:c>
      <x:c r="D953" s="15" t="str">
        <x:v>Pulmonary hypertension / right ventricular strain ischemia</x:v>
      </x:c>
      <x:c r="E953" s="15" t="str">
        <x:v>심혈관/폐혈관</x:v>
      </x:c>
      <x:c r="F953" s="15" t="str">
        <x:v>Moderate-High</x:v>
      </x:c>
      <x:c r="G953" s="15" t="str">
        <x:v>조건부: RV strain/실신</x:v>
      </x:c>
      <x:c r="H953" s="15" t="str">
        <x:v>Score/기준</x:v>
      </x:c>
      <x:c r="I953" s="15" t="str">
        <x:v>Right heart catheterization으로 PH 확진; echo/RV strain이 지지.</x:v>
      </x:c>
      <x:c r="J953" s="15" t="str">
        <x:v>확진/Rule-in</x:v>
      </x:c>
      <x:c r="K953" s="15" t="str">
        <x:v>Rule-in/확진 접근</x:v>
      </x:c>
      <x:c r="L953" s="15" t="str">
        <x:v>Right heart catheterization으로 PH 확진; echo/RV strain이 지지.</x:v>
      </x:c>
      <x:c r="M953" s="15" t="str">
        <x:v>https://academic.oup.com/eurheartj/article/41/4/543/5556136; https://www.ahajournals.org/doi/10.1161/CIR.0000000000001029</x:v>
      </x:c>
      <x:c r="N953" s="15" t="str">
        <x:v>Guideline/Review</x:v>
      </x:c>
      <x:c r="O953" s="15" t="str">
        <x:v>원문 대조 필요</x:v>
      </x:c>
      <x:c r="P953" s="15"/>
    </x:row>
    <x:row r="954">
      <x:c r="A954" s="15" t="str">
        <x:v>CP-619</x:v>
      </x:c>
      <x:c r="B954" s="15" t="n">
        <x:v>64</x:v>
      </x:c>
      <x:c r="C954" s="15" t="str">
        <x:v>폐고혈압 / 우심실 허혈</x:v>
      </x:c>
      <x:c r="D954" s="15" t="str">
        <x:v>Pulmonary hypertension / right ventricular strain ischemia</x:v>
      </x:c>
      <x:c r="E954" s="15" t="str">
        <x:v>심혈관/폐혈관</x:v>
      </x:c>
      <x:c r="F954" s="15" t="str">
        <x:v>Moderate-High</x:v>
      </x:c>
      <x:c r="G954" s="15" t="str">
        <x:v>조건부: RV strain/실신</x:v>
      </x:c>
      <x:c r="H954" s="15" t="str">
        <x:v>영상/시술/확진</x:v>
      </x:c>
      <x:c r="I954" s="15" t="str">
        <x:v>echo/RHC 정상이고 PE/ACS 등 다른 진단이면 낮음.</x:v>
      </x:c>
      <x:c r="J954" s="15" t="str">
        <x:v>배제/Rule-out</x:v>
      </x:c>
      <x:c r="K954" s="15" t="str">
        <x:v>Rule-out/배제 접근</x:v>
      </x:c>
      <x:c r="L954" s="15" t="str">
        <x:v>echo/RHC 정상이고 PE/ACS 등 다른 진단이면 낮음.</x:v>
      </x:c>
      <x:c r="M954" s="15" t="str">
        <x:v>https://academic.oup.com/eurheartj/article/41/4/543/5556136; https://www.ahajournals.org/doi/10.1161/CIR.0000000000001029</x:v>
      </x:c>
      <x:c r="N954" s="15" t="str">
        <x:v>Guideline/Review</x:v>
      </x:c>
      <x:c r="O954" s="15" t="str">
        <x:v>원문 대조 필요</x:v>
      </x:c>
      <x:c r="P954" s="15"/>
    </x:row>
    <x:row r="955">
      <x:c r="A955" s="15" t="str">
        <x:v>CP-152</x:v>
      </x:c>
      <x:c r="B955" s="15" t="n">
        <x:v>64</x:v>
      </x:c>
      <x:c r="C955" s="15" t="str">
        <x:v>폐고혈압 / 우심실 허혈</x:v>
      </x:c>
      <x:c r="D955" s="15" t="str">
        <x:v>Pulmonary hypertension / right ventricular strain ischemia</x:v>
      </x:c>
      <x:c r="E955" s="15" t="str">
        <x:v>심혈관/폐혈관</x:v>
      </x:c>
      <x:c r="F955" s="15" t="str">
        <x:v>Moderate-High</x:v>
      </x:c>
      <x:c r="G955" s="15" t="str">
        <x:v>조건부: RV strain/실신</x:v>
      </x:c>
      <x:c r="H955" s="15" t="str">
        <x:v>문진/증상</x:v>
      </x:c>
      <x:c r="I955" s="15" t="str">
        <x:v>흉통은 RV supply-demand mismatch. acute PE와 감별 필수.</x:v>
      </x:c>
      <x:c r="J955" s="15" t="str">
        <x:v>주의/함정</x:v>
      </x:c>
      <x:c r="K955" s="15" t="str">
        <x:v>예외/함정</x:v>
      </x:c>
      <x:c r="L955" s="15" t="str">
        <x:v>흉통은 RV supply-demand mismatch. acute PE와 감별 필수.</x:v>
      </x:c>
      <x:c r="M955" s="15" t="str">
        <x:v>https://academic.oup.com/eurheartj/article/41/4/543/5556136; https://www.ahajournals.org/doi/10.1161/CIR.0000000000001029</x:v>
      </x:c>
      <x:c r="N955" s="15" t="str">
        <x:v>Guideline/Review</x:v>
      </x:c>
      <x:c r="O955" s="15" t="str">
        <x:v>원문 대조 필요</x:v>
      </x:c>
      <x:c r="P955" s="15"/>
    </x:row>
    <x:row r="956">
      <x:c r="A956" s="15" t="str">
        <x:v>CP-524</x:v>
      </x:c>
      <x:c r="B956" s="15" t="n">
        <x:v>65</x:v>
      </x:c>
      <x:c r="C956" s="15" t="str">
        <x:v>선천성 관상동맥 이상 / 심근교</x:v>
      </x:c>
      <x:c r="D956" s="15" t="str">
        <x:v>Anomalous coronary artery / myocardial bridge</x:v>
      </x:c>
      <x:c r="E956" s="15" t="str">
        <x:v>심혈관</x:v>
      </x:c>
      <x:c r="F956" s="15" t="str">
        <x:v>Moderate-High</x:v>
      </x:c>
      <x:c r="G956" s="15" t="str">
        <x:v>조건부: 젊은 운동성 흉통/실신</x:v>
      </x:c>
      <x:c r="H956" s="15" t="str">
        <x:v>영상/시술/확진</x:v>
      </x:c>
      <x:c r="I956" s="15" t="str">
        <x:v>CCTA coronary anatomy</x:v>
      </x:c>
      <x:c r="J956" s="15" t="str">
        <x:v>앱 키</x:v>
      </x:c>
      <x:c r="K956" s="15" t="str">
        <x:v>앱 체크리스트 키</x:v>
      </x:c>
      <x:c r="L956" s="15" t="str">
        <x:v>young exertional; syncope; CCTA coronary anatomy</x:v>
      </x:c>
      <x:c r="M956" s="15" t="str">
        <x:v>https://www.ahajournals.org/doi/10.1161/CIR.0000000000001029; https://academic.oup.com/eurheartj/article/45/36/3415/7754075</x:v>
      </x:c>
      <x:c r="N956" s="15" t="str">
        <x:v>Guideline/Review</x:v>
      </x:c>
      <x:c r="O956" s="15" t="str">
        <x:v>원문 대조 필요</x:v>
      </x:c>
      <x:c r="P956" s="15"/>
    </x:row>
    <x:row r="957">
      <x:c r="A957" s="15" t="str">
        <x:v>CP-074</x:v>
      </x:c>
      <x:c r="B957" s="15" t="n">
        <x:v>65</x:v>
      </x:c>
      <x:c r="C957" s="15" t="str">
        <x:v>선천성 관상동맥 이상 / 심근교</x:v>
      </x:c>
      <x:c r="D957" s="15" t="str">
        <x:v>Anomalous coronary artery / myocardial bridge</x:v>
      </x:c>
      <x:c r="E957" s="15" t="str">
        <x:v>심혈관</x:v>
      </x:c>
      <x:c r="F957" s="15" t="str">
        <x:v>Moderate-High</x:v>
      </x:c>
      <x:c r="G957" s="15" t="str">
        <x:v>조건부: 젊은 운동성 흉통/실신</x:v>
      </x:c>
      <x:c r="H957" s="15" t="str">
        <x:v>문진/증상</x:v>
      </x:c>
      <x:c r="I957" s="15" t="str">
        <x:v>syncope</x:v>
      </x:c>
      <x:c r="J957" s="15" t="str">
        <x:v>앱 키</x:v>
      </x:c>
      <x:c r="K957" s="15" t="str">
        <x:v>앱 체크리스트 키</x:v>
      </x:c>
      <x:c r="L957" s="15" t="str">
        <x:v>young exertional; syncope; CCTA coronary anatomy</x:v>
      </x:c>
      <x:c r="M957" s="15" t="str">
        <x:v>https://www.ahajournals.org/doi/10.1161/CIR.0000000000001029; https://academic.oup.com/eurheartj/article/45/36/3415/7754075</x:v>
      </x:c>
      <x:c r="N957" s="15" t="str">
        <x:v>Guideline/Review</x:v>
      </x:c>
      <x:c r="O957" s="15" t="str">
        <x:v>원문 대조 필요</x:v>
      </x:c>
      <x:c r="P957" s="15"/>
    </x:row>
    <x:row r="958">
      <x:c r="A958" s="15" t="str">
        <x:v>CP-1002</x:v>
      </x:c>
      <x:c r="B958" s="15" t="n">
        <x:v>65</x:v>
      </x:c>
      <x:c r="C958" s="15" t="str">
        <x:v>선천성 관상동맥 이상 / 심근교</x:v>
      </x:c>
      <x:c r="D958" s="15" t="str">
        <x:v>Anomalous coronary artery / myocardial bridge</x:v>
      </x:c>
      <x:c r="E958" s="15" t="str">
        <x:v>심혈관</x:v>
      </x:c>
      <x:c r="F958" s="15" t="str">
        <x:v>Moderate-High</x:v>
      </x:c>
      <x:c r="G958" s="15" t="str">
        <x:v>조건부: 젊은 운동성 흉통/실신</x:v>
      </x:c>
      <x:c r="H958" s="15" t="str">
        <x:v>기타</x:v>
      </x:c>
      <x:c r="I958" s="15" t="str">
        <x:v>young exertional</x:v>
      </x:c>
      <x:c r="J958" s="15" t="str">
        <x:v>앱 키</x:v>
      </x:c>
      <x:c r="K958" s="15" t="str">
        <x:v>앱 체크리스트 키</x:v>
      </x:c>
      <x:c r="L958" s="15" t="str">
        <x:v>young exertional; syncope; CCTA coronary anatomy</x:v>
      </x:c>
      <x:c r="M958" s="15" t="str">
        <x:v>https://www.ahajournals.org/doi/10.1161/CIR.0000000000001029; https://academic.oup.com/eurheartj/article/45/36/3415/7754075</x:v>
      </x:c>
      <x:c r="N958" s="15" t="str">
        <x:v>Guideline/Review</x:v>
      </x:c>
      <x:c r="O958" s="15" t="str">
        <x:v>원문 대조 필요</x:v>
      </x:c>
      <x:c r="P958" s="15"/>
    </x:row>
    <x:row r="959">
      <x:c r="A959" s="15" t="str">
        <x:v>CP-216</x:v>
      </x:c>
      <x:c r="B959" s="15" t="n">
        <x:v>65</x:v>
      </x:c>
      <x:c r="C959" s="15" t="str">
        <x:v>선천성 관상동맥 이상 / 심근교</x:v>
      </x:c>
      <x:c r="D959" s="15" t="str">
        <x:v>Anomalous coronary artery / myocardial bridge</x:v>
      </x:c>
      <x:c r="E959" s="15" t="str">
        <x:v>심혈관</x:v>
      </x:c>
      <x:c r="F959" s="15" t="str">
        <x:v>Moderate-High</x:v>
      </x:c>
      <x:c r="G959" s="15" t="str">
        <x:v>조건부: 젊은 운동성 흉통/실신</x:v>
      </x:c>
      <x:c r="H959" s="15" t="str">
        <x:v>위험인자/과거력</x:v>
      </x:c>
      <x:c r="I959" s="15" t="str">
        <x:v>가족력/돌연사</x:v>
      </x:c>
      <x:c r="J959" s="15" t="str">
        <x:v>가능성 상승/의심 단서</x:v>
      </x:c>
      <x:c r="K959" s="15" t="str">
        <x:v>확률 상승/의심 단서</x:v>
      </x:c>
      <x:c r="L959" s="15" t="str">
        <x:v>젊은 환자 운동 중 흉통/실신, 가족력/돌연사, 운동선수, 일반 CAD 위험인자 적음.</x:v>
      </x:c>
      <x:c r="M959" s="15" t="str">
        <x:v>https://www.ahajournals.org/doi/10.1161/CIR.0000000000001029; https://academic.oup.com/eurheartj/article/45/36/3415/7754075</x:v>
      </x:c>
      <x:c r="N959" s="15" t="str">
        <x:v>Guideline/Review</x:v>
      </x:c>
      <x:c r="O959" s="15" t="str">
        <x:v>원문 대조 필요</x:v>
      </x:c>
      <x:c r="P959" s="15"/>
    </x:row>
    <x:row r="960">
      <x:c r="A960" s="15" t="str">
        <x:v>CP-132</x:v>
      </x:c>
      <x:c r="B960" s="15" t="n">
        <x:v>65</x:v>
      </x:c>
      <x:c r="C960" s="15" t="str">
        <x:v>선천성 관상동맥 이상 / 심근교</x:v>
      </x:c>
      <x:c r="D960" s="15" t="str">
        <x:v>Anomalous coronary artery / myocardial bridge</x:v>
      </x:c>
      <x:c r="E960" s="15" t="str">
        <x:v>심혈관</x:v>
      </x:c>
      <x:c r="F960" s="15" t="str">
        <x:v>Moderate-High</x:v>
      </x:c>
      <x:c r="G960" s="15" t="str">
        <x:v>조건부: 젊은 운동성 흉통/실신</x:v>
      </x:c>
      <x:c r="H960" s="15" t="str">
        <x:v>문진/증상</x:v>
      </x:c>
      <x:c r="I960" s="15" t="str">
        <x:v>운동선수</x:v>
      </x:c>
      <x:c r="J960" s="15" t="str">
        <x:v>가능성 상승/의심 단서</x:v>
      </x:c>
      <x:c r="K960" s="15" t="str">
        <x:v>확률 상승/의심 단서</x:v>
      </x:c>
      <x:c r="L960" s="15" t="str">
        <x:v>젊은 환자 운동 중 흉통/실신, 가족력/돌연사, 운동선수, 일반 CAD 위험인자 적음.</x:v>
      </x:c>
      <x:c r="M960" s="15" t="str">
        <x:v>https://www.ahajournals.org/doi/10.1161/CIR.0000000000001029; https://academic.oup.com/eurheartj/article/45/36/3415/7754075</x:v>
      </x:c>
      <x:c r="N960" s="15" t="str">
        <x:v>Guideline/Review</x:v>
      </x:c>
      <x:c r="O960" s="15" t="str">
        <x:v>원문 대조 필요</x:v>
      </x:c>
      <x:c r="P960" s="15"/>
    </x:row>
    <x:row r="961">
      <x:c r="A961" s="15" t="str">
        <x:v>CP-235</x:v>
      </x:c>
      <x:c r="B961" s="15" t="n">
        <x:v>65</x:v>
      </x:c>
      <x:c r="C961" s="15" t="str">
        <x:v>선천성 관상동맥 이상 / 심근교</x:v>
      </x:c>
      <x:c r="D961" s="15" t="str">
        <x:v>Anomalous coronary artery / myocardial bridge</x:v>
      </x:c>
      <x:c r="E961" s="15" t="str">
        <x:v>심혈관</x:v>
      </x:c>
      <x:c r="F961" s="15" t="str">
        <x:v>Moderate-High</x:v>
      </x:c>
      <x:c r="G961" s="15" t="str">
        <x:v>조건부: 젊은 운동성 흉통/실신</x:v>
      </x:c>
      <x:c r="H961" s="15" t="str">
        <x:v>위험인자/과거력</x:v>
      </x:c>
      <x:c r="I961" s="15" t="str">
        <x:v>일반 CAD 위험인자 적음.</x:v>
      </x:c>
      <x:c r="J961" s="15" t="str">
        <x:v>가능성 상승/의심 단서</x:v>
      </x:c>
      <x:c r="K961" s="15" t="str">
        <x:v>확률 상승/의심 단서</x:v>
      </x:c>
      <x:c r="L961" s="15" t="str">
        <x:v>젊은 환자 운동 중 흉통/실신, 가족력/돌연사, 운동선수, 일반 CAD 위험인자 적음.</x:v>
      </x:c>
      <x:c r="M961" s="15" t="str">
        <x:v>https://www.ahajournals.org/doi/10.1161/CIR.0000000000001029; https://academic.oup.com/eurheartj/article/45/36/3415/7754075</x:v>
      </x:c>
      <x:c r="N961" s="15" t="str">
        <x:v>Guideline/Review</x:v>
      </x:c>
      <x:c r="O961" s="15" t="str">
        <x:v>원문 대조 필요</x:v>
      </x:c>
      <x:c r="P961" s="15"/>
    </x:row>
    <x:row r="962">
      <x:c r="A962" s="15" t="str">
        <x:v>CP-138</x:v>
      </x:c>
      <x:c r="B962" s="15" t="n">
        <x:v>65</x:v>
      </x:c>
      <x:c r="C962" s="15" t="str">
        <x:v>선천성 관상동맥 이상 / 심근교</x:v>
      </x:c>
      <x:c r="D962" s="15" t="str">
        <x:v>Anomalous coronary artery / myocardial bridge</x:v>
      </x:c>
      <x:c r="E962" s="15" t="str">
        <x:v>심혈관</x:v>
      </x:c>
      <x:c r="F962" s="15" t="str">
        <x:v>Moderate-High</x:v>
      </x:c>
      <x:c r="G962" s="15" t="str">
        <x:v>조건부: 젊은 운동성 흉통/실신</x:v>
      </x:c>
      <x:c r="H962" s="15" t="str">
        <x:v>문진/증상</x:v>
      </x:c>
      <x:c r="I962" s="15" t="str">
        <x:v>젊은 환자 운동 중 흉통/실신</x:v>
      </x:c>
      <x:c r="J962" s="15" t="str">
        <x:v>가능성 상승/의심 단서</x:v>
      </x:c>
      <x:c r="K962" s="15" t="str">
        <x:v>확률 상승/의심 단서</x:v>
      </x:c>
      <x:c r="L962" s="15" t="str">
        <x:v>젊은 환자 운동 중 흉통/실신, 가족력/돌연사, 운동선수, 일반 CAD 위험인자 적음.</x:v>
      </x:c>
      <x:c r="M962" s="15" t="str">
        <x:v>https://www.ahajournals.org/doi/10.1161/CIR.0000000000001029; https://academic.oup.com/eurheartj/article/45/36/3415/7754075</x:v>
      </x:c>
      <x:c r="N962" s="15" t="str">
        <x:v>Guideline/Review</x:v>
      </x:c>
      <x:c r="O962" s="15" t="str">
        <x:v>원문 대조 필요</x:v>
      </x:c>
      <x:c r="P962" s="15"/>
    </x:row>
    <x:row r="963">
      <x:c r="A963" s="15" t="str">
        <x:v>CP-525</x:v>
      </x:c>
      <x:c r="B963" s="15" t="n">
        <x:v>65</x:v>
      </x:c>
      <x:c r="C963" s="15" t="str">
        <x:v>선천성 관상동맥 이상 / 심근교</x:v>
      </x:c>
      <x:c r="D963" s="15" t="str">
        <x:v>Anomalous coronary artery / myocardial bridge</x:v>
      </x:c>
      <x:c r="E963" s="15" t="str">
        <x:v>심혈관</x:v>
      </x:c>
      <x:c r="F963" s="15" t="str">
        <x:v>Moderate-High</x:v>
      </x:c>
      <x:c r="G963" s="15" t="str">
        <x:v>조건부: 젊은 운동성 흉통/실신</x:v>
      </x:c>
      <x:c r="H963" s="15" t="str">
        <x:v>영상/시술/확진</x:v>
      </x:c>
      <x:c r="I963" s="15" t="str">
        <x:v>CCTA 관상동맥 기시/주행 평가</x:v>
      </x:c>
      <x:c r="J963" s="15" t="str">
        <x:v>기본평가/다음검사</x:v>
      </x:c>
      <x:c r="K963" s="15" t="str">
        <x:v>첫 평가/기본 검사</x:v>
      </x:c>
      <x:c r="L963" s="15" t="str">
        <x:v>ECG, troponin if acute, echo, CCTA 관상동맥 기시/주행 평가, stress imaging.</x:v>
      </x:c>
      <x:c r="M963" s="15" t="str">
        <x:v>https://www.ahajournals.org/doi/10.1161/CIR.0000000000001029; https://academic.oup.com/eurheartj/article/45/36/3415/7754075</x:v>
      </x:c>
      <x:c r="N963" s="15" t="str">
        <x:v>Guideline/Review</x:v>
      </x:c>
      <x:c r="O963" s="15" t="str">
        <x:v>원문 대조 필요</x:v>
      </x:c>
      <x:c r="P963" s="15"/>
    </x:row>
    <x:row r="964">
      <x:c r="A964" s="15" t="str">
        <x:v>CP-810</x:v>
      </x:c>
      <x:c r="B964" s="15" t="n">
        <x:v>65</x:v>
      </x:c>
      <x:c r="C964" s="15" t="str">
        <x:v>선천성 관상동맥 이상 / 심근교</x:v>
      </x:c>
      <x:c r="D964" s="15" t="str">
        <x:v>Anomalous coronary artery / myocardial bridge</x:v>
      </x:c>
      <x:c r="E964" s="15" t="str">
        <x:v>심혈관</x:v>
      </x:c>
      <x:c r="F964" s="15" t="str">
        <x:v>Moderate-High</x:v>
      </x:c>
      <x:c r="G964" s="15" t="str">
        <x:v>조건부: 젊은 운동성 흉통/실신</x:v>
      </x:c>
      <x:c r="H964" s="15" t="str">
        <x:v>기본평가/검사</x:v>
      </x:c>
      <x:c r="I964" s="15" t="str">
        <x:v>ECG</x:v>
      </x:c>
      <x:c r="J964" s="15" t="str">
        <x:v>기본평가/다음검사</x:v>
      </x:c>
      <x:c r="K964" s="15" t="str">
        <x:v>첫 평가/기본 검사</x:v>
      </x:c>
      <x:c r="L964" s="15" t="str">
        <x:v>ECG, troponin if acute, echo, CCTA 관상동맥 기시/주행 평가, stress imaging.</x:v>
      </x:c>
      <x:c r="M964" s="15" t="str">
        <x:v>https://www.ahajournals.org/doi/10.1161/CIR.0000000000001029; https://academic.oup.com/eurheartj/article/45/36/3415/7754075</x:v>
      </x:c>
      <x:c r="N964" s="15" t="str">
        <x:v>Guideline/Review</x:v>
      </x:c>
      <x:c r="O964" s="15" t="str">
        <x:v>원문 대조 필요</x:v>
      </x:c>
      <x:c r="P964" s="15"/>
    </x:row>
    <x:row r="965">
      <x:c r="A965" s="15" t="str">
        <x:v>CP-446</x:v>
      </x:c>
      <x:c r="B965" s="15" t="n">
        <x:v>65</x:v>
      </x:c>
      <x:c r="C965" s="15" t="str">
        <x:v>선천성 관상동맥 이상 / 심근교</x:v>
      </x:c>
      <x:c r="D965" s="15" t="str">
        <x:v>Anomalous coronary artery / myocardial bridge</x:v>
      </x:c>
      <x:c r="E965" s="15" t="str">
        <x:v>심혈관</x:v>
      </x:c>
      <x:c r="F965" s="15" t="str">
        <x:v>Moderate-High</x:v>
      </x:c>
      <x:c r="G965" s="15" t="str">
        <x:v>조건부: 젊은 운동성 흉통/실신</x:v>
      </x:c>
      <x:c r="H965" s="15" t="str">
        <x:v>영상/시술/확진</x:v>
      </x:c>
      <x:c r="I965" s="15" t="str">
        <x:v>echo</x:v>
      </x:c>
      <x:c r="J965" s="15" t="str">
        <x:v>기본평가/다음검사</x:v>
      </x:c>
      <x:c r="K965" s="15" t="str">
        <x:v>첫 평가/기본 검사</x:v>
      </x:c>
      <x:c r="L965" s="15" t="str">
        <x:v>ECG, troponin if acute, echo, CCTA 관상동맥 기시/주행 평가, stress imaging.</x:v>
      </x:c>
      <x:c r="M965" s="15" t="str">
        <x:v>https://www.ahajournals.org/doi/10.1161/CIR.0000000000001029; https://academic.oup.com/eurheartj/article/45/36/3415/7754075</x:v>
      </x:c>
      <x:c r="N965" s="15" t="str">
        <x:v>Guideline/Review</x:v>
      </x:c>
      <x:c r="O965" s="15" t="str">
        <x:v>원문 대조 필요</x:v>
      </x:c>
      <x:c r="P965" s="15"/>
    </x:row>
    <x:row r="966">
      <x:c r="A966" s="15" t="str">
        <x:v>CP-633</x:v>
      </x:c>
      <x:c r="B966" s="15" t="n">
        <x:v>65</x:v>
      </x:c>
      <x:c r="C966" s="15" t="str">
        <x:v>선천성 관상동맥 이상 / 심근교</x:v>
      </x:c>
      <x:c r="D966" s="15" t="str">
        <x:v>Anomalous coronary artery / myocardial bridge</x:v>
      </x:c>
      <x:c r="E966" s="15" t="str">
        <x:v>심혈관</x:v>
      </x:c>
      <x:c r="F966" s="15" t="str">
        <x:v>Moderate-High</x:v>
      </x:c>
      <x:c r="G966" s="15" t="str">
        <x:v>조건부: 젊은 운동성 흉통/실신</x:v>
      </x:c>
      <x:c r="H966" s="15" t="str">
        <x:v>영상/시술/확진</x:v>
      </x:c>
      <x:c r="I966" s="15" t="str">
        <x:v>stress imaging.</x:v>
      </x:c>
      <x:c r="J966" s="15" t="str">
        <x:v>기본평가/다음검사</x:v>
      </x:c>
      <x:c r="K966" s="15" t="str">
        <x:v>첫 평가/기본 검사</x:v>
      </x:c>
      <x:c r="L966" s="15" t="str">
        <x:v>ECG, troponin if acute, echo, CCTA 관상동맥 기시/주행 평가, stress imaging.</x:v>
      </x:c>
      <x:c r="M966" s="15" t="str">
        <x:v>https://www.ahajournals.org/doi/10.1161/CIR.0000000000001029; https://academic.oup.com/eurheartj/article/45/36/3415/7754075</x:v>
      </x:c>
      <x:c r="N966" s="15" t="str">
        <x:v>Guideline/Review</x:v>
      </x:c>
      <x:c r="O966" s="15" t="str">
        <x:v>원문 대조 필요</x:v>
      </x:c>
      <x:c r="P966" s="15"/>
    </x:row>
    <x:row r="967">
      <x:c r="A967" s="15" t="str">
        <x:v>CP-418</x:v>
      </x:c>
      <x:c r="B967" s="15" t="n">
        <x:v>65</x:v>
      </x:c>
      <x:c r="C967" s="15" t="str">
        <x:v>선천성 관상동맥 이상 / 심근교</x:v>
      </x:c>
      <x:c r="D967" s="15" t="str">
        <x:v>Anomalous coronary artery / myocardial bridge</x:v>
      </x:c>
      <x:c r="E967" s="15" t="str">
        <x:v>심혈관</x:v>
      </x:c>
      <x:c r="F967" s="15" t="str">
        <x:v>Moderate-High</x:v>
      </x:c>
      <x:c r="G967" s="15" t="str">
        <x:v>조건부: 젊은 운동성 흉통/실신</x:v>
      </x:c>
      <x:c r="H967" s="15" t="str">
        <x:v>ECG/혈액/검사</x:v>
      </x:c>
      <x:c r="I967" s="15" t="str">
        <x:v>troponin if acute</x:v>
      </x:c>
      <x:c r="J967" s="15" t="str">
        <x:v>기본평가/다음검사</x:v>
      </x:c>
      <x:c r="K967" s="15" t="str">
        <x:v>첫 평가/기본 검사</x:v>
      </x:c>
      <x:c r="L967" s="15" t="str">
        <x:v>ECG, troponin if acute, echo, CCTA 관상동맥 기시/주행 평가, stress imaging.</x:v>
      </x:c>
      <x:c r="M967" s="15" t="str">
        <x:v>https://www.ahajournals.org/doi/10.1161/CIR.0000000000001029; https://academic.oup.com/eurheartj/article/45/36/3415/7754075</x:v>
      </x:c>
      <x:c r="N967" s="15" t="str">
        <x:v>Guideline/Review</x:v>
      </x:c>
      <x:c r="O967" s="15" t="str">
        <x:v>원문 대조 필요</x:v>
      </x:c>
      <x:c r="P967" s="15"/>
    </x:row>
    <x:row r="968">
      <x:c r="A968" s="15" t="str">
        <x:v>CP-527</x:v>
      </x:c>
      <x:c r="B968" s="15" t="n">
        <x:v>65</x:v>
      </x:c>
      <x:c r="C968" s="15" t="str">
        <x:v>선천성 관상동맥 이상 / 심근교</x:v>
      </x:c>
      <x:c r="D968" s="15" t="str">
        <x:v>Anomalous coronary artery / myocardial bridge</x:v>
      </x:c>
      <x:c r="E968" s="15" t="str">
        <x:v>심혈관</x:v>
      </x:c>
      <x:c r="F968" s="15" t="str">
        <x:v>Moderate-High</x:v>
      </x:c>
      <x:c r="G968" s="15" t="str">
        <x:v>조건부: 젊은 운동성 흉통/실신</x:v>
      </x:c>
      <x:c r="H968" s="15" t="str">
        <x:v>영상/시술/확진</x:v>
      </x:c>
      <x:c r="I968" s="15" t="str">
        <x:v>CCTA/angiography에서 malignant coronary course 또는 significant myocardial bridging + ischemia.</x:v>
      </x:c>
      <x:c r="J968" s="15" t="str">
        <x:v>확진/Rule-in</x:v>
      </x:c>
      <x:c r="K968" s="15" t="str">
        <x:v>Rule-in/확진 접근</x:v>
      </x:c>
      <x:c r="L968" s="15" t="str">
        <x:v>CCTA/angiography에서 malignant coronary course 또는 significant myocardial bridging + ischemia.</x:v>
      </x:c>
      <x:c r="M968" s="15" t="str">
        <x:v>https://www.ahajournals.org/doi/10.1161/CIR.0000000000001029; https://academic.oup.com/eurheartj/article/45/36/3415/7754075</x:v>
      </x:c>
      <x:c r="N968" s="15" t="str">
        <x:v>Guideline/Review</x:v>
      </x:c>
      <x:c r="O968" s="15" t="str">
        <x:v>원문 대조 필요</x:v>
      </x:c>
      <x:c r="P968" s="15"/>
    </x:row>
    <x:row r="969">
      <x:c r="A969" s="15" t="str">
        <x:v>CP-531</x:v>
      </x:c>
      <x:c r="B969" s="15" t="n">
        <x:v>65</x:v>
      </x:c>
      <x:c r="C969" s="15" t="str">
        <x:v>선천성 관상동맥 이상 / 심근교</x:v>
      </x:c>
      <x:c r="D969" s="15" t="str">
        <x:v>Anomalous coronary artery / myocardial bridge</x:v>
      </x:c>
      <x:c r="E969" s="15" t="str">
        <x:v>심혈관</x:v>
      </x:c>
      <x:c r="F969" s="15" t="str">
        <x:v>Moderate-High</x:v>
      </x:c>
      <x:c r="G969" s="15" t="str">
        <x:v>조건부: 젊은 운동성 흉통/실신</x:v>
      </x:c>
      <x:c r="H969" s="15" t="str">
        <x:v>영상/시술/확진</x:v>
      </x:c>
      <x:c r="I969" s="15" t="str">
        <x:v>CCTA에서 이상 없고 stress ischemia 없음.</x:v>
      </x:c>
      <x:c r="J969" s="15" t="str">
        <x:v>배제/Rule-out</x:v>
      </x:c>
      <x:c r="K969" s="15" t="str">
        <x:v>Rule-out/배제 접근</x:v>
      </x:c>
      <x:c r="L969" s="15" t="str">
        <x:v>CCTA에서 이상 없고 stress ischemia 없음.</x:v>
      </x:c>
      <x:c r="M969" s="15" t="str">
        <x:v>https://www.ahajournals.org/doi/10.1161/CIR.0000000000001029; https://academic.oup.com/eurheartj/article/45/36/3415/7754075</x:v>
      </x:c>
      <x:c r="N969" s="15" t="str">
        <x:v>Guideline/Review</x:v>
      </x:c>
      <x:c r="O969" s="15" t="str">
        <x:v>원문 대조 필요</x:v>
      </x:c>
      <x:c r="P969" s="15"/>
    </x:row>
    <x:row r="970">
      <x:c r="A970" s="15" t="str">
        <x:v>CP-135</x:v>
      </x:c>
      <x:c r="B970" s="15" t="n">
        <x:v>65</x:v>
      </x:c>
      <x:c r="C970" s="15" t="str">
        <x:v>선천성 관상동맥 이상 / 심근교</x:v>
      </x:c>
      <x:c r="D970" s="15" t="str">
        <x:v>Anomalous coronary artery / myocardial bridge</x:v>
      </x:c>
      <x:c r="E970" s="15" t="str">
        <x:v>심혈관</x:v>
      </x:c>
      <x:c r="F970" s="15" t="str">
        <x:v>Moderate-High</x:v>
      </x:c>
      <x:c r="G970" s="15" t="str">
        <x:v>조건부: 젊은 운동성 흉통/실신</x:v>
      </x:c>
      <x:c r="H970" s="15" t="str">
        <x:v>문진/증상</x:v>
      </x:c>
      <x:c r="I970" s="15" t="str">
        <x:v>일반 ECG 정상 가능. HCM/arrhythmia/AS와 같이 운동성 실신 감별.</x:v>
      </x:c>
      <x:c r="J970" s="15" t="str">
        <x:v>주의/함정</x:v>
      </x:c>
      <x:c r="K970" s="15" t="str">
        <x:v>예외/함정</x:v>
      </x:c>
      <x:c r="L970" s="15" t="str">
        <x:v>일반 ECG 정상 가능. HCM/arrhythmia/AS와 같이 운동성 실신 감별.</x:v>
      </x:c>
      <x:c r="M970" s="15" t="str">
        <x:v>https://www.ahajournals.org/doi/10.1161/CIR.0000000000001029; https://academic.oup.com/eurheartj/article/45/36/3415/7754075</x:v>
      </x:c>
      <x:c r="N970" s="15" t="str">
        <x:v>Guideline/Review</x:v>
      </x:c>
      <x:c r="O970" s="15" t="str">
        <x:v>원문 대조 필요</x:v>
      </x:c>
      <x:c r="P970" s="15"/>
    </x:row>
    <x:row r="971">
      <x:c r="A971" s="15" t="str">
        <x:v>CP-995</x:v>
      </x:c>
      <x:c r="B971" s="15" t="n">
        <x:v>66</x:v>
      </x:c>
      <x:c r="C971" s="15" t="str">
        <x:v>농흉 / 흉막감염</x:v>
      </x:c>
      <x:c r="D971" s="15" t="str">
        <x:v>Empyema / pleural infection</x:v>
      </x:c>
      <x:c r="E971" s="15" t="str">
        <x:v>폐/흉막</x:v>
      </x:c>
      <x:c r="F971" s="15" t="str">
        <x:v>High</x:v>
      </x:c>
      <x:c r="G971" s="15" t="str">
        <x:v>조건부 게이트: 패혈증/흉수</x:v>
      </x:c>
      <x:c r="H971" s="15" t="str">
        <x:v>기타</x:v>
      </x:c>
      <x:c r="I971" s="15" t="str">
        <x:v>US</x:v>
      </x:c>
      <x:c r="J971" s="15" t="str">
        <x:v>앱 키</x:v>
      </x:c>
      <x:c r="K971" s="15" t="str">
        <x:v>앱 체크리스트 키</x:v>
      </x:c>
      <x:c r="L971" s="15" t="str">
        <x:v>fever pneumonia; effusion; pleural pH/glucose; US</x:v>
      </x:c>
      <x:c r="M971" s="15" t="str">
        <x:v>https://thorax.bmj.com/content/78/Suppl_3/s1; https://www.idsociety.org/practice-guideline/community-acquired-pneumonia-cap-in-adults/</x:v>
      </x:c>
      <x:c r="N971" s="15" t="str">
        <x:v>Guideline/Consensus</x:v>
      </x:c>
      <x:c r="O971" s="15" t="str">
        <x:v>원문 대조 필요</x:v>
      </x:c>
      <x:c r="P971" s="15"/>
    </x:row>
    <x:row r="972">
      <x:c r="A972" s="15" t="str">
        <x:v>CP-996</x:v>
      </x:c>
      <x:c r="B972" s="15" t="n">
        <x:v>66</x:v>
      </x:c>
      <x:c r="C972" s="15" t="str">
        <x:v>농흉 / 흉막감염</x:v>
      </x:c>
      <x:c r="D972" s="15" t="str">
        <x:v>Empyema / pleural infection</x:v>
      </x:c>
      <x:c r="E972" s="15" t="str">
        <x:v>폐/흉막</x:v>
      </x:c>
      <x:c r="F972" s="15" t="str">
        <x:v>High</x:v>
      </x:c>
      <x:c r="G972" s="15" t="str">
        <x:v>조건부 게이트: 패혈증/흉수</x:v>
      </x:c>
      <x:c r="H972" s="15" t="str">
        <x:v>기타</x:v>
      </x:c>
      <x:c r="I972" s="15" t="str">
        <x:v>effusion</x:v>
      </x:c>
      <x:c r="J972" s="15" t="str">
        <x:v>앱 키</x:v>
      </x:c>
      <x:c r="K972" s="15" t="str">
        <x:v>앱 체크리스트 키</x:v>
      </x:c>
      <x:c r="L972" s="15" t="str">
        <x:v>fever pneumonia; effusion; pleural pH/glucose; US</x:v>
      </x:c>
      <x:c r="M972" s="15" t="str">
        <x:v>https://thorax.bmj.com/content/78/Suppl_3/s1; https://www.idsociety.org/practice-guideline/community-acquired-pneumonia-cap-in-adults/</x:v>
      </x:c>
      <x:c r="N972" s="15" t="str">
        <x:v>Guideline/Consensus</x:v>
      </x:c>
      <x:c r="O972" s="15" t="str">
        <x:v>원문 대조 필요</x:v>
      </x:c>
      <x:c r="P972" s="15"/>
    </x:row>
    <x:row r="973">
      <x:c r="A973" s="15" t="str">
        <x:v>CP-088</x:v>
      </x:c>
      <x:c r="B973" s="15" t="n">
        <x:v>66</x:v>
      </x:c>
      <x:c r="C973" s="15" t="str">
        <x:v>농흉 / 흉막감염</x:v>
      </x:c>
      <x:c r="D973" s="15" t="str">
        <x:v>Empyema / pleural infection</x:v>
      </x:c>
      <x:c r="E973" s="15" t="str">
        <x:v>폐/흉막</x:v>
      </x:c>
      <x:c r="F973" s="15" t="str">
        <x:v>High</x:v>
      </x:c>
      <x:c r="G973" s="15" t="str">
        <x:v>조건부 게이트: 패혈증/흉수</x:v>
      </x:c>
      <x:c r="H973" s="15" t="str">
        <x:v>문진/증상</x:v>
      </x:c>
      <x:c r="I973" s="15" t="str">
        <x:v>fever pneumonia</x:v>
      </x:c>
      <x:c r="J973" s="15" t="str">
        <x:v>앱 키</x:v>
      </x:c>
      <x:c r="K973" s="15" t="str">
        <x:v>앱 체크리스트 키</x:v>
      </x:c>
      <x:c r="L973" s="15" t="str">
        <x:v>fever pneumonia; effusion; pleural pH/glucose; US</x:v>
      </x:c>
      <x:c r="M973" s="15" t="str">
        <x:v>https://thorax.bmj.com/content/78/Suppl_3/s1; https://www.idsociety.org/practice-guideline/community-acquired-pneumonia-cap-in-adults/</x:v>
      </x:c>
      <x:c r="N973" s="15" t="str">
        <x:v>Guideline/Consensus</x:v>
      </x:c>
      <x:c r="O973" s="15" t="str">
        <x:v>원문 대조 필요</x:v>
      </x:c>
      <x:c r="P973" s="15"/>
    </x:row>
    <x:row r="974">
      <x:c r="A974" s="15" t="str">
        <x:v>CP-1078</x:v>
      </x:c>
      <x:c r="B974" s="15" t="n">
        <x:v>66</x:v>
      </x:c>
      <x:c r="C974" s="15" t="str">
        <x:v>농흉 / 흉막감염</x:v>
      </x:c>
      <x:c r="D974" s="15" t="str">
        <x:v>Empyema / pleural infection</x:v>
      </x:c>
      <x:c r="E974" s="15" t="str">
        <x:v>폐/흉막</x:v>
      </x:c>
      <x:c r="F974" s="15" t="str">
        <x:v>High</x:v>
      </x:c>
      <x:c r="G974" s="15" t="str">
        <x:v>조건부 게이트: 패혈증/흉수</x:v>
      </x:c>
      <x:c r="H974" s="15" t="str">
        <x:v>기타</x:v>
      </x:c>
      <x:c r="I974" s="15" t="str">
        <x:v>pleural pH/glucose</x:v>
      </x:c>
      <x:c r="J974" s="15" t="str">
        <x:v>앱 키</x:v>
      </x:c>
      <x:c r="K974" s="15" t="str">
        <x:v>앱 체크리스트 키</x:v>
      </x:c>
      <x:c r="L974" s="15" t="str">
        <x:v>fever pneumonia; effusion; pleural pH/glucose; US</x:v>
      </x:c>
      <x:c r="M974" s="15" t="str">
        <x:v>https://thorax.bmj.com/content/78/Suppl_3/s1; https://www.idsociety.org/practice-guideline/community-acquired-pneumonia-cap-in-adults/</x:v>
      </x:c>
      <x:c r="N974" s="15" t="str">
        <x:v>Guideline/Consensus</x:v>
      </x:c>
      <x:c r="O974" s="15" t="str">
        <x:v>원문 대조 필요</x:v>
      </x:c>
      <x:c r="P974" s="15"/>
    </x:row>
    <x:row r="975">
      <x:c r="A975" s="15" t="str">
        <x:v>CP-1061</x:v>
      </x:c>
      <x:c r="B975" s="15" t="n">
        <x:v>66</x:v>
      </x:c>
      <x:c r="C975" s="15" t="str">
        <x:v>농흉 / 흉막감염</x:v>
      </x:c>
      <x:c r="D975" s="15" t="str">
        <x:v>Empyema / pleural infection</x:v>
      </x:c>
      <x:c r="E975" s="15" t="str">
        <x:v>폐/흉막</x:v>
      </x:c>
      <x:c r="F975" s="15" t="str">
        <x:v>High</x:v>
      </x:c>
      <x:c r="G975" s="15" t="str">
        <x:v>조건부 게이트: 패혈증/흉수</x:v>
      </x:c>
      <x:c r="H975" s="15" t="str">
        <x:v>기타</x:v>
      </x:c>
      <x:c r="I975" s="15" t="str">
        <x:v>loculated effusion.</x:v>
      </x:c>
      <x:c r="J975" s="15" t="str">
        <x:v>가능성 상승/의심 단서</x:v>
      </x:c>
      <x:c r="K975" s="15" t="str">
        <x:v>확률 상승/의심 단서</x:v>
      </x:c>
      <x:c r="L975" s="15" t="str">
        <x:v>폐렴 후 지속 발열, 흉막성 통증, 흉수, 독성 외관, loculated effusion.</x:v>
      </x:c>
      <x:c r="M975" s="15" t="str">
        <x:v>https://thorax.bmj.com/content/78/Suppl_3/s1; https://www.idsociety.org/practice-guideline/community-acquired-pneumonia-cap-in-adults/</x:v>
      </x:c>
      <x:c r="N975" s="15" t="str">
        <x:v>Guideline/Consensus</x:v>
      </x:c>
      <x:c r="O975" s="15" t="str">
        <x:v>원문 대조 필요</x:v>
      </x:c>
      <x:c r="P975" s="15"/>
    </x:row>
    <x:row r="976">
      <x:c r="A976" s="15" t="str">
        <x:v>CP-1119</x:v>
      </x:c>
      <x:c r="B976" s="15" t="n">
        <x:v>66</x:v>
      </x:c>
      <x:c r="C976" s="15" t="str">
        <x:v>농흉 / 흉막감염</x:v>
      </x:c>
      <x:c r="D976" s="15" t="str">
        <x:v>Empyema / pleural infection</x:v>
      </x:c>
      <x:c r="E976" s="15" t="str">
        <x:v>폐/흉막</x:v>
      </x:c>
      <x:c r="F976" s="15" t="str">
        <x:v>High</x:v>
      </x:c>
      <x:c r="G976" s="15" t="str">
        <x:v>조건부 게이트: 패혈증/흉수</x:v>
      </x:c>
      <x:c r="H976" s="15" t="str">
        <x:v>기타</x:v>
      </x:c>
      <x:c r="I976" s="15" t="str">
        <x:v>독성 외관</x:v>
      </x:c>
      <x:c r="J976" s="15" t="str">
        <x:v>가능성 상승/의심 단서</x:v>
      </x:c>
      <x:c r="K976" s="15" t="str">
        <x:v>확률 상승/의심 단서</x:v>
      </x:c>
      <x:c r="L976" s="15" t="str">
        <x:v>폐렴 후 지속 발열, 흉막성 통증, 흉수, 독성 외관, loculated effusion.</x:v>
      </x:c>
      <x:c r="M976" s="15" t="str">
        <x:v>https://thorax.bmj.com/content/78/Suppl_3/s1; https://www.idsociety.org/practice-guideline/community-acquired-pneumonia-cap-in-adults/</x:v>
      </x:c>
      <x:c r="N976" s="15" t="str">
        <x:v>Guideline/Consensus</x:v>
      </x:c>
      <x:c r="O976" s="15" t="str">
        <x:v>원문 대조 필요</x:v>
      </x:c>
      <x:c r="P976" s="15"/>
    </x:row>
    <x:row r="977">
      <x:c r="A977" s="15" t="str">
        <x:v>CP-037</x:v>
      </x:c>
      <x:c r="B977" s="15" t="n">
        <x:v>66</x:v>
      </x:c>
      <x:c r="C977" s="15" t="str">
        <x:v>농흉 / 흉막감염</x:v>
      </x:c>
      <x:c r="D977" s="15" t="str">
        <x:v>Empyema / pleural infection</x:v>
      </x:c>
      <x:c r="E977" s="15" t="str">
        <x:v>폐/흉막</x:v>
      </x:c>
      <x:c r="F977" s="15" t="str">
        <x:v>High</x:v>
      </x:c>
      <x:c r="G977" s="15" t="str">
        <x:v>조건부 게이트: 패혈증/흉수</x:v>
      </x:c>
      <x:c r="H977" s="15" t="str">
        <x:v>활력/즉시위험</x:v>
      </x:c>
      <x:c r="I977" s="15" t="str">
        <x:v>폐렴 후 지속 발열</x:v>
      </x:c>
      <x:c r="J977" s="15" t="str">
        <x:v>가능성 상승/의심 단서</x:v>
      </x:c>
      <x:c r="K977" s="15" t="str">
        <x:v>확률 상승/의심 단서</x:v>
      </x:c>
      <x:c r="L977" s="15" t="str">
        <x:v>폐렴 후 지속 발열, 흉막성 통증, 흉수, 독성 외관, loculated effusion.</x:v>
      </x:c>
      <x:c r="M977" s="15" t="str">
        <x:v>https://thorax.bmj.com/content/78/Suppl_3/s1; https://www.idsociety.org/practice-guideline/community-acquired-pneumonia-cap-in-adults/</x:v>
      </x:c>
      <x:c r="N977" s="15" t="str">
        <x:v>Guideline/Consensus</x:v>
      </x:c>
      <x:c r="O977" s="15" t="str">
        <x:v>원문 대조 필요</x:v>
      </x:c>
      <x:c r="P977" s="15"/>
    </x:row>
    <x:row r="978">
      <x:c r="A978" s="15" t="str">
        <x:v>CP-997</x:v>
      </x:c>
      <x:c r="B978" s="15" t="n">
        <x:v>66</x:v>
      </x:c>
      <x:c r="C978" s="15" t="str">
        <x:v>농흉 / 흉막감염</x:v>
      </x:c>
      <x:c r="D978" s="15" t="str">
        <x:v>Empyema / pleural infection</x:v>
      </x:c>
      <x:c r="E978" s="15" t="str">
        <x:v>폐/흉막</x:v>
      </x:c>
      <x:c r="F978" s="15" t="str">
        <x:v>High</x:v>
      </x:c>
      <x:c r="G978" s="15" t="str">
        <x:v>조건부 게이트: 패혈증/흉수</x:v>
      </x:c>
      <x:c r="H978" s="15" t="str">
        <x:v>기타</x:v>
      </x:c>
      <x:c r="I978" s="15" t="str">
        <x:v>흉막성 통증</x:v>
      </x:c>
      <x:c r="J978" s="15" t="str">
        <x:v>가능성 상승/의심 단서</x:v>
      </x:c>
      <x:c r="K978" s="15" t="str">
        <x:v>확률 상승/의심 단서</x:v>
      </x:c>
      <x:c r="L978" s="15" t="str">
        <x:v>폐렴 후 지속 발열, 흉막성 통증, 흉수, 독성 외관, loculated effusion.</x:v>
      </x:c>
      <x:c r="M978" s="15" t="str">
        <x:v>https://thorax.bmj.com/content/78/Suppl_3/s1; https://www.idsociety.org/practice-guideline/community-acquired-pneumonia-cap-in-adults/</x:v>
      </x:c>
      <x:c r="N978" s="15" t="str">
        <x:v>Guideline/Consensus</x:v>
      </x:c>
      <x:c r="O978" s="15" t="str">
        <x:v>원문 대조 필요</x:v>
      </x:c>
      <x:c r="P978" s="15"/>
    </x:row>
    <x:row r="979">
      <x:c r="A979" s="15" t="str">
        <x:v>CP-942</x:v>
      </x:c>
      <x:c r="B979" s="15" t="n">
        <x:v>66</x:v>
      </x:c>
      <x:c r="C979" s="15" t="str">
        <x:v>농흉 / 흉막감염</x:v>
      </x:c>
      <x:c r="D979" s="15" t="str">
        <x:v>Empyema / pleural infection</x:v>
      </x:c>
      <x:c r="E979" s="15" t="str">
        <x:v>폐/흉막</x:v>
      </x:c>
      <x:c r="F979" s="15" t="str">
        <x:v>High</x:v>
      </x:c>
      <x:c r="G979" s="15" t="str">
        <x:v>조건부 게이트: 패혈증/흉수</x:v>
      </x:c>
      <x:c r="H979" s="15" t="str">
        <x:v>기타</x:v>
      </x:c>
      <x:c r="I979" s="15" t="str">
        <x:v>흉수</x:v>
      </x:c>
      <x:c r="J979" s="15" t="str">
        <x:v>가능성 상승/의심 단서</x:v>
      </x:c>
      <x:c r="K979" s="15" t="str">
        <x:v>확률 상승/의심 단서</x:v>
      </x:c>
      <x:c r="L979" s="15" t="str">
        <x:v>폐렴 후 지속 발열, 흉막성 통증, 흉수, 독성 외관, loculated effusion.</x:v>
      </x:c>
      <x:c r="M979" s="15" t="str">
        <x:v>https://thorax.bmj.com/content/78/Suppl_3/s1; https://www.idsociety.org/practice-guideline/community-acquired-pneumonia-cap-in-adults/</x:v>
      </x:c>
      <x:c r="N979" s="15" t="str">
        <x:v>Guideline/Consensus</x:v>
      </x:c>
      <x:c r="O979" s="15" t="str">
        <x:v>원문 대조 필요</x:v>
      </x:c>
      <x:c r="P979" s="15"/>
    </x:row>
    <x:row r="980">
      <x:c r="A980" s="15" t="str">
        <x:v>CP-566</x:v>
      </x:c>
      <x:c r="B980" s="15" t="n">
        <x:v>66</x:v>
      </x:c>
      <x:c r="C980" s="15" t="str">
        <x:v>농흉 / 흉막감염</x:v>
      </x:c>
      <x:c r="D980" s="15" t="str">
        <x:v>Empyema / pleural infection</x:v>
      </x:c>
      <x:c r="E980" s="15" t="str">
        <x:v>폐/흉막</x:v>
      </x:c>
      <x:c r="F980" s="15" t="str">
        <x:v>High</x:v>
      </x:c>
      <x:c r="G980" s="15" t="str">
        <x:v>조건부 게이트: 패혈증/흉수</x:v>
      </x:c>
      <x:c r="H980" s="15" t="str">
        <x:v>영상/시술/확진</x:v>
      </x:c>
      <x:c r="I980" s="15" t="str">
        <x:v>CXR/US/CT</x:v>
      </x:c>
      <x:c r="J980" s="15" t="str">
        <x:v>기본평가/다음검사</x:v>
      </x:c>
      <x:c r="K980" s="15" t="str">
        <x:v>첫 평가/기본 검사</x:v>
      </x:c>
      <x:c r="L980" s="15" t="str">
        <x:v>CXR/US/CT, diagnostic thoracentesis: pH, glucose, LDH, Gram/culture, drainage decision.</x:v>
      </x:c>
      <x:c r="M980" s="15" t="str">
        <x:v>https://thorax.bmj.com/content/78/Suppl_3/s1; https://www.idsociety.org/practice-guideline/community-acquired-pneumonia-cap-in-adults/</x:v>
      </x:c>
      <x:c r="N980" s="15" t="str">
        <x:v>Guideline/Consensus</x:v>
      </x:c>
      <x:c r="O980" s="15" t="str">
        <x:v>원문 대조 필요</x:v>
      </x:c>
      <x:c r="P980" s="15"/>
    </x:row>
    <x:row r="981">
      <x:c r="A981" s="15" t="str">
        <x:v>CP-395</x:v>
      </x:c>
      <x:c r="B981" s="15" t="n">
        <x:v>66</x:v>
      </x:c>
      <x:c r="C981" s="15" t="str">
        <x:v>농흉 / 흉막감염</x:v>
      </x:c>
      <x:c r="D981" s="15" t="str">
        <x:v>Empyema / pleural infection</x:v>
      </x:c>
      <x:c r="E981" s="15" t="str">
        <x:v>폐/흉막</x:v>
      </x:c>
      <x:c r="F981" s="15" t="str">
        <x:v>High</x:v>
      </x:c>
      <x:c r="G981" s="15" t="str">
        <x:v>조건부 게이트: 패혈증/흉수</x:v>
      </x:c>
      <x:c r="H981" s="15" t="str">
        <x:v>ECG/혈액/검사</x:v>
      </x:c>
      <x:c r="I981" s="15" t="str">
        <x:v>Gram/culture</x:v>
      </x:c>
      <x:c r="J981" s="15" t="str">
        <x:v>기본평가/다음검사</x:v>
      </x:c>
      <x:c r="K981" s="15" t="str">
        <x:v>첫 평가/기본 검사</x:v>
      </x:c>
      <x:c r="L981" s="15" t="str">
        <x:v>CXR/US/CT, diagnostic thoracentesis: pH, glucose, LDH, Gram/culture, drainage decision.</x:v>
      </x:c>
      <x:c r="M981" s="15" t="str">
        <x:v>https://thorax.bmj.com/content/78/Suppl_3/s1; https://www.idsociety.org/practice-guideline/community-acquired-pneumonia-cap-in-adults/</x:v>
      </x:c>
      <x:c r="N981" s="15" t="str">
        <x:v>Guideline/Consensus</x:v>
      </x:c>
      <x:c r="O981" s="15" t="str">
        <x:v>원문 대조 필요</x:v>
      </x:c>
      <x:c r="P981" s="15"/>
    </x:row>
    <x:row r="982">
      <x:c r="A982" s="15" t="str">
        <x:v>CP-847</x:v>
      </x:c>
      <x:c r="B982" s="15" t="n">
        <x:v>66</x:v>
      </x:c>
      <x:c r="C982" s="15" t="str">
        <x:v>농흉 / 흉막감염</x:v>
      </x:c>
      <x:c r="D982" s="15" t="str">
        <x:v>Empyema / pleural infection</x:v>
      </x:c>
      <x:c r="E982" s="15" t="str">
        <x:v>폐/흉막</x:v>
      </x:c>
      <x:c r="F982" s="15" t="str">
        <x:v>High</x:v>
      </x:c>
      <x:c r="G982" s="15" t="str">
        <x:v>조건부 게이트: 패혈증/흉수</x:v>
      </x:c>
      <x:c r="H982" s="15" t="str">
        <x:v>기본평가/검사</x:v>
      </x:c>
      <x:c r="I982" s="15" t="str">
        <x:v>LDH</x:v>
      </x:c>
      <x:c r="J982" s="15" t="str">
        <x:v>기본평가/다음검사</x:v>
      </x:c>
      <x:c r="K982" s="15" t="str">
        <x:v>첫 평가/기본 검사</x:v>
      </x:c>
      <x:c r="L982" s="15" t="str">
        <x:v>CXR/US/CT, diagnostic thoracentesis: pH, glucose, LDH, Gram/culture, drainage decision.</x:v>
      </x:c>
      <x:c r="M982" s="15" t="str">
        <x:v>https://thorax.bmj.com/content/78/Suppl_3/s1; https://www.idsociety.org/practice-guideline/community-acquired-pneumonia-cap-in-adults/</x:v>
      </x:c>
      <x:c r="N982" s="15" t="str">
        <x:v>Guideline/Consensus</x:v>
      </x:c>
      <x:c r="O982" s="15" t="str">
        <x:v>원문 대조 필요</x:v>
      </x:c>
      <x:c r="P982" s="15"/>
    </x:row>
    <x:row r="983">
      <x:c r="A983" s="15" t="str">
        <x:v>CP-860</x:v>
      </x:c>
      <x:c r="B983" s="15" t="n">
        <x:v>66</x:v>
      </x:c>
      <x:c r="C983" s="15" t="str">
        <x:v>농흉 / 흉막감염</x:v>
      </x:c>
      <x:c r="D983" s="15" t="str">
        <x:v>Empyema / pleural infection</x:v>
      </x:c>
      <x:c r="E983" s="15" t="str">
        <x:v>폐/흉막</x:v>
      </x:c>
      <x:c r="F983" s="15" t="str">
        <x:v>High</x:v>
      </x:c>
      <x:c r="G983" s="15" t="str">
        <x:v>조건부 게이트: 패혈증/흉수</x:v>
      </x:c>
      <x:c r="H983" s="15" t="str">
        <x:v>기본평가/검사</x:v>
      </x:c>
      <x:c r="I983" s="15" t="str">
        <x:v>diagnostic thoracentesis: pH</x:v>
      </x:c>
      <x:c r="J983" s="15" t="str">
        <x:v>기본평가/다음검사</x:v>
      </x:c>
      <x:c r="K983" s="15" t="str">
        <x:v>첫 평가/기본 검사</x:v>
      </x:c>
      <x:c r="L983" s="15" t="str">
        <x:v>CXR/US/CT, diagnostic thoracentesis: pH, glucose, LDH, Gram/culture, drainage decision.</x:v>
      </x:c>
      <x:c r="M983" s="15" t="str">
        <x:v>https://thorax.bmj.com/content/78/Suppl_3/s1; https://www.idsociety.org/practice-guideline/community-acquired-pneumonia-cap-in-adults/</x:v>
      </x:c>
      <x:c r="N983" s="15" t="str">
        <x:v>Guideline/Consensus</x:v>
      </x:c>
      <x:c r="O983" s="15" t="str">
        <x:v>원문 대조 필요</x:v>
      </x:c>
      <x:c r="P983" s="15"/>
    </x:row>
    <x:row r="984">
      <x:c r="A984" s="15" t="str">
        <x:v>CP-861</x:v>
      </x:c>
      <x:c r="B984" s="15" t="n">
        <x:v>66</x:v>
      </x:c>
      <x:c r="C984" s="15" t="str">
        <x:v>농흉 / 흉막감염</x:v>
      </x:c>
      <x:c r="D984" s="15" t="str">
        <x:v>Empyema / pleural infection</x:v>
      </x:c>
      <x:c r="E984" s="15" t="str">
        <x:v>폐/흉막</x:v>
      </x:c>
      <x:c r="F984" s="15" t="str">
        <x:v>High</x:v>
      </x:c>
      <x:c r="G984" s="15" t="str">
        <x:v>조건부 게이트: 패혈증/흉수</x:v>
      </x:c>
      <x:c r="H984" s="15" t="str">
        <x:v>기본평가/검사</x:v>
      </x:c>
      <x:c r="I984" s="15" t="str">
        <x:v>drainage decision.</x:v>
      </x:c>
      <x:c r="J984" s="15" t="str">
        <x:v>기본평가/다음검사</x:v>
      </x:c>
      <x:c r="K984" s="15" t="str">
        <x:v>첫 평가/기본 검사</x:v>
      </x:c>
      <x:c r="L984" s="15" t="str">
        <x:v>CXR/US/CT, diagnostic thoracentesis: pH, glucose, LDH, Gram/culture, drainage decision.</x:v>
      </x:c>
      <x:c r="M984" s="15" t="str">
        <x:v>https://thorax.bmj.com/content/78/Suppl_3/s1; https://www.idsociety.org/practice-guideline/community-acquired-pneumonia-cap-in-adults/</x:v>
      </x:c>
      <x:c r="N984" s="15" t="str">
        <x:v>Guideline/Consensus</x:v>
      </x:c>
      <x:c r="O984" s="15" t="str">
        <x:v>원문 대조 필요</x:v>
      </x:c>
      <x:c r="P984" s="15"/>
    </x:row>
    <x:row r="985">
      <x:c r="A985" s="15" t="str">
        <x:v>CP-862</x:v>
      </x:c>
      <x:c r="B985" s="15" t="n">
        <x:v>66</x:v>
      </x:c>
      <x:c r="C985" s="15" t="str">
        <x:v>농흉 / 흉막감염</x:v>
      </x:c>
      <x:c r="D985" s="15" t="str">
        <x:v>Empyema / pleural infection</x:v>
      </x:c>
      <x:c r="E985" s="15" t="str">
        <x:v>폐/흉막</x:v>
      </x:c>
      <x:c r="F985" s="15" t="str">
        <x:v>High</x:v>
      </x:c>
      <x:c r="G985" s="15" t="str">
        <x:v>조건부 게이트: 패혈증/흉수</x:v>
      </x:c>
      <x:c r="H985" s="15" t="str">
        <x:v>기본평가/검사</x:v>
      </x:c>
      <x:c r="I985" s="15" t="str">
        <x:v>glucose</x:v>
      </x:c>
      <x:c r="J985" s="15" t="str">
        <x:v>기본평가/다음검사</x:v>
      </x:c>
      <x:c r="K985" s="15" t="str">
        <x:v>첫 평가/기본 검사</x:v>
      </x:c>
      <x:c r="L985" s="15" t="str">
        <x:v>CXR/US/CT, diagnostic thoracentesis: pH, glucose, LDH, Gram/culture, drainage decision.</x:v>
      </x:c>
      <x:c r="M985" s="15" t="str">
        <x:v>https://thorax.bmj.com/content/78/Suppl_3/s1; https://www.idsociety.org/practice-guideline/community-acquired-pneumonia-cap-in-adults/</x:v>
      </x:c>
      <x:c r="N985" s="15" t="str">
        <x:v>Guideline/Consensus</x:v>
      </x:c>
      <x:c r="O985" s="15" t="str">
        <x:v>원문 대조 필요</x:v>
      </x:c>
      <x:c r="P985" s="15"/>
    </x:row>
    <x:row r="986">
      <x:c r="A986" s="15" t="str">
        <x:v>CP-398</x:v>
      </x:c>
      <x:c r="B986" s="15" t="n">
        <x:v>66</x:v>
      </x:c>
      <x:c r="C986" s="15" t="str">
        <x:v>농흉 / 흉막감염</x:v>
      </x:c>
      <x:c r="D986" s="15" t="str">
        <x:v>Empyema / pleural infection</x:v>
      </x:c>
      <x:c r="E986" s="15" t="str">
        <x:v>폐/흉막</x:v>
      </x:c>
      <x:c r="F986" s="15" t="str">
        <x:v>High</x:v>
      </x:c>
      <x:c r="G986" s="15" t="str">
        <x:v>조건부 게이트: 패혈증/흉수</x:v>
      </x:c>
      <x:c r="H986" s="15" t="str">
        <x:v>ECG/혈액/검사</x:v>
      </x:c>
      <x:c r="I986" s="15" t="str">
        <x:v>Purulent pleural fluid, Gram/culture 양성, low pH/glucose 등 complicated parapneumonic effusion.</x:v>
      </x:c>
      <x:c r="J986" s="15" t="str">
        <x:v>확진/Rule-in</x:v>
      </x:c>
      <x:c r="K986" s="15" t="str">
        <x:v>Rule-in/확진 접근</x:v>
      </x:c>
      <x:c r="L986" s="15" t="str">
        <x:v>Purulent pleural fluid, Gram/culture 양성, low pH/glucose 등 complicated parapneumonic effusion.</x:v>
      </x:c>
      <x:c r="M986" s="15" t="str">
        <x:v>https://thorax.bmj.com/content/78/Suppl_3/s1; https://www.idsociety.org/practice-guideline/community-acquired-pneumonia-cap-in-adults/</x:v>
      </x:c>
      <x:c r="N986" s="15" t="str">
        <x:v>Guideline/Consensus</x:v>
      </x:c>
      <x:c r="O986" s="15" t="str">
        <x:v>원문 대조 필요</x:v>
      </x:c>
      <x:c r="P986" s="15"/>
    </x:row>
    <x:row r="987">
      <x:c r="A987" s="15" t="str">
        <x:v>CP-651</x:v>
      </x:c>
      <x:c r="B987" s="15" t="n">
        <x:v>66</x:v>
      </x:c>
      <x:c r="C987" s="15" t="str">
        <x:v>농흉 / 흉막감염</x:v>
      </x:c>
      <x:c r="D987" s="15" t="str">
        <x:v>Empyema / pleural infection</x:v>
      </x:c>
      <x:c r="E987" s="15" t="str">
        <x:v>폐/흉막</x:v>
      </x:c>
      <x:c r="F987" s="15" t="str">
        <x:v>High</x:v>
      </x:c>
      <x:c r="G987" s="15" t="str">
        <x:v>조건부 게이트: 패혈증/흉수</x:v>
      </x:c>
      <x:c r="H987" s="15" t="str">
        <x:v>영상/시술/확진</x:v>
      </x:c>
      <x:c r="I987" s="15" t="str">
        <x:v>영상상 effusion 없음 또는 thoracentesis 결과 감염 소견 없음.</x:v>
      </x:c>
      <x:c r="J987" s="15" t="str">
        <x:v>배제/Rule-out</x:v>
      </x:c>
      <x:c r="K987" s="15" t="str">
        <x:v>Rule-out/배제 접근</x:v>
      </x:c>
      <x:c r="L987" s="15" t="str">
        <x:v>영상상 effusion 없음 또는 thoracentesis 결과 감염 소견 없음.</x:v>
      </x:c>
      <x:c r="M987" s="15" t="str">
        <x:v>https://thorax.bmj.com/content/78/Suppl_3/s1; https://www.idsociety.org/practice-guideline/community-acquired-pneumonia-cap-in-adults/</x:v>
      </x:c>
      <x:c r="N987" s="15" t="str">
        <x:v>Guideline/Consensus</x:v>
      </x:c>
      <x:c r="O987" s="15" t="str">
        <x:v>원문 대조 필요</x:v>
      </x:c>
      <x:c r="P987" s="15"/>
    </x:row>
    <x:row r="988">
      <x:c r="A988" s="15" t="str">
        <x:v>CP-679</x:v>
      </x:c>
      <x:c r="B988" s="15" t="n">
        <x:v>66</x:v>
      </x:c>
      <x:c r="C988" s="15" t="str">
        <x:v>농흉 / 흉막감염</x:v>
      </x:c>
      <x:c r="D988" s="15" t="str">
        <x:v>Empyema / pleural infection</x:v>
      </x:c>
      <x:c r="E988" s="15" t="str">
        <x:v>폐/흉막</x:v>
      </x:c>
      <x:c r="F988" s="15" t="str">
        <x:v>High</x:v>
      </x:c>
      <x:c r="G988" s="15" t="str">
        <x:v>조건부 게이트: 패혈증/흉수</x:v>
      </x:c>
      <x:c r="H988" s="15" t="str">
        <x:v>영상/시술/확진</x:v>
      </x:c>
      <x:c r="I988" s="15" t="str">
        <x:v>초음파로 loculation 확인. 단순 폐렴보다 배액 필요 여부가 핵심.</x:v>
      </x:c>
      <x:c r="J988" s="15" t="str">
        <x:v>주의/함정</x:v>
      </x:c>
      <x:c r="K988" s="15" t="str">
        <x:v>예외/함정</x:v>
      </x:c>
      <x:c r="L988" s="15" t="str">
        <x:v>초음파로 loculation 확인. 단순 폐렴보다 배액 필요 여부가 핵심.</x:v>
      </x:c>
      <x:c r="M988" s="15" t="str">
        <x:v>https://thorax.bmj.com/content/78/Suppl_3/s1; https://www.idsociety.org/practice-guideline/community-acquired-pneumonia-cap-in-adults/</x:v>
      </x:c>
      <x:c r="N988" s="15" t="str">
        <x:v>Guideline/Consensus</x:v>
      </x:c>
      <x:c r="O988" s="15" t="str">
        <x:v>원문 대조 필요</x:v>
      </x:c>
      <x:c r="P988" s="15"/>
    </x:row>
    <x:row r="989">
      <x:c r="A989" s="15" t="str">
        <x:v>CP-713</x:v>
      </x:c>
      <x:c r="B989" s="15" t="n">
        <x:v>67</x:v>
      </x:c>
      <x:c r="C989" s="15" t="str">
        <x:v>바이러스성 흉막염 / 유행성 흉통</x:v>
      </x:c>
      <x:c r="D989" s="15" t="str">
        <x:v>Viral pleuritis / pleurodynia</x:v>
      </x:c>
      <x:c r="E989" s="15" t="str">
        <x:v>폐/감염</x:v>
      </x:c>
      <x:c r="F989" s="15" t="str">
        <x:v>Low-Moderate</x:v>
      </x:c>
      <x:c r="G989" s="15" t="str">
        <x:v>위험질환 배제 후</x:v>
      </x:c>
      <x:c r="H989" s="15" t="str">
        <x:v>Score/기준</x:v>
      </x:c>
      <x:c r="I989" s="15" t="str">
        <x:v>URI prodrome</x:v>
      </x:c>
      <x:c r="J989" s="15" t="str">
        <x:v>앱 키</x:v>
      </x:c>
      <x:c r="K989" s="15" t="str">
        <x:v>앱 체크리스트 키</x:v>
      </x:c>
      <x:c r="L989" s="15" t="str">
        <x:v>URI prodrome; pleuritic; normal CXR after red flags</x:v>
      </x:c>
      <x:c r="M989" s="15" t="str">
        <x:v>https://www.msdmanuals.com/professional/cardiovascular-disorders/symptoms-of-cardiovascular-disorders/chest-pain</x:v>
      </x:c>
      <x:c r="N989" s="15" t="str">
        <x:v>Review/Textbook</x:v>
      </x:c>
      <x:c r="O989" s="15" t="str">
        <x:v>원문 대조 필요</x:v>
      </x:c>
      <x:c r="P989" s="15"/>
    </x:row>
    <x:row r="990">
      <x:c r="A990" s="15" t="str">
        <x:v>CP-626</x:v>
      </x:c>
      <x:c r="B990" s="15" t="n">
        <x:v>67</x:v>
      </x:c>
      <x:c r="C990" s="15" t="str">
        <x:v>바이러스성 흉막염 / 유행성 흉통</x:v>
      </x:c>
      <x:c r="D990" s="15" t="str">
        <x:v>Viral pleuritis / pleurodynia</x:v>
      </x:c>
      <x:c r="E990" s="15" t="str">
        <x:v>폐/감염</x:v>
      </x:c>
      <x:c r="F990" s="15" t="str">
        <x:v>Low-Moderate</x:v>
      </x:c>
      <x:c r="G990" s="15" t="str">
        <x:v>위험질환 배제 후</x:v>
      </x:c>
      <x:c r="H990" s="15" t="str">
        <x:v>영상/시술/확진</x:v>
      </x:c>
      <x:c r="I990" s="15" t="str">
        <x:v>normal CXR after red flags</x:v>
      </x:c>
      <x:c r="J990" s="15" t="str">
        <x:v>앱 키</x:v>
      </x:c>
      <x:c r="K990" s="15" t="str">
        <x:v>앱 체크리스트 키</x:v>
      </x:c>
      <x:c r="L990" s="15" t="str">
        <x:v>URI prodrome; pleuritic; normal CXR after red flags</x:v>
      </x:c>
      <x:c r="M990" s="15" t="str">
        <x:v>https://www.msdmanuals.com/professional/cardiovascular-disorders/symptoms-of-cardiovascular-disorders/chest-pain</x:v>
      </x:c>
      <x:c r="N990" s="15" t="str">
        <x:v>Review/Textbook</x:v>
      </x:c>
      <x:c r="O990" s="15" t="str">
        <x:v>원문 대조 필요</x:v>
      </x:c>
      <x:c r="P990" s="15"/>
    </x:row>
    <x:row r="991">
      <x:c r="A991" s="15" t="str">
        <x:v>CP-096</x:v>
      </x:c>
      <x:c r="B991" s="15" t="n">
        <x:v>67</x:v>
      </x:c>
      <x:c r="C991" s="15" t="str">
        <x:v>바이러스성 흉막염 / 유행성 흉통</x:v>
      </x:c>
      <x:c r="D991" s="15" t="str">
        <x:v>Viral pleuritis / pleurodynia</x:v>
      </x:c>
      <x:c r="E991" s="15" t="str">
        <x:v>폐/감염</x:v>
      </x:c>
      <x:c r="F991" s="15" t="str">
        <x:v>Low-Moderate</x:v>
      </x:c>
      <x:c r="G991" s="15" t="str">
        <x:v>위험질환 배제 후</x:v>
      </x:c>
      <x:c r="H991" s="15" t="str">
        <x:v>문진/증상</x:v>
      </x:c>
      <x:c r="I991" s="15" t="str">
        <x:v>pleuritic</x:v>
      </x:c>
      <x:c r="J991" s="15" t="str">
        <x:v>앱 키</x:v>
      </x:c>
      <x:c r="K991" s="15" t="str">
        <x:v>앱 체크리스트 키</x:v>
      </x:c>
      <x:c r="L991" s="15" t="str">
        <x:v>URI prodrome; pleuritic; normal CXR after red flags</x:v>
      </x:c>
      <x:c r="M991" s="15" t="str">
        <x:v>https://www.msdmanuals.com/professional/cardiovascular-disorders/symptoms-of-cardiovascular-disorders/chest-pain</x:v>
      </x:c>
      <x:c r="N991" s="15" t="str">
        <x:v>Review/Textbook</x:v>
      </x:c>
      <x:c r="O991" s="15" t="str">
        <x:v>원문 대조 필요</x:v>
      </x:c>
      <x:c r="P991" s="15"/>
    </x:row>
    <x:row r="992">
      <x:c r="A992" s="15" t="str">
        <x:v>CP-002</x:v>
      </x:c>
      <x:c r="B992" s="15" t="n">
        <x:v>67</x:v>
      </x:c>
      <x:c r="C992" s="15" t="str">
        <x:v>바이러스성 흉막염 / 유행성 흉통</x:v>
      </x:c>
      <x:c r="D992" s="15" t="str">
        <x:v>Viral pleuritis / pleurodynia</x:v>
      </x:c>
      <x:c r="E992" s="15" t="str">
        <x:v>폐/감염</x:v>
      </x:c>
      <x:c r="F992" s="15" t="str">
        <x:v>Low-Moderate</x:v>
      </x:c>
      <x:c r="G992" s="15" t="str">
        <x:v>위험질환 배제 후</x:v>
      </x:c>
      <x:c r="H992" s="15" t="str">
        <x:v>활력/즉시위험</x:v>
      </x:c>
      <x:c r="I992" s="15" t="str">
        <x:v>발열</x:v>
      </x:c>
      <x:c r="J992" s="15" t="str">
        <x:v>가능성 상승/의심 단서</x:v>
      </x:c>
      <x:c r="K992" s="15" t="str">
        <x:v>확률 상승/의심 단서</x:v>
      </x:c>
      <x:c r="L992" s="15" t="str">
        <x:v>상기도감염 후 흉막성/근육성 통증, 발열, 정상 산소/영상, 유행상황.</x:v>
      </x:c>
      <x:c r="M992" s="15" t="str">
        <x:v>https://www.msdmanuals.com/professional/cardiovascular-disorders/symptoms-of-cardiovascular-disorders/chest-pain</x:v>
      </x:c>
      <x:c r="N992" s="15" t="str">
        <x:v>Review/Textbook</x:v>
      </x:c>
      <x:c r="O992" s="15" t="str">
        <x:v>원문 대조 필요</x:v>
      </x:c>
      <x:c r="P992" s="15"/>
    </x:row>
    <x:row r="993">
      <x:c r="A993" s="15" t="str">
        <x:v>CP-788</x:v>
      </x:c>
      <x:c r="B993" s="15" t="n">
        <x:v>67</x:v>
      </x:c>
      <x:c r="C993" s="15" t="str">
        <x:v>바이러스성 흉막염 / 유행성 흉통</x:v>
      </x:c>
      <x:c r="D993" s="15" t="str">
        <x:v>Viral pleuritis / pleurodynia</x:v>
      </x:c>
      <x:c r="E993" s="15" t="str">
        <x:v>폐/감염</x:v>
      </x:c>
      <x:c r="F993" s="15" t="str">
        <x:v>Low-Moderate</x:v>
      </x:c>
      <x:c r="G993" s="15" t="str">
        <x:v>위험질환 배제 후</x:v>
      </x:c>
      <x:c r="H993" s="15" t="str">
        <x:v>근골격/신경/흉벽</x:v>
      </x:c>
      <x:c r="I993" s="15" t="str">
        <x:v>상기도감염 후 흉막성/근육성 통증</x:v>
      </x:c>
      <x:c r="J993" s="15" t="str">
        <x:v>가능성 상승/의심 단서</x:v>
      </x:c>
      <x:c r="K993" s="15" t="str">
        <x:v>확률 상승/의심 단서</x:v>
      </x:c>
      <x:c r="L993" s="15" t="str">
        <x:v>상기도감염 후 흉막성/근육성 통증, 발열, 정상 산소/영상, 유행상황.</x:v>
      </x:c>
      <x:c r="M993" s="15" t="str">
        <x:v>https://www.msdmanuals.com/professional/cardiovascular-disorders/symptoms-of-cardiovascular-disorders/chest-pain</x:v>
      </x:c>
      <x:c r="N993" s="15" t="str">
        <x:v>Review/Textbook</x:v>
      </x:c>
      <x:c r="O993" s="15" t="str">
        <x:v>원문 대조 필요</x:v>
      </x:c>
      <x:c r="P993" s="15"/>
    </x:row>
    <x:row r="994">
      <x:c r="A994" s="15" t="str">
        <x:v>CP-1148</x:v>
      </x:c>
      <x:c r="B994" s="15" t="n">
        <x:v>67</x:v>
      </x:c>
      <x:c r="C994" s="15" t="str">
        <x:v>바이러스성 흉막염 / 유행성 흉통</x:v>
      </x:c>
      <x:c r="D994" s="15" t="str">
        <x:v>Viral pleuritis / pleurodynia</x:v>
      </x:c>
      <x:c r="E994" s="15" t="str">
        <x:v>폐/감염</x:v>
      </x:c>
      <x:c r="F994" s="15" t="str">
        <x:v>Low-Moderate</x:v>
      </x:c>
      <x:c r="G994" s="15" t="str">
        <x:v>위험질환 배제 후</x:v>
      </x:c>
      <x:c r="H994" s="15" t="str">
        <x:v>기타</x:v>
      </x:c>
      <x:c r="I994" s="15" t="str">
        <x:v>유행상황.</x:v>
      </x:c>
      <x:c r="J994" s="15" t="str">
        <x:v>가능성 상승/의심 단서</x:v>
      </x:c>
      <x:c r="K994" s="15" t="str">
        <x:v>확률 상승/의심 단서</x:v>
      </x:c>
      <x:c r="L994" s="15" t="str">
        <x:v>상기도감염 후 흉막성/근육성 통증, 발열, 정상 산소/영상, 유행상황.</x:v>
      </x:c>
      <x:c r="M994" s="15" t="str">
        <x:v>https://www.msdmanuals.com/professional/cardiovascular-disorders/symptoms-of-cardiovascular-disorders/chest-pain</x:v>
      </x:c>
      <x:c r="N994" s="15" t="str">
        <x:v>Review/Textbook</x:v>
      </x:c>
      <x:c r="O994" s="15" t="str">
        <x:v>원문 대조 필요</x:v>
      </x:c>
      <x:c r="P994" s="15"/>
    </x:row>
    <x:row r="995">
      <x:c r="A995" s="15" t="str">
        <x:v>CP-675</x:v>
      </x:c>
      <x:c r="B995" s="15" t="n">
        <x:v>67</x:v>
      </x:c>
      <x:c r="C995" s="15" t="str">
        <x:v>바이러스성 흉막염 / 유행성 흉통</x:v>
      </x:c>
      <x:c r="D995" s="15" t="str">
        <x:v>Viral pleuritis / pleurodynia</x:v>
      </x:c>
      <x:c r="E995" s="15" t="str">
        <x:v>폐/감염</x:v>
      </x:c>
      <x:c r="F995" s="15" t="str">
        <x:v>Low-Moderate</x:v>
      </x:c>
      <x:c r="G995" s="15" t="str">
        <x:v>위험질환 배제 후</x:v>
      </x:c>
      <x:c r="H995" s="15" t="str">
        <x:v>영상/시술/확진</x:v>
      </x:c>
      <x:c r="I995" s="15" t="str">
        <x:v>정상 산소/영상</x:v>
      </x:c>
      <x:c r="J995" s="15" t="str">
        <x:v>가능성 상승/의심 단서</x:v>
      </x:c>
      <x:c r="K995" s="15" t="str">
        <x:v>확률 상승/의심 단서</x:v>
      </x:c>
      <x:c r="L995" s="15" t="str">
        <x:v>상기도감염 후 흉막성/근육성 통증, 발열, 정상 산소/영상, 유행상황.</x:v>
      </x:c>
      <x:c r="M995" s="15" t="str">
        <x:v>https://www.msdmanuals.com/professional/cardiovascular-disorders/symptoms-of-cardiovascular-disorders/chest-pain</x:v>
      </x:c>
      <x:c r="N995" s="15" t="str">
        <x:v>Review/Textbook</x:v>
      </x:c>
      <x:c r="O995" s="15" t="str">
        <x:v>원문 대조 필요</x:v>
      </x:c>
      <x:c r="P995" s="15"/>
    </x:row>
    <x:row r="996">
      <x:c r="A996" s="15" t="str">
        <x:v>CP-445</x:v>
      </x:c>
      <x:c r="B996" s="15" t="n">
        <x:v>67</x:v>
      </x:c>
      <x:c r="C996" s="15" t="str">
        <x:v>바이러스성 흉막염 / 유행성 흉통</x:v>
      </x:c>
      <x:c r="D996" s="15" t="str">
        <x:v>Viral pleuritis / pleurodynia</x:v>
      </x:c>
      <x:c r="E996" s="15" t="str">
        <x:v>폐/감염</x:v>
      </x:c>
      <x:c r="F996" s="15" t="str">
        <x:v>Low-Moderate</x:v>
      </x:c>
      <x:c r="G996" s="15" t="str">
        <x:v>위험질환 배제 후</x:v>
      </x:c>
      <x:c r="H996" s="15" t="str">
        <x:v>영상/시술/확진</x:v>
      </x:c>
      <x:c r="I996" s="15" t="str">
        <x:v>CXR</x:v>
      </x:c>
      <x:c r="J996" s="15" t="str">
        <x:v>기본평가/다음검사</x:v>
      </x:c>
      <x:c r="K996" s="15" t="str">
        <x:v>첫 평가/기본 검사</x:v>
      </x:c>
      <x:c r="L996" s="15" t="str">
        <x:v>CXR, vitals, PE/pneumothorax/pericarditis 평가. 필요시 viral testing.</x:v>
      </x:c>
      <x:c r="M996" s="15" t="str">
        <x:v>https://www.msdmanuals.com/professional/cardiovascular-disorders/symptoms-of-cardiovascular-disorders/chest-pain</x:v>
      </x:c>
      <x:c r="N996" s="15" t="str">
        <x:v>Review/Textbook</x:v>
      </x:c>
      <x:c r="O996" s="15" t="str">
        <x:v>원문 대조 필요</x:v>
      </x:c>
      <x:c r="P996" s="15"/>
    </x:row>
    <x:row r="997">
      <x:c r="A997" s="15" t="str">
        <x:v>CP-850</x:v>
      </x:c>
      <x:c r="B997" s="15" t="n">
        <x:v>67</x:v>
      </x:c>
      <x:c r="C997" s="15" t="str">
        <x:v>바이러스성 흉막염 / 유행성 흉통</x:v>
      </x:c>
      <x:c r="D997" s="15" t="str">
        <x:v>Viral pleuritis / pleurodynia</x:v>
      </x:c>
      <x:c r="E997" s="15" t="str">
        <x:v>폐/감염</x:v>
      </x:c>
      <x:c r="F997" s="15" t="str">
        <x:v>Low-Moderate</x:v>
      </x:c>
      <x:c r="G997" s="15" t="str">
        <x:v>위험질환 배제 후</x:v>
      </x:c>
      <x:c r="H997" s="15" t="str">
        <x:v>기본평가/검사</x:v>
      </x:c>
      <x:c r="I997" s="15" t="str">
        <x:v>PE/pneumothorax/pericarditis 평가. 필요시 viral testing.</x:v>
      </x:c>
      <x:c r="J997" s="15" t="str">
        <x:v>기본평가/다음검사</x:v>
      </x:c>
      <x:c r="K997" s="15" t="str">
        <x:v>첫 평가/기본 검사</x:v>
      </x:c>
      <x:c r="L997" s="15" t="str">
        <x:v>CXR, vitals, PE/pneumothorax/pericarditis 평가. 필요시 viral testing.</x:v>
      </x:c>
      <x:c r="M997" s="15" t="str">
        <x:v>https://www.msdmanuals.com/professional/cardiovascular-disorders/symptoms-of-cardiovascular-disorders/chest-pain</x:v>
      </x:c>
      <x:c r="N997" s="15" t="str">
        <x:v>Review/Textbook</x:v>
      </x:c>
      <x:c r="O997" s="15" t="str">
        <x:v>원문 대조 필요</x:v>
      </x:c>
      <x:c r="P997" s="15"/>
    </x:row>
    <x:row r="998">
      <x:c r="A998" s="15" t="str">
        <x:v>CP-832</x:v>
      </x:c>
      <x:c r="B998" s="15" t="n">
        <x:v>67</x:v>
      </x:c>
      <x:c r="C998" s="15" t="str">
        <x:v>바이러스성 흉막염 / 유행성 흉통</x:v>
      </x:c>
      <x:c r="D998" s="15" t="str">
        <x:v>Viral pleuritis / pleurodynia</x:v>
      </x:c>
      <x:c r="E998" s="15" t="str">
        <x:v>폐/감염</x:v>
      </x:c>
      <x:c r="F998" s="15" t="str">
        <x:v>Low-Moderate</x:v>
      </x:c>
      <x:c r="G998" s="15" t="str">
        <x:v>위험질환 배제 후</x:v>
      </x:c>
      <x:c r="H998" s="15" t="str">
        <x:v>기본평가/검사</x:v>
      </x:c>
      <x:c r="I998" s="15" t="str">
        <x:v>vitals</x:v>
      </x:c>
      <x:c r="J998" s="15" t="str">
        <x:v>기본평가/다음검사</x:v>
      </x:c>
      <x:c r="K998" s="15" t="str">
        <x:v>첫 평가/기본 검사</x:v>
      </x:c>
      <x:c r="L998" s="15" t="str">
        <x:v>CXR, vitals, PE/pneumothorax/pericarditis 평가. 필요시 viral testing.</x:v>
      </x:c>
      <x:c r="M998" s="15" t="str">
        <x:v>https://www.msdmanuals.com/professional/cardiovascular-disorders/symptoms-of-cardiovascular-disorders/chest-pain</x:v>
      </x:c>
      <x:c r="N998" s="15" t="str">
        <x:v>Review/Textbook</x:v>
      </x:c>
      <x:c r="O998" s="15" t="str">
        <x:v>원문 대조 필요</x:v>
      </x:c>
      <x:c r="P998" s="15"/>
    </x:row>
    <x:row r="999">
      <x:c r="A999" s="15" t="str">
        <x:v>CP-929</x:v>
      </x:c>
      <x:c r="B999" s="15" t="n">
        <x:v>67</x:v>
      </x:c>
      <x:c r="C999" s="15" t="str">
        <x:v>바이러스성 흉막염 / 유행성 흉통</x:v>
      </x:c>
      <x:c r="D999" s="15" t="str">
        <x:v>Viral pleuritis / pleurodynia</x:v>
      </x:c>
      <x:c r="E999" s="15" t="str">
        <x:v>폐/감염</x:v>
      </x:c>
      <x:c r="F999" s="15" t="str">
        <x:v>Low-Moderate</x:v>
      </x:c>
      <x:c r="G999" s="15" t="str">
        <x:v>위험질환 배제 후</x:v>
      </x:c>
      <x:c r="H999" s="15" t="str">
        <x:v>진단확인/배제/함정</x:v>
      </x:c>
      <x:c r="I999" s="15" t="str">
        <x:v>위험질환 배제 + 바이러스 감염 맥락 + 자연 호전.</x:v>
      </x:c>
      <x:c r="J999" s="15" t="str">
        <x:v>확진/Rule-in</x:v>
      </x:c>
      <x:c r="K999" s="15" t="str">
        <x:v>Rule-in/확진 접근</x:v>
      </x:c>
      <x:c r="L999" s="15" t="str">
        <x:v>위험질환 배제 + 바이러스 감염 맥락 + 자연 호전.</x:v>
      </x:c>
      <x:c r="M999" s="15" t="str">
        <x:v>https://www.msdmanuals.com/professional/cardiovascular-disorders/symptoms-of-cardiovascular-disorders/chest-pain</x:v>
      </x:c>
      <x:c r="N999" s="15" t="str">
        <x:v>Review/Textbook</x:v>
      </x:c>
      <x:c r="O999" s="15" t="str">
        <x:v>원문 대조 필요</x:v>
      </x:c>
      <x:c r="P999" s="15"/>
    </x:row>
    <x:row r="1000">
      <x:c r="A1000" s="15" t="str">
        <x:v>CP-623</x:v>
      </x:c>
      <x:c r="B1000" s="15" t="n">
        <x:v>67</x:v>
      </x:c>
      <x:c r="C1000" s="15" t="str">
        <x:v>바이러스성 흉막염 / 유행성 흉통</x:v>
      </x:c>
      <x:c r="D1000" s="15" t="str">
        <x:v>Viral pleuritis / pleurodynia</x:v>
      </x:c>
      <x:c r="E1000" s="15" t="str">
        <x:v>폐/감염</x:v>
      </x:c>
      <x:c r="F1000" s="15" t="str">
        <x:v>Low-Moderate</x:v>
      </x:c>
      <x:c r="G1000" s="15" t="str">
        <x:v>위험질환 배제 후</x:v>
      </x:c>
      <x:c r="H1000" s="15" t="str">
        <x:v>영상/시술/확진</x:v>
      </x:c>
      <x:c r="I1000" s="15" t="str">
        <x:v>hypoxia, abnormal CXR, DVT risk, ECG/troponin 이상이면 배제하지 않음.</x:v>
      </x:c>
      <x:c r="J1000" s="15" t="str">
        <x:v>배제/Rule-out</x:v>
      </x:c>
      <x:c r="K1000" s="15" t="str">
        <x:v>Rule-out/배제 접근</x:v>
      </x:c>
      <x:c r="L1000" s="15" t="str">
        <x:v>hypoxia, abnormal CXR, DVT risk, ECG/troponin 이상이면 배제하지 않음.</x:v>
      </x:c>
      <x:c r="M1000" s="15" t="str">
        <x:v>https://www.msdmanuals.com/professional/cardiovascular-disorders/symptoms-of-cardiovascular-disorders/chest-pain</x:v>
      </x:c>
      <x:c r="N1000" s="15" t="str">
        <x:v>Review/Textbook</x:v>
      </x:c>
      <x:c r="O1000" s="15" t="str">
        <x:v>원문 대조 필요</x:v>
      </x:c>
      <x:c r="P1000" s="15"/>
    </x:row>
    <x:row r="1001">
      <x:c r="A1001" s="15" t="str">
        <x:v>CP-915</x:v>
      </x:c>
      <x:c r="B1001" s="15" t="n">
        <x:v>67</x:v>
      </x:c>
      <x:c r="C1001" s="15" t="str">
        <x:v>바이러스성 흉막염 / 유행성 흉통</x:v>
      </x:c>
      <x:c r="D1001" s="15" t="str">
        <x:v>Viral pleuritis / pleurodynia</x:v>
      </x:c>
      <x:c r="E1001" s="15" t="str">
        <x:v>폐/감염</x:v>
      </x:c>
      <x:c r="F1001" s="15" t="str">
        <x:v>Low-Moderate</x:v>
      </x:c>
      <x:c r="G1001" s="15" t="str">
        <x:v>위험질환 배제 후</x:v>
      </x:c>
      <x:c r="H1001" s="15" t="str">
        <x:v>진단확인/배제/함정</x:v>
      </x:c>
      <x:c r="I1001" s="15" t="str">
        <x:v>pericarditis/myocarditis와 overlap 가능.</x:v>
      </x:c>
      <x:c r="J1001" s="15" t="str">
        <x:v>주의/함정</x:v>
      </x:c>
      <x:c r="K1001" s="15" t="str">
        <x:v>예외/함정</x:v>
      </x:c>
      <x:c r="L1001" s="15" t="str">
        <x:v>pericarditis/myocarditis와 overlap 가능.</x:v>
      </x:c>
      <x:c r="M1001" s="15" t="str">
        <x:v>https://www.msdmanuals.com/professional/cardiovascular-disorders/symptoms-of-cardiovascular-disorders/chest-pain</x:v>
      </x:c>
      <x:c r="N1001" s="15" t="str">
        <x:v>Review/Textbook</x:v>
      </x:c>
      <x:c r="O1001" s="15" t="str">
        <x:v>원문 대조 필요</x:v>
      </x:c>
      <x:c r="P1001" s="15"/>
    </x:row>
    <x:row r="1002">
      <x:c r="A1002" s="15" t="str">
        <x:v>CP-373</x:v>
      </x:c>
      <x:c r="B1002" s="15" t="n">
        <x:v>68</x:v>
      </x:c>
      <x:c r="C1002" s="15" t="str">
        <x:v>결핵성 흉막염 / 폐결핵</x:v>
      </x:c>
      <x:c r="D1002" s="15" t="str">
        <x:v>Tuberculous pleuritis / pulmonary tuberculosis</x:v>
      </x:c>
      <x:c r="E1002" s="15" t="str">
        <x:v>폐/감염</x:v>
      </x:c>
      <x:c r="F1002" s="15" t="str">
        <x:v>Moderate</x:v>
      </x:c>
      <x:c r="G1002" s="15" t="str">
        <x:v>조건부: 만성증상/위험군</x:v>
      </x:c>
      <x:c r="H1002" s="15" t="str">
        <x:v>ECG/혈액/검사</x:v>
      </x:c>
      <x:c r="I1002" s="15" t="str">
        <x:v>AFB/ADA</x:v>
      </x:c>
      <x:c r="J1002" s="15" t="str">
        <x:v>앱 키</x:v>
      </x:c>
      <x:c r="K1002" s="15" t="str">
        <x:v>앱 체크리스트 키</x:v>
      </x:c>
      <x:c r="L1002" s="15" t="str">
        <x:v>weight loss/night sweat; TB exposure; effusion; AFB/ADA</x:v>
      </x:c>
      <x:c r="M1002" s="15" t="str">
        <x:v>https://thorax.bmj.com/content/78/Suppl_3/s1; https://www.msdmanuals.com/professional/cardiovascular-disorders/symptoms-of-cardiovascular-disorders/chest-pain</x:v>
      </x:c>
      <x:c r="N1002" s="15" t="str">
        <x:v>Guideline/Review</x:v>
      </x:c>
      <x:c r="O1002" s="15" t="str">
        <x:v>원문 대조 필요</x:v>
      </x:c>
      <x:c r="P1002" s="15"/>
    </x:row>
    <x:row r="1003">
      <x:c r="A1003" s="15" t="str">
        <x:v>CP-1039</x:v>
      </x:c>
      <x:c r="B1003" s="15" t="n">
        <x:v>68</x:v>
      </x:c>
      <x:c r="C1003" s="15" t="str">
        <x:v>결핵성 흉막염 / 폐결핵</x:v>
      </x:c>
      <x:c r="D1003" s="15" t="str">
        <x:v>Tuberculous pleuritis / pulmonary tuberculosis</x:v>
      </x:c>
      <x:c r="E1003" s="15" t="str">
        <x:v>폐/감염</x:v>
      </x:c>
      <x:c r="F1003" s="15" t="str">
        <x:v>Moderate</x:v>
      </x:c>
      <x:c r="G1003" s="15" t="str">
        <x:v>조건부: 만성증상/위험군</x:v>
      </x:c>
      <x:c r="H1003" s="15" t="str">
        <x:v>기타</x:v>
      </x:c>
      <x:c r="I1003" s="15" t="str">
        <x:v>TB exposure</x:v>
      </x:c>
      <x:c r="J1003" s="15" t="str">
        <x:v>앱 키</x:v>
      </x:c>
      <x:c r="K1003" s="15" t="str">
        <x:v>앱 체크리스트 키</x:v>
      </x:c>
      <x:c r="L1003" s="15" t="str">
        <x:v>weight loss/night sweat; TB exposure; effusion; AFB/ADA</x:v>
      </x:c>
      <x:c r="M1003" s="15" t="str">
        <x:v>https://thorax.bmj.com/content/78/Suppl_3/s1; https://www.msdmanuals.com/professional/cardiovascular-disorders/symptoms-of-cardiovascular-disorders/chest-pain</x:v>
      </x:c>
      <x:c r="N1003" s="15" t="str">
        <x:v>Guideline/Review</x:v>
      </x:c>
      <x:c r="O1003" s="15" t="str">
        <x:v>원문 대조 필요</x:v>
      </x:c>
      <x:c r="P1003" s="15"/>
    </x:row>
    <x:row r="1004">
      <x:c r="A1004" s="15" t="str">
        <x:v>CP-996</x:v>
      </x:c>
      <x:c r="B1004" s="15" t="n">
        <x:v>68</x:v>
      </x:c>
      <x:c r="C1004" s="15" t="str">
        <x:v>결핵성 흉막염 / 폐결핵</x:v>
      </x:c>
      <x:c r="D1004" s="15" t="str">
        <x:v>Tuberculous pleuritis / pulmonary tuberculosis</x:v>
      </x:c>
      <x:c r="E1004" s="15" t="str">
        <x:v>폐/감염</x:v>
      </x:c>
      <x:c r="F1004" s="15" t="str">
        <x:v>Moderate</x:v>
      </x:c>
      <x:c r="G1004" s="15" t="str">
        <x:v>조건부: 만성증상/위험군</x:v>
      </x:c>
      <x:c r="H1004" s="15" t="str">
        <x:v>기타</x:v>
      </x:c>
      <x:c r="I1004" s="15" t="str">
        <x:v>effusion</x:v>
      </x:c>
      <x:c r="J1004" s="15" t="str">
        <x:v>앱 키</x:v>
      </x:c>
      <x:c r="K1004" s="15" t="str">
        <x:v>앱 체크리스트 키</x:v>
      </x:c>
      <x:c r="L1004" s="15" t="str">
        <x:v>weight loss/night sweat; TB exposure; effusion; AFB/ADA</x:v>
      </x:c>
      <x:c r="M1004" s="15" t="str">
        <x:v>https://thorax.bmj.com/content/78/Suppl_3/s1; https://www.msdmanuals.com/professional/cardiovascular-disorders/symptoms-of-cardiovascular-disorders/chest-pain</x:v>
      </x:c>
      <x:c r="N1004" s="15" t="str">
        <x:v>Guideline/Review</x:v>
      </x:c>
      <x:c r="O1004" s="15" t="str">
        <x:v>원문 대조 필요</x:v>
      </x:c>
      <x:c r="P1004" s="15"/>
    </x:row>
    <x:row r="1005">
      <x:c r="A1005" s="15" t="str">
        <x:v>CP-103</x:v>
      </x:c>
      <x:c r="B1005" s="15" t="n">
        <x:v>68</x:v>
      </x:c>
      <x:c r="C1005" s="15" t="str">
        <x:v>결핵성 흉막염 / 폐결핵</x:v>
      </x:c>
      <x:c r="D1005" s="15" t="str">
        <x:v>Tuberculous pleuritis / pulmonary tuberculosis</x:v>
      </x:c>
      <x:c r="E1005" s="15" t="str">
        <x:v>폐/감염</x:v>
      </x:c>
      <x:c r="F1005" s="15" t="str">
        <x:v>Moderate</x:v>
      </x:c>
      <x:c r="G1005" s="15" t="str">
        <x:v>조건부: 만성증상/위험군</x:v>
      </x:c>
      <x:c r="H1005" s="15" t="str">
        <x:v>문진/증상</x:v>
      </x:c>
      <x:c r="I1005" s="15" t="str">
        <x:v>weight loss/night sweat</x:v>
      </x:c>
      <x:c r="J1005" s="15" t="str">
        <x:v>앱 키</x:v>
      </x:c>
      <x:c r="K1005" s="15" t="str">
        <x:v>앱 체크리스트 키</x:v>
      </x:c>
      <x:c r="L1005" s="15" t="str">
        <x:v>weight loss/night sweat; TB exposure; effusion; AFB/ADA</x:v>
      </x:c>
      <x:c r="M1005" s="15" t="str">
        <x:v>https://thorax.bmj.com/content/78/Suppl_3/s1; https://www.msdmanuals.com/professional/cardiovascular-disorders/symptoms-of-cardiovascular-disorders/chest-pain</x:v>
      </x:c>
      <x:c r="N1005" s="15" t="str">
        <x:v>Guideline/Review</x:v>
      </x:c>
      <x:c r="O1005" s="15" t="str">
        <x:v>원문 대조 필요</x:v>
      </x:c>
      <x:c r="P1005" s="15"/>
    </x:row>
    <x:row r="1006">
      <x:c r="A1006" s="15" t="str">
        <x:v>CP-193</x:v>
      </x:c>
      <x:c r="B1006" s="15" t="n">
        <x:v>68</x:v>
      </x:c>
      <x:c r="C1006" s="15" t="str">
        <x:v>결핵성 흉막염 / 폐결핵</x:v>
      </x:c>
      <x:c r="D1006" s="15" t="str">
        <x:v>Tuberculous pleuritis / pulmonary tuberculosis</x:v>
      </x:c>
      <x:c r="E1006" s="15" t="str">
        <x:v>폐/감염</x:v>
      </x:c>
      <x:c r="F1006" s="15" t="str">
        <x:v>Moderate</x:v>
      </x:c>
      <x:c r="G1006" s="15" t="str">
        <x:v>조건부: 만성증상/위험군</x:v>
      </x:c>
      <x:c r="H1006" s="15" t="str">
        <x:v>위험인자/과거력</x:v>
      </x:c>
      <x:c r="I1006" s="15" t="str">
        <x:v>TB 접촉/면역저하/고유병 지역.</x:v>
      </x:c>
      <x:c r="J1006" s="15" t="str">
        <x:v>가능성 상승/의심 단서</x:v>
      </x:c>
      <x:c r="K1006" s="15" t="str">
        <x:v>확률 상승/의심 단서</x:v>
      </x:c>
      <x:c r="L1006" s="15" t="str">
        <x:v>만성 기침, 야간발한, 체중감소, 발열, 흉수, TB 접촉/면역저하/고유병 지역.</x:v>
      </x:c>
      <x:c r="M1006" s="15" t="str">
        <x:v>https://thorax.bmj.com/content/78/Suppl_3/s1; https://www.msdmanuals.com/professional/cardiovascular-disorders/symptoms-of-cardiovascular-disorders/chest-pain</x:v>
      </x:c>
      <x:c r="N1006" s="15" t="str">
        <x:v>Guideline/Review</x:v>
      </x:c>
      <x:c r="O1006" s="15" t="str">
        <x:v>원문 대조 필요</x:v>
      </x:c>
      <x:c r="P1006" s="15"/>
    </x:row>
    <x:row r="1007">
      <x:c r="A1007" s="15" t="str">
        <x:v>CP-115</x:v>
      </x:c>
      <x:c r="B1007" s="15" t="n">
        <x:v>68</x:v>
      </x:c>
      <x:c r="C1007" s="15" t="str">
        <x:v>결핵성 흉막염 / 폐결핵</x:v>
      </x:c>
      <x:c r="D1007" s="15" t="str">
        <x:v>Tuberculous pleuritis / pulmonary tuberculosis</x:v>
      </x:c>
      <x:c r="E1007" s="15" t="str">
        <x:v>폐/감염</x:v>
      </x:c>
      <x:c r="F1007" s="15" t="str">
        <x:v>Moderate</x:v>
      </x:c>
      <x:c r="G1007" s="15" t="str">
        <x:v>조건부: 만성증상/위험군</x:v>
      </x:c>
      <x:c r="H1007" s="15" t="str">
        <x:v>문진/증상</x:v>
      </x:c>
      <x:c r="I1007" s="15" t="str">
        <x:v>만성 기침</x:v>
      </x:c>
      <x:c r="J1007" s="15" t="str">
        <x:v>가능성 상승/의심 단서</x:v>
      </x:c>
      <x:c r="K1007" s="15" t="str">
        <x:v>확률 상승/의심 단서</x:v>
      </x:c>
      <x:c r="L1007" s="15" t="str">
        <x:v>만성 기침, 야간발한, 체중감소, 발열, 흉수, TB 접촉/면역저하/고유병 지역.</x:v>
      </x:c>
      <x:c r="M1007" s="15" t="str">
        <x:v>https://thorax.bmj.com/content/78/Suppl_3/s1; https://www.msdmanuals.com/professional/cardiovascular-disorders/symptoms-of-cardiovascular-disorders/chest-pain</x:v>
      </x:c>
      <x:c r="N1007" s="15" t="str">
        <x:v>Guideline/Review</x:v>
      </x:c>
      <x:c r="O1007" s="15" t="str">
        <x:v>원문 대조 필요</x:v>
      </x:c>
      <x:c r="P1007" s="15"/>
    </x:row>
    <x:row r="1008">
      <x:c r="A1008" s="15" t="str">
        <x:v>CP-002</x:v>
      </x:c>
      <x:c r="B1008" s="15" t="n">
        <x:v>68</x:v>
      </x:c>
      <x:c r="C1008" s="15" t="str">
        <x:v>결핵성 흉막염 / 폐결핵</x:v>
      </x:c>
      <x:c r="D1008" s="15" t="str">
        <x:v>Tuberculous pleuritis / pulmonary tuberculosis</x:v>
      </x:c>
      <x:c r="E1008" s="15" t="str">
        <x:v>폐/감염</x:v>
      </x:c>
      <x:c r="F1008" s="15" t="str">
        <x:v>Moderate</x:v>
      </x:c>
      <x:c r="G1008" s="15" t="str">
        <x:v>조건부: 만성증상/위험군</x:v>
      </x:c>
      <x:c r="H1008" s="15" t="str">
        <x:v>활력/즉시위험</x:v>
      </x:c>
      <x:c r="I1008" s="15" t="str">
        <x:v>발열</x:v>
      </x:c>
      <x:c r="J1008" s="15" t="str">
        <x:v>가능성 상승/의심 단서</x:v>
      </x:c>
      <x:c r="K1008" s="15" t="str">
        <x:v>확률 상승/의심 단서</x:v>
      </x:c>
      <x:c r="L1008" s="15" t="str">
        <x:v>만성 기침, 야간발한, 체중감소, 발열, 흉수, TB 접촉/면역저하/고유병 지역.</x:v>
      </x:c>
      <x:c r="M1008" s="15" t="str">
        <x:v>https://thorax.bmj.com/content/78/Suppl_3/s1; https://www.msdmanuals.com/professional/cardiovascular-disorders/symptoms-of-cardiovascular-disorders/chest-pain</x:v>
      </x:c>
      <x:c r="N1008" s="15" t="str">
        <x:v>Guideline/Review</x:v>
      </x:c>
      <x:c r="O1008" s="15" t="str">
        <x:v>원문 대조 필요</x:v>
      </x:c>
      <x:c r="P1008" s="15"/>
    </x:row>
    <x:row r="1009">
      <x:c r="A1009" s="15" t="str">
        <x:v>CP-1003</x:v>
      </x:c>
      <x:c r="B1009" s="15" t="n">
        <x:v>68</x:v>
      </x:c>
      <x:c r="C1009" s="15" t="str">
        <x:v>결핵성 흉막염 / 폐결핵</x:v>
      </x:c>
      <x:c r="D1009" s="15" t="str">
        <x:v>Tuberculous pleuritis / pulmonary tuberculosis</x:v>
      </x:c>
      <x:c r="E1009" s="15" t="str">
        <x:v>폐/감염</x:v>
      </x:c>
      <x:c r="F1009" s="15" t="str">
        <x:v>Moderate</x:v>
      </x:c>
      <x:c r="G1009" s="15" t="str">
        <x:v>조건부: 만성증상/위험군</x:v>
      </x:c>
      <x:c r="H1009" s="15" t="str">
        <x:v>기타</x:v>
      </x:c>
      <x:c r="I1009" s="15" t="str">
        <x:v>야간발한</x:v>
      </x:c>
      <x:c r="J1009" s="15" t="str">
        <x:v>가능성 상승/의심 단서</x:v>
      </x:c>
      <x:c r="K1009" s="15" t="str">
        <x:v>확률 상승/의심 단서</x:v>
      </x:c>
      <x:c r="L1009" s="15" t="str">
        <x:v>만성 기침, 야간발한, 체중감소, 발열, 흉수, TB 접촉/면역저하/고유병 지역.</x:v>
      </x:c>
      <x:c r="M1009" s="15" t="str">
        <x:v>https://thorax.bmj.com/content/78/Suppl_3/s1; https://www.msdmanuals.com/professional/cardiovascular-disorders/symptoms-of-cardiovascular-disorders/chest-pain</x:v>
      </x:c>
      <x:c r="N1009" s="15" t="str">
        <x:v>Guideline/Review</x:v>
      </x:c>
      <x:c r="O1009" s="15" t="str">
        <x:v>원문 대조 필요</x:v>
      </x:c>
      <x:c r="P1009" s="15"/>
    </x:row>
    <x:row r="1010">
      <x:c r="A1010" s="15" t="str">
        <x:v>CP-072</x:v>
      </x:c>
      <x:c r="B1010" s="15" t="n">
        <x:v>68</x:v>
      </x:c>
      <x:c r="C1010" s="15" t="str">
        <x:v>결핵성 흉막염 / 폐결핵</x:v>
      </x:c>
      <x:c r="D1010" s="15" t="str">
        <x:v>Tuberculous pleuritis / pulmonary tuberculosis</x:v>
      </x:c>
      <x:c r="E1010" s="15" t="str">
        <x:v>폐/감염</x:v>
      </x:c>
      <x:c r="F1010" s="15" t="str">
        <x:v>Moderate</x:v>
      </x:c>
      <x:c r="G1010" s="15" t="str">
        <x:v>조건부: 만성증상/위험군</x:v>
      </x:c>
      <x:c r="H1010" s="15" t="str">
        <x:v>문진/증상</x:v>
      </x:c>
      <x:c r="I1010" s="15" t="str">
        <x:v>체중감소</x:v>
      </x:c>
      <x:c r="J1010" s="15" t="str">
        <x:v>가능성 상승/의심 단서</x:v>
      </x:c>
      <x:c r="K1010" s="15" t="str">
        <x:v>확률 상승/의심 단서</x:v>
      </x:c>
      <x:c r="L1010" s="15" t="str">
        <x:v>만성 기침, 야간발한, 체중감소, 발열, 흉수, TB 접촉/면역저하/고유병 지역.</x:v>
      </x:c>
      <x:c r="M1010" s="15" t="str">
        <x:v>https://thorax.bmj.com/content/78/Suppl_3/s1; https://www.msdmanuals.com/professional/cardiovascular-disorders/symptoms-of-cardiovascular-disorders/chest-pain</x:v>
      </x:c>
      <x:c r="N1010" s="15" t="str">
        <x:v>Guideline/Review</x:v>
      </x:c>
      <x:c r="O1010" s="15" t="str">
        <x:v>원문 대조 필요</x:v>
      </x:c>
      <x:c r="P1010" s="15"/>
    </x:row>
    <x:row r="1011">
      <x:c r="A1011" s="15" t="str">
        <x:v>CP-942</x:v>
      </x:c>
      <x:c r="B1011" s="15" t="n">
        <x:v>68</x:v>
      </x:c>
      <x:c r="C1011" s="15" t="str">
        <x:v>결핵성 흉막염 / 폐결핵</x:v>
      </x:c>
      <x:c r="D1011" s="15" t="str">
        <x:v>Tuberculous pleuritis / pulmonary tuberculosis</x:v>
      </x:c>
      <x:c r="E1011" s="15" t="str">
        <x:v>폐/감염</x:v>
      </x:c>
      <x:c r="F1011" s="15" t="str">
        <x:v>Moderate</x:v>
      </x:c>
      <x:c r="G1011" s="15" t="str">
        <x:v>조건부: 만성증상/위험군</x:v>
      </x:c>
      <x:c r="H1011" s="15" t="str">
        <x:v>기타</x:v>
      </x:c>
      <x:c r="I1011" s="15" t="str">
        <x:v>흉수</x:v>
      </x:c>
      <x:c r="J1011" s="15" t="str">
        <x:v>가능성 상승/의심 단서</x:v>
      </x:c>
      <x:c r="K1011" s="15" t="str">
        <x:v>확률 상승/의심 단서</x:v>
      </x:c>
      <x:c r="L1011" s="15" t="str">
        <x:v>만성 기침, 야간발한, 체중감소, 발열, 흉수, TB 접촉/면역저하/고유병 지역.</x:v>
      </x:c>
      <x:c r="M1011" s="15" t="str">
        <x:v>https://thorax.bmj.com/content/78/Suppl_3/s1; https://www.msdmanuals.com/professional/cardiovascular-disorders/symptoms-of-cardiovascular-disorders/chest-pain</x:v>
      </x:c>
      <x:c r="N1011" s="15" t="str">
        <x:v>Guideline/Review</x:v>
      </x:c>
      <x:c r="O1011" s="15" t="str">
        <x:v>원문 대조 필요</x:v>
      </x:c>
      <x:c r="P1011" s="15"/>
    </x:row>
    <x:row r="1012">
      <x:c r="A1012" s="15" t="str">
        <x:v>CP-509</x:v>
      </x:c>
      <x:c r="B1012" s="15" t="n">
        <x:v>68</x:v>
      </x:c>
      <x:c r="C1012" s="15" t="str">
        <x:v>결핵성 흉막염 / 폐결핵</x:v>
      </x:c>
      <x:c r="D1012" s="15" t="str">
        <x:v>Tuberculous pleuritis / pulmonary tuberculosis</x:v>
      </x:c>
      <x:c r="E1012" s="15" t="str">
        <x:v>폐/감염</x:v>
      </x:c>
      <x:c r="F1012" s="15" t="str">
        <x:v>Moderate</x:v>
      </x:c>
      <x:c r="G1012" s="15" t="str">
        <x:v>조건부: 만성증상/위험군</x:v>
      </x:c>
      <x:c r="H1012" s="15" t="str">
        <x:v>영상/시술/확진</x:v>
      </x:c>
      <x:c r="I1012" s="15" t="str">
        <x:v>CXR/CT</x:v>
      </x:c>
      <x:c r="J1012" s="15" t="str">
        <x:v>기본평가/다음검사</x:v>
      </x:c>
      <x:c r="K1012" s="15" t="str">
        <x:v>첫 평가/기본 검사</x:v>
      </x:c>
      <x:c r="L1012" s="15" t="str">
        <x:v>CXR/CT, sputum AFB smear/culture/NAAT, pleural fluid ADA/culture/biopsy if effusion.</x:v>
      </x:c>
      <x:c r="M1012" s="15" t="str">
        <x:v>https://thorax.bmj.com/content/78/Suppl_3/s1; https://www.msdmanuals.com/professional/cardiovascular-disorders/symptoms-of-cardiovascular-disorders/chest-pain</x:v>
      </x:c>
      <x:c r="N1012" s="15" t="str">
        <x:v>Guideline/Review</x:v>
      </x:c>
      <x:c r="O1012" s="15" t="str">
        <x:v>원문 대조 필요</x:v>
      </x:c>
      <x:c r="P1012" s="15"/>
    </x:row>
    <x:row r="1013">
      <x:c r="A1013" s="15" t="str">
        <x:v>CP-413</x:v>
      </x:c>
      <x:c r="B1013" s="15" t="n">
        <x:v>68</x:v>
      </x:c>
      <x:c r="C1013" s="15" t="str">
        <x:v>결핵성 흉막염 / 폐결핵</x:v>
      </x:c>
      <x:c r="D1013" s="15" t="str">
        <x:v>Tuberculous pleuritis / pulmonary tuberculosis</x:v>
      </x:c>
      <x:c r="E1013" s="15" t="str">
        <x:v>폐/감염</x:v>
      </x:c>
      <x:c r="F1013" s="15" t="str">
        <x:v>Moderate</x:v>
      </x:c>
      <x:c r="G1013" s="15" t="str">
        <x:v>조건부: 만성증상/위험군</x:v>
      </x:c>
      <x:c r="H1013" s="15" t="str">
        <x:v>ECG/혈액/검사</x:v>
      </x:c>
      <x:c r="I1013" s="15" t="str">
        <x:v>pleural fluid ADA/culture/biopsy if effusion.</x:v>
      </x:c>
      <x:c r="J1013" s="15" t="str">
        <x:v>기본평가/다음검사</x:v>
      </x:c>
      <x:c r="K1013" s="15" t="str">
        <x:v>첫 평가/기본 검사</x:v>
      </x:c>
      <x:c r="L1013" s="15" t="str">
        <x:v>CXR/CT, sputum AFB smear/culture/NAAT, pleural fluid ADA/culture/biopsy if effusion.</x:v>
      </x:c>
      <x:c r="M1013" s="15" t="str">
        <x:v>https://thorax.bmj.com/content/78/Suppl_3/s1; https://www.msdmanuals.com/professional/cardiovascular-disorders/symptoms-of-cardiovascular-disorders/chest-pain</x:v>
      </x:c>
      <x:c r="N1013" s="15" t="str">
        <x:v>Guideline/Review</x:v>
      </x:c>
      <x:c r="O1013" s="15" t="str">
        <x:v>원문 대조 필요</x:v>
      </x:c>
      <x:c r="P1013" s="15"/>
    </x:row>
    <x:row r="1014">
      <x:c r="A1014" s="15" t="str">
        <x:v>CP-416</x:v>
      </x:c>
      <x:c r="B1014" s="15" t="n">
        <x:v>68</x:v>
      </x:c>
      <x:c r="C1014" s="15" t="str">
        <x:v>결핵성 흉막염 / 폐결핵</x:v>
      </x:c>
      <x:c r="D1014" s="15" t="str">
        <x:v>Tuberculous pleuritis / pulmonary tuberculosis</x:v>
      </x:c>
      <x:c r="E1014" s="15" t="str">
        <x:v>폐/감염</x:v>
      </x:c>
      <x:c r="F1014" s="15" t="str">
        <x:v>Moderate</x:v>
      </x:c>
      <x:c r="G1014" s="15" t="str">
        <x:v>조건부: 만성증상/위험군</x:v>
      </x:c>
      <x:c r="H1014" s="15" t="str">
        <x:v>ECG/혈액/검사</x:v>
      </x:c>
      <x:c r="I1014" s="15" t="str">
        <x:v>sputum AFB smear/culture/NAAT</x:v>
      </x:c>
      <x:c r="J1014" s="15" t="str">
        <x:v>기본평가/다음검사</x:v>
      </x:c>
      <x:c r="K1014" s="15" t="str">
        <x:v>첫 평가/기본 검사</x:v>
      </x:c>
      <x:c r="L1014" s="15" t="str">
        <x:v>CXR/CT, sputum AFB smear/culture/NAAT, pleural fluid ADA/culture/biopsy if effusion.</x:v>
      </x:c>
      <x:c r="M1014" s="15" t="str">
        <x:v>https://thorax.bmj.com/content/78/Suppl_3/s1; https://www.msdmanuals.com/professional/cardiovascular-disorders/symptoms-of-cardiovascular-disorders/chest-pain</x:v>
      </x:c>
      <x:c r="N1014" s="15" t="str">
        <x:v>Guideline/Review</x:v>
      </x:c>
      <x:c r="O1014" s="15" t="str">
        <x:v>원문 대조 필요</x:v>
      </x:c>
      <x:c r="P1014" s="15"/>
    </x:row>
    <x:row r="1015">
      <x:c r="A1015" s="15" t="str">
        <x:v>CP-428</x:v>
      </x:c>
      <x:c r="B1015" s="15" t="n">
        <x:v>68</x:v>
      </x:c>
      <x:c r="C1015" s="15" t="str">
        <x:v>결핵성 흉막염 / 폐결핵</x:v>
      </x:c>
      <x:c r="D1015" s="15" t="str">
        <x:v>Tuberculous pleuritis / pulmonary tuberculosis</x:v>
      </x:c>
      <x:c r="E1015" s="15" t="str">
        <x:v>폐/감염</x:v>
      </x:c>
      <x:c r="F1015" s="15" t="str">
        <x:v>Moderate</x:v>
      </x:c>
      <x:c r="G1015" s="15" t="str">
        <x:v>조건부: 만성증상/위험군</x:v>
      </x:c>
      <x:c r="H1015" s="15" t="str">
        <x:v>ECG/혈액/검사</x:v>
      </x:c>
      <x:c r="I1015" s="15" t="str">
        <x:v>미생물학적 확인 또는 pleural biopsy granuloma/culture. ADA는 지지.</x:v>
      </x:c>
      <x:c r="J1015" s="15" t="str">
        <x:v>확진/Rule-in</x:v>
      </x:c>
      <x:c r="K1015" s="15" t="str">
        <x:v>Rule-in/확진 접근</x:v>
      </x:c>
      <x:c r="L1015" s="15" t="str">
        <x:v>미생물학적 확인 또는 pleural biopsy granuloma/culture. ADA는 지지.</x:v>
      </x:c>
      <x:c r="M1015" s="15" t="str">
        <x:v>https://thorax.bmj.com/content/78/Suppl_3/s1; https://www.msdmanuals.com/professional/cardiovascular-disorders/symptoms-of-cardiovascular-disorders/chest-pain</x:v>
      </x:c>
      <x:c r="N1015" s="15" t="str">
        <x:v>Guideline/Review</x:v>
      </x:c>
      <x:c r="O1015" s="15" t="str">
        <x:v>원문 대조 필요</x:v>
      </x:c>
      <x:c r="P1015" s="15"/>
    </x:row>
    <x:row r="1016">
      <x:c r="A1016" s="15" t="str">
        <x:v>CP-665</x:v>
      </x:c>
      <x:c r="B1016" s="15" t="n">
        <x:v>68</x:v>
      </x:c>
      <x:c r="C1016" s="15" t="str">
        <x:v>결핵성 흉막염 / 폐결핵</x:v>
      </x:c>
      <x:c r="D1016" s="15" t="str">
        <x:v>Tuberculous pleuritis / pulmonary tuberculosis</x:v>
      </x:c>
      <x:c r="E1016" s="15" t="str">
        <x:v>폐/감염</x:v>
      </x:c>
      <x:c r="F1016" s="15" t="str">
        <x:v>Moderate</x:v>
      </x:c>
      <x:c r="G1016" s="15" t="str">
        <x:v>조건부: 만성증상/위험군</x:v>
      </x:c>
      <x:c r="H1016" s="15" t="str">
        <x:v>영상/시술/확진</x:v>
      </x:c>
      <x:c r="I1016" s="15" t="str">
        <x:v>적절한 미생물/영상/조직검사 음성 및 대체진단 있으면 낮음.</x:v>
      </x:c>
      <x:c r="J1016" s="15" t="str">
        <x:v>배제/Rule-out</x:v>
      </x:c>
      <x:c r="K1016" s="15" t="str">
        <x:v>Rule-out/배제 접근</x:v>
      </x:c>
      <x:c r="L1016" s="15" t="str">
        <x:v>적절한 미생물/영상/조직검사 음성 및 대체진단 있으면 낮음.</x:v>
      </x:c>
      <x:c r="M1016" s="15" t="str">
        <x:v>https://thorax.bmj.com/content/78/Suppl_3/s1; https://www.msdmanuals.com/professional/cardiovascular-disorders/symptoms-of-cardiovascular-disorders/chest-pain</x:v>
      </x:c>
      <x:c r="N1016" s="15" t="str">
        <x:v>Guideline/Review</x:v>
      </x:c>
      <x:c r="O1016" s="15" t="str">
        <x:v>원문 대조 필요</x:v>
      </x:c>
      <x:c r="P1016" s="15"/>
    </x:row>
    <x:row r="1017">
      <x:c r="A1017" s="15" t="str">
        <x:v>CP-937</x:v>
      </x:c>
      <x:c r="B1017" s="15" t="n">
        <x:v>68</x:v>
      </x:c>
      <x:c r="C1017" s="15" t="str">
        <x:v>결핵성 흉막염 / 폐결핵</x:v>
      </x:c>
      <x:c r="D1017" s="15" t="str">
        <x:v>Tuberculous pleuritis / pulmonary tuberculosis</x:v>
      </x:c>
      <x:c r="E1017" s="15" t="str">
        <x:v>폐/감염</x:v>
      </x:c>
      <x:c r="F1017" s="15" t="str">
        <x:v>Moderate</x:v>
      </x:c>
      <x:c r="G1017" s="15" t="str">
        <x:v>조건부: 만성증상/위험군</x:v>
      </x:c>
      <x:c r="H1017" s="15" t="str">
        <x:v>진단확인/배제/함정</x:v>
      </x:c>
      <x:c r="I1017" s="15" t="str">
        <x:v>초기 smear 음성 흔함. malignancy와 감별 필요.</x:v>
      </x:c>
      <x:c r="J1017" s="15" t="str">
        <x:v>주의/함정</x:v>
      </x:c>
      <x:c r="K1017" s="15" t="str">
        <x:v>예외/함정</x:v>
      </x:c>
      <x:c r="L1017" s="15" t="str">
        <x:v>초기 smear 음성 흔함. malignancy와 감별 필요.</x:v>
      </x:c>
      <x:c r="M1017" s="15" t="str">
        <x:v>https://thorax.bmj.com/content/78/Suppl_3/s1; https://www.msdmanuals.com/professional/cardiovascular-disorders/symptoms-of-cardiovascular-disorders/chest-pain</x:v>
      </x:c>
      <x:c r="N1017" s="15" t="str">
        <x:v>Guideline/Review</x:v>
      </x:c>
      <x:c r="O1017" s="15" t="str">
        <x:v>원문 대조 필요</x:v>
      </x:c>
      <x:c r="P1017" s="15"/>
    </x:row>
    <x:row r="1018">
      <x:c r="A1018" s="15" t="str">
        <x:v>CP-164</x:v>
      </x:c>
      <x:c r="B1018" s="15" t="n">
        <x:v>69</x:v>
      </x:c>
      <x:c r="C1018" s="15" t="str">
        <x:v>겸상적혈구 급성흉부증후군</x:v>
      </x:c>
      <x:c r="D1018" s="15" t="str">
        <x:v>Sickle cell acute chest syndrome</x:v>
      </x:c>
      <x:c r="E1018" s="15" t="str">
        <x:v>혈액/폐</x:v>
      </x:c>
      <x:c r="F1018" s="15" t="str">
        <x:v>Immediate if hypoxic</x:v>
      </x:c>
      <x:c r="G1018" s="15" t="str">
        <x:v>조건부: SCD 병력</x:v>
      </x:c>
      <x:c r="H1018" s="15" t="str">
        <x:v>위험인자/과거력</x:v>
      </x:c>
      <x:c r="I1018" s="15" t="str">
        <x:v>SCD</x:v>
      </x:c>
      <x:c r="J1018" s="15" t="str">
        <x:v>앱 키</x:v>
      </x:c>
      <x:c r="K1018" s="15" t="str">
        <x:v>앱 체크리스트 키</x:v>
      </x:c>
      <x:c r="L1018" s="15" t="str">
        <x:v>SCD; fever/chest pain; new infiltrate; hypoxia</x:v>
      </x:c>
      <x:c r="M1018" s="15" t="str">
        <x:v>https://www.idsociety.org/practice-guideline/community-acquired-pneumonia-cap-in-adults/; https://www.msdmanuals.com/professional/cardiovascular-disorders/symptoms-of-cardiovascular-disorders/chest-pain</x:v>
      </x:c>
      <x:c r="N1018" s="15" t="str">
        <x:v>Guideline/Review</x:v>
      </x:c>
      <x:c r="O1018" s="15" t="str">
        <x:v>원문 대조 필요</x:v>
      </x:c>
      <x:c r="P1018" s="15"/>
    </x:row>
    <x:row r="1019">
      <x:c r="A1019" s="15" t="str">
        <x:v>CP-054</x:v>
      </x:c>
      <x:c r="B1019" s="15" t="n">
        <x:v>69</x:v>
      </x:c>
      <x:c r="C1019" s="15" t="str">
        <x:v>겸상적혈구 급성흉부증후군</x:v>
      </x:c>
      <x:c r="D1019" s="15" t="str">
        <x:v>Sickle cell acute chest syndrome</x:v>
      </x:c>
      <x:c r="E1019" s="15" t="str">
        <x:v>혈액/폐</x:v>
      </x:c>
      <x:c r="F1019" s="15" t="str">
        <x:v>Immediate if hypoxic</x:v>
      </x:c>
      <x:c r="G1019" s="15" t="str">
        <x:v>조건부: SCD 병력</x:v>
      </x:c>
      <x:c r="H1019" s="15" t="str">
        <x:v>문진/증상</x:v>
      </x:c>
      <x:c r="I1019" s="15" t="str">
        <x:v>fever/chest pain</x:v>
      </x:c>
      <x:c r="J1019" s="15" t="str">
        <x:v>앱 키</x:v>
      </x:c>
      <x:c r="K1019" s="15" t="str">
        <x:v>앱 체크리스트 키</x:v>
      </x:c>
      <x:c r="L1019" s="15" t="str">
        <x:v>SCD; fever/chest pain; new infiltrate; hypoxia</x:v>
      </x:c>
      <x:c r="M1019" s="15" t="str">
        <x:v>https://www.idsociety.org/practice-guideline/community-acquired-pneumonia-cap-in-adults/; https://www.msdmanuals.com/professional/cardiovascular-disorders/symptoms-of-cardiovascular-disorders/chest-pain</x:v>
      </x:c>
      <x:c r="N1019" s="15" t="str">
        <x:v>Guideline/Review</x:v>
      </x:c>
      <x:c r="O1019" s="15" t="str">
        <x:v>원문 대조 필요</x:v>
      </x:c>
      <x:c r="P1019" s="15"/>
    </x:row>
    <x:row r="1020">
      <x:c r="A1020" s="15" t="str">
        <x:v>CP-943</x:v>
      </x:c>
      <x:c r="B1020" s="15" t="n">
        <x:v>69</x:v>
      </x:c>
      <x:c r="C1020" s="15" t="str">
        <x:v>겸상적혈구 급성흉부증후군</x:v>
      </x:c>
      <x:c r="D1020" s="15" t="str">
        <x:v>Sickle cell acute chest syndrome</x:v>
      </x:c>
      <x:c r="E1020" s="15" t="str">
        <x:v>혈액/폐</x:v>
      </x:c>
      <x:c r="F1020" s="15" t="str">
        <x:v>Immediate if hypoxic</x:v>
      </x:c>
      <x:c r="G1020" s="15" t="str">
        <x:v>조건부: SCD 병력</x:v>
      </x:c>
      <x:c r="H1020" s="15" t="str">
        <x:v>기타</x:v>
      </x:c>
      <x:c r="I1020" s="15" t="str">
        <x:v>hypoxia</x:v>
      </x:c>
      <x:c r="J1020" s="15" t="str">
        <x:v>앱 키</x:v>
      </x:c>
      <x:c r="K1020" s="15" t="str">
        <x:v>앱 체크리스트 키</x:v>
      </x:c>
      <x:c r="L1020" s="15" t="str">
        <x:v>SCD; fever/chest pain; new infiltrate; hypoxia</x:v>
      </x:c>
      <x:c r="M1020" s="15" t="str">
        <x:v>https://www.idsociety.org/practice-guideline/community-acquired-pneumonia-cap-in-adults/; https://www.msdmanuals.com/professional/cardiovascular-disorders/symptoms-of-cardiovascular-disorders/chest-pain</x:v>
      </x:c>
      <x:c r="N1020" s="15" t="str">
        <x:v>Guideline/Review</x:v>
      </x:c>
      <x:c r="O1020" s="15" t="str">
        <x:v>원문 대조 필요</x:v>
      </x:c>
      <x:c r="P1020" s="15"/>
    </x:row>
    <x:row r="1021">
      <x:c r="A1021" s="15" t="str">
        <x:v>CP-963</x:v>
      </x:c>
      <x:c r="B1021" s="15" t="n">
        <x:v>69</x:v>
      </x:c>
      <x:c r="C1021" s="15" t="str">
        <x:v>겸상적혈구 급성흉부증후군</x:v>
      </x:c>
      <x:c r="D1021" s="15" t="str">
        <x:v>Sickle cell acute chest syndrome</x:v>
      </x:c>
      <x:c r="E1021" s="15" t="str">
        <x:v>혈액/폐</x:v>
      </x:c>
      <x:c r="F1021" s="15" t="str">
        <x:v>Immediate if hypoxic</x:v>
      </x:c>
      <x:c r="G1021" s="15" t="str">
        <x:v>조건부: SCD 병력</x:v>
      </x:c>
      <x:c r="H1021" s="15" t="str">
        <x:v>기타</x:v>
      </x:c>
      <x:c r="I1021" s="15" t="str">
        <x:v>new infiltrate</x:v>
      </x:c>
      <x:c r="J1021" s="15" t="str">
        <x:v>앱 키</x:v>
      </x:c>
      <x:c r="K1021" s="15" t="str">
        <x:v>앱 체크리스트 키</x:v>
      </x:c>
      <x:c r="L1021" s="15" t="str">
        <x:v>SCD; fever/chest pain; new infiltrate; hypoxia</x:v>
      </x:c>
      <x:c r="M1021" s="15" t="str">
        <x:v>https://www.idsociety.org/practice-guideline/community-acquired-pneumonia-cap-in-adults/; https://www.msdmanuals.com/professional/cardiovascular-disorders/symptoms-of-cardiovascular-disorders/chest-pain</x:v>
      </x:c>
      <x:c r="N1021" s="15" t="str">
        <x:v>Guideline/Review</x:v>
      </x:c>
      <x:c r="O1021" s="15" t="str">
        <x:v>원문 대조 필요</x:v>
      </x:c>
      <x:c r="P1021" s="15"/>
    </x:row>
    <x:row r="1022">
      <x:c r="A1022" s="15" t="str">
        <x:v>CP-060</x:v>
      </x:c>
      <x:c r="B1022" s="15" t="n">
        <x:v>69</x:v>
      </x:c>
      <x:c r="C1022" s="15" t="str">
        <x:v>겸상적혈구 급성흉부증후군</x:v>
      </x:c>
      <x:c r="D1022" s="15" t="str">
        <x:v>Sickle cell acute chest syndrome</x:v>
      </x:c>
      <x:c r="E1022" s="15" t="str">
        <x:v>혈액/폐</x:v>
      </x:c>
      <x:c r="F1022" s="15" t="str">
        <x:v>Immediate if hypoxic</x:v>
      </x:c>
      <x:c r="G1022" s="15" t="str">
        <x:v>조건부: SCD 병력</x:v>
      </x:c>
      <x:c r="H1022" s="15" t="str">
        <x:v>문진/증상</x:v>
      </x:c>
      <x:c r="I1022" s="15" t="str">
        <x:v>겸상적혈구질환 환자에서 흉통</x:v>
      </x:c>
      <x:c r="J1022" s="15" t="str">
        <x:v>가능성 상승/의심 단서</x:v>
      </x:c>
      <x:c r="K1022" s="15" t="str">
        <x:v>확률 상승/의심 단서</x:v>
      </x:c>
      <x:c r="L1022" s="15" t="str">
        <x:v>겸상적혈구질환 환자에서 흉통, 발열, 기침, 저산소, 새로운 폐침윤, 통증위기 동반.</x:v>
      </x:c>
      <x:c r="M1022" s="15" t="str">
        <x:v>https://www.idsociety.org/practice-guideline/community-acquired-pneumonia-cap-in-adults/; https://www.msdmanuals.com/professional/cardiovascular-disorders/symptoms-of-cardiovascular-disorders/chest-pain</x:v>
      </x:c>
      <x:c r="N1022" s="15" t="str">
        <x:v>Guideline/Review</x:v>
      </x:c>
      <x:c r="O1022" s="15" t="str">
        <x:v>원문 대조 필요</x:v>
      </x:c>
      <x:c r="P1022" s="15"/>
    </x:row>
    <x:row r="1023">
      <x:c r="A1023" s="15" t="str">
        <x:v>CP-046</x:v>
      </x:c>
      <x:c r="B1023" s="15" t="n">
        <x:v>69</x:v>
      </x:c>
      <x:c r="C1023" s="15" t="str">
        <x:v>겸상적혈구 급성흉부증후군</x:v>
      </x:c>
      <x:c r="D1023" s="15" t="str">
        <x:v>Sickle cell acute chest syndrome</x:v>
      </x:c>
      <x:c r="E1023" s="15" t="str">
        <x:v>혈액/폐</x:v>
      </x:c>
      <x:c r="F1023" s="15" t="str">
        <x:v>Immediate if hypoxic</x:v>
      </x:c>
      <x:c r="G1023" s="15" t="str">
        <x:v>조건부: SCD 병력</x:v>
      </x:c>
      <x:c r="H1023" s="15" t="str">
        <x:v>문진/증상</x:v>
      </x:c>
      <x:c r="I1023" s="15" t="str">
        <x:v>기침</x:v>
      </x:c>
      <x:c r="J1023" s="15" t="str">
        <x:v>가능성 상승/의심 단서</x:v>
      </x:c>
      <x:c r="K1023" s="15" t="str">
        <x:v>확률 상승/의심 단서</x:v>
      </x:c>
      <x:c r="L1023" s="15" t="str">
        <x:v>겸상적혈구질환 환자에서 흉통, 발열, 기침, 저산소, 새로운 폐침윤, 통증위기 동반.</x:v>
      </x:c>
      <x:c r="M1023" s="15" t="str">
        <x:v>https://www.idsociety.org/practice-guideline/community-acquired-pneumonia-cap-in-adults/; https://www.msdmanuals.com/professional/cardiovascular-disorders/symptoms-of-cardiovascular-disorders/chest-pain</x:v>
      </x:c>
      <x:c r="N1023" s="15" t="str">
        <x:v>Guideline/Review</x:v>
      </x:c>
      <x:c r="O1023" s="15" t="str">
        <x:v>원문 대조 필요</x:v>
      </x:c>
      <x:c r="P1023" s="15"/>
    </x:row>
    <x:row r="1024">
      <x:c r="A1024" s="15" t="str">
        <x:v>CP-002</x:v>
      </x:c>
      <x:c r="B1024" s="15" t="n">
        <x:v>69</x:v>
      </x:c>
      <x:c r="C1024" s="15" t="str">
        <x:v>겸상적혈구 급성흉부증후군</x:v>
      </x:c>
      <x:c r="D1024" s="15" t="str">
        <x:v>Sickle cell acute chest syndrome</x:v>
      </x:c>
      <x:c r="E1024" s="15" t="str">
        <x:v>혈액/폐</x:v>
      </x:c>
      <x:c r="F1024" s="15" t="str">
        <x:v>Immediate if hypoxic</x:v>
      </x:c>
      <x:c r="G1024" s="15" t="str">
        <x:v>조건부: SCD 병력</x:v>
      </x:c>
      <x:c r="H1024" s="15" t="str">
        <x:v>활력/즉시위험</x:v>
      </x:c>
      <x:c r="I1024" s="15" t="str">
        <x:v>발열</x:v>
      </x:c>
      <x:c r="J1024" s="15" t="str">
        <x:v>가능성 상승/의심 단서</x:v>
      </x:c>
      <x:c r="K1024" s="15" t="str">
        <x:v>확률 상승/의심 단서</x:v>
      </x:c>
      <x:c r="L1024" s="15" t="str">
        <x:v>겸상적혈구질환 환자에서 흉통, 발열, 기침, 저산소, 새로운 폐침윤, 통증위기 동반.</x:v>
      </x:c>
      <x:c r="M1024" s="15" t="str">
        <x:v>https://www.idsociety.org/practice-guideline/community-acquired-pneumonia-cap-in-adults/; https://www.msdmanuals.com/professional/cardiovascular-disorders/symptoms-of-cardiovascular-disorders/chest-pain</x:v>
      </x:c>
      <x:c r="N1024" s="15" t="str">
        <x:v>Guideline/Review</x:v>
      </x:c>
      <x:c r="O1024" s="15" t="str">
        <x:v>원문 대조 필요</x:v>
      </x:c>
      <x:c r="P1024" s="15"/>
    </x:row>
    <x:row r="1025">
      <x:c r="A1025" s="15" t="str">
        <x:v>CP-980</x:v>
      </x:c>
      <x:c r="B1025" s="15" t="n">
        <x:v>69</x:v>
      </x:c>
      <x:c r="C1025" s="15" t="str">
        <x:v>겸상적혈구 급성흉부증후군</x:v>
      </x:c>
      <x:c r="D1025" s="15" t="str">
        <x:v>Sickle cell acute chest syndrome</x:v>
      </x:c>
      <x:c r="E1025" s="15" t="str">
        <x:v>혈액/폐</x:v>
      </x:c>
      <x:c r="F1025" s="15" t="str">
        <x:v>Immediate if hypoxic</x:v>
      </x:c>
      <x:c r="G1025" s="15" t="str">
        <x:v>조건부: SCD 병력</x:v>
      </x:c>
      <x:c r="H1025" s="15" t="str">
        <x:v>기타</x:v>
      </x:c>
      <x:c r="I1025" s="15" t="str">
        <x:v>새로운 폐침윤</x:v>
      </x:c>
      <x:c r="J1025" s="15" t="str">
        <x:v>가능성 상승/의심 단서</x:v>
      </x:c>
      <x:c r="K1025" s="15" t="str">
        <x:v>확률 상승/의심 단서</x:v>
      </x:c>
      <x:c r="L1025" s="15" t="str">
        <x:v>겸상적혈구질환 환자에서 흉통, 발열, 기침, 저산소, 새로운 폐침윤, 통증위기 동반.</x:v>
      </x:c>
      <x:c r="M1025" s="15" t="str">
        <x:v>https://www.idsociety.org/practice-guideline/community-acquired-pneumonia-cap-in-adults/; https://www.msdmanuals.com/professional/cardiovascular-disorders/symptoms-of-cardiovascular-disorders/chest-pain</x:v>
      </x:c>
      <x:c r="N1025" s="15" t="str">
        <x:v>Guideline/Review</x:v>
      </x:c>
      <x:c r="O1025" s="15" t="str">
        <x:v>원문 대조 필요</x:v>
      </x:c>
      <x:c r="P1025" s="15"/>
    </x:row>
    <x:row r="1026">
      <x:c r="A1026" s="15" t="str">
        <x:v>CP-003</x:v>
      </x:c>
      <x:c r="B1026" s="15" t="n">
        <x:v>69</x:v>
      </x:c>
      <x:c r="C1026" s="15" t="str">
        <x:v>겸상적혈구 급성흉부증후군</x:v>
      </x:c>
      <x:c r="D1026" s="15" t="str">
        <x:v>Sickle cell acute chest syndrome</x:v>
      </x:c>
      <x:c r="E1026" s="15" t="str">
        <x:v>혈액/폐</x:v>
      </x:c>
      <x:c r="F1026" s="15" t="str">
        <x:v>Immediate if hypoxic</x:v>
      </x:c>
      <x:c r="G1026" s="15" t="str">
        <x:v>조건부: SCD 병력</x:v>
      </x:c>
      <x:c r="H1026" s="15" t="str">
        <x:v>활력/즉시위험</x:v>
      </x:c>
      <x:c r="I1026" s="15" t="str">
        <x:v>저산소</x:v>
      </x:c>
      <x:c r="J1026" s="15" t="str">
        <x:v>가능성 상승/의심 단서</x:v>
      </x:c>
      <x:c r="K1026" s="15" t="str">
        <x:v>확률 상승/의심 단서</x:v>
      </x:c>
      <x:c r="L1026" s="15" t="str">
        <x:v>겸상적혈구질환 환자에서 흉통, 발열, 기침, 저산소, 새로운 폐침윤, 통증위기 동반.</x:v>
      </x:c>
      <x:c r="M1026" s="15" t="str">
        <x:v>https://www.idsociety.org/practice-guideline/community-acquired-pneumonia-cap-in-adults/; https://www.msdmanuals.com/professional/cardiovascular-disorders/symptoms-of-cardiovascular-disorders/chest-pain</x:v>
      </x:c>
      <x:c r="N1026" s="15" t="str">
        <x:v>Guideline/Review</x:v>
      </x:c>
      <x:c r="O1026" s="15" t="str">
        <x:v>원문 대조 필요</x:v>
      </x:c>
      <x:c r="P1026" s="15"/>
    </x:row>
    <x:row r="1027">
      <x:c r="A1027" s="15" t="str">
        <x:v>CP-992</x:v>
      </x:c>
      <x:c r="B1027" s="15" t="n">
        <x:v>69</x:v>
      </x:c>
      <x:c r="C1027" s="15" t="str">
        <x:v>겸상적혈구 급성흉부증후군</x:v>
      </x:c>
      <x:c r="D1027" s="15" t="str">
        <x:v>Sickle cell acute chest syndrome</x:v>
      </x:c>
      <x:c r="E1027" s="15" t="str">
        <x:v>혈액/폐</x:v>
      </x:c>
      <x:c r="F1027" s="15" t="str">
        <x:v>Immediate if hypoxic</x:v>
      </x:c>
      <x:c r="G1027" s="15" t="str">
        <x:v>조건부: SCD 병력</x:v>
      </x:c>
      <x:c r="H1027" s="15" t="str">
        <x:v>기타</x:v>
      </x:c>
      <x:c r="I1027" s="15" t="str">
        <x:v>통증위기 동반.</x:v>
      </x:c>
      <x:c r="J1027" s="15" t="str">
        <x:v>가능성 상승/의심 단서</x:v>
      </x:c>
      <x:c r="K1027" s="15" t="str">
        <x:v>확률 상승/의심 단서</x:v>
      </x:c>
      <x:c r="L1027" s="15" t="str">
        <x:v>겸상적혈구질환 환자에서 흉통, 발열, 기침, 저산소, 새로운 폐침윤, 통증위기 동반.</x:v>
      </x:c>
      <x:c r="M1027" s="15" t="str">
        <x:v>https://www.idsociety.org/practice-guideline/community-acquired-pneumonia-cap-in-adults/; https://www.msdmanuals.com/professional/cardiovascular-disorders/symptoms-of-cardiovascular-disorders/chest-pain</x:v>
      </x:c>
      <x:c r="N1027" s="15" t="str">
        <x:v>Guideline/Review</x:v>
      </x:c>
      <x:c r="O1027" s="15" t="str">
        <x:v>원문 대조 필요</x:v>
      </x:c>
      <x:c r="P1027" s="15"/>
    </x:row>
    <x:row r="1028">
      <x:c r="A1028" s="15" t="str">
        <x:v>CP-344</x:v>
      </x:c>
      <x:c r="B1028" s="15" t="n">
        <x:v>69</x:v>
      </x:c>
      <x:c r="C1028" s="15" t="str">
        <x:v>겸상적혈구 급성흉부증후군</x:v>
      </x:c>
      <x:c r="D1028" s="15" t="str">
        <x:v>Sickle cell acute chest syndrome</x:v>
      </x:c>
      <x:c r="E1028" s="15" t="str">
        <x:v>혈액/폐</x:v>
      </x:c>
      <x:c r="F1028" s="15" t="str">
        <x:v>Immediate if hypoxic</x:v>
      </x:c>
      <x:c r="G1028" s="15" t="str">
        <x:v>조건부: SCD 병력</x:v>
      </x:c>
      <x:c r="H1028" s="15" t="str">
        <x:v>ECG/혈액/검사</x:v>
      </x:c>
      <x:c r="I1028" s="15" t="str">
        <x:v>CBC/retic</x:v>
      </x:c>
      <x:c r="J1028" s="15" t="str">
        <x:v>기본평가/다음검사</x:v>
      </x:c>
      <x:c r="K1028" s="15" t="str">
        <x:v>첫 평가/기본 검사</x:v>
      </x:c>
      <x:c r="L1028" s="15" t="str">
        <x:v>SpO2, CXR, CBC/retic, type &amp; screen, infection/PE evaluation, hematology consult.</x:v>
      </x:c>
      <x:c r="M1028" s="15" t="str">
        <x:v>https://www.idsociety.org/practice-guideline/community-acquired-pneumonia-cap-in-adults/; https://www.msdmanuals.com/professional/cardiovascular-disorders/symptoms-of-cardiovascular-disorders/chest-pain</x:v>
      </x:c>
      <x:c r="N1028" s="15" t="str">
        <x:v>Guideline/Review</x:v>
      </x:c>
      <x:c r="O1028" s="15" t="str">
        <x:v>원문 대조 필요</x:v>
      </x:c>
      <x:c r="P1028" s="15"/>
    </x:row>
    <x:row r="1029">
      <x:c r="A1029" s="15" t="str">
        <x:v>CP-445</x:v>
      </x:c>
      <x:c r="B1029" s="15" t="n">
        <x:v>69</x:v>
      </x:c>
      <x:c r="C1029" s="15" t="str">
        <x:v>겸상적혈구 급성흉부증후군</x:v>
      </x:c>
      <x:c r="D1029" s="15" t="str">
        <x:v>Sickle cell acute chest syndrome</x:v>
      </x:c>
      <x:c r="E1029" s="15" t="str">
        <x:v>혈액/폐</x:v>
      </x:c>
      <x:c r="F1029" s="15" t="str">
        <x:v>Immediate if hypoxic</x:v>
      </x:c>
      <x:c r="G1029" s="15" t="str">
        <x:v>조건부: SCD 병력</x:v>
      </x:c>
      <x:c r="H1029" s="15" t="str">
        <x:v>영상/시술/확진</x:v>
      </x:c>
      <x:c r="I1029" s="15" t="str">
        <x:v>CXR</x:v>
      </x:c>
      <x:c r="J1029" s="15" t="str">
        <x:v>기본평가/다음검사</x:v>
      </x:c>
      <x:c r="K1029" s="15" t="str">
        <x:v>첫 평가/기본 검사</x:v>
      </x:c>
      <x:c r="L1029" s="15" t="str">
        <x:v>SpO2, CXR, CBC/retic, type &amp; screen, infection/PE evaluation, hematology consult.</x:v>
      </x:c>
      <x:c r="M1029" s="15" t="str">
        <x:v>https://www.idsociety.org/practice-guideline/community-acquired-pneumonia-cap-in-adults/; https://www.msdmanuals.com/professional/cardiovascular-disorders/symptoms-of-cardiovascular-disorders/chest-pain</x:v>
      </x:c>
      <x:c r="N1029" s="15" t="str">
        <x:v>Guideline/Review</x:v>
      </x:c>
      <x:c r="O1029" s="15" t="str">
        <x:v>원문 대조 필요</x:v>
      </x:c>
      <x:c r="P1029" s="15"/>
    </x:row>
    <x:row r="1030">
      <x:c r="A1030" s="15" t="str">
        <x:v>CP-001</x:v>
      </x:c>
      <x:c r="B1030" s="15" t="n">
        <x:v>69</x:v>
      </x:c>
      <x:c r="C1030" s="15" t="str">
        <x:v>겸상적혈구 급성흉부증후군</x:v>
      </x:c>
      <x:c r="D1030" s="15" t="str">
        <x:v>Sickle cell acute chest syndrome</x:v>
      </x:c>
      <x:c r="E1030" s="15" t="str">
        <x:v>혈액/폐</x:v>
      </x:c>
      <x:c r="F1030" s="15" t="str">
        <x:v>Immediate if hypoxic</x:v>
      </x:c>
      <x:c r="G1030" s="15" t="str">
        <x:v>조건부: SCD 병력</x:v>
      </x:c>
      <x:c r="H1030" s="15" t="str">
        <x:v>활력/즉시위험</x:v>
      </x:c>
      <x:c r="I1030" s="15" t="str">
        <x:v>SpO2</x:v>
      </x:c>
      <x:c r="J1030" s="15" t="str">
        <x:v>기본평가/다음검사</x:v>
      </x:c>
      <x:c r="K1030" s="15" t="str">
        <x:v>첫 평가/기본 검사</x:v>
      </x:c>
      <x:c r="L1030" s="15" t="str">
        <x:v>SpO2, CXR, CBC/retic, type &amp; screen, infection/PE evaluation, hematology consult.</x:v>
      </x:c>
      <x:c r="M1030" s="15" t="str">
        <x:v>https://www.idsociety.org/practice-guideline/community-acquired-pneumonia-cap-in-adults/; https://www.msdmanuals.com/professional/cardiovascular-disorders/symptoms-of-cardiovascular-disorders/chest-pain</x:v>
      </x:c>
      <x:c r="N1030" s="15" t="str">
        <x:v>Guideline/Review</x:v>
      </x:c>
      <x:c r="O1030" s="15" t="str">
        <x:v>원문 대조 필요</x:v>
      </x:c>
      <x:c r="P1030" s="15"/>
    </x:row>
    <x:row r="1031">
      <x:c r="A1031" s="15" t="str">
        <x:v>CP-819</x:v>
      </x:c>
      <x:c r="B1031" s="15" t="n">
        <x:v>69</x:v>
      </x:c>
      <x:c r="C1031" s="15" t="str">
        <x:v>겸상적혈구 급성흉부증후군</x:v>
      </x:c>
      <x:c r="D1031" s="15" t="str">
        <x:v>Sickle cell acute chest syndrome</x:v>
      </x:c>
      <x:c r="E1031" s="15" t="str">
        <x:v>혈액/폐</x:v>
      </x:c>
      <x:c r="F1031" s="15" t="str">
        <x:v>Immediate if hypoxic</x:v>
      </x:c>
      <x:c r="G1031" s="15" t="str">
        <x:v>조건부: SCD 병력</x:v>
      </x:c>
      <x:c r="H1031" s="15" t="str">
        <x:v>기본평가/검사</x:v>
      </x:c>
      <x:c r="I1031" s="15" t="str">
        <x:v>hematology consult.</x:v>
      </x:c>
      <x:c r="J1031" s="15" t="str">
        <x:v>기본평가/다음검사</x:v>
      </x:c>
      <x:c r="K1031" s="15" t="str">
        <x:v>첫 평가/기본 검사</x:v>
      </x:c>
      <x:c r="L1031" s="15" t="str">
        <x:v>SpO2, CXR, CBC/retic, type &amp; screen, infection/PE evaluation, hematology consult.</x:v>
      </x:c>
      <x:c r="M1031" s="15" t="str">
        <x:v>https://www.idsociety.org/practice-guideline/community-acquired-pneumonia-cap-in-adults/; https://www.msdmanuals.com/professional/cardiovascular-disorders/symptoms-of-cardiovascular-disorders/chest-pain</x:v>
      </x:c>
      <x:c r="N1031" s="15" t="str">
        <x:v>Guideline/Review</x:v>
      </x:c>
      <x:c r="O1031" s="15" t="str">
        <x:v>원문 대조 필요</x:v>
      </x:c>
      <x:c r="P1031" s="15"/>
    </x:row>
    <x:row r="1032">
      <x:c r="A1032" s="15" t="str">
        <x:v>CP-820</x:v>
      </x:c>
      <x:c r="B1032" s="15" t="n">
        <x:v>69</x:v>
      </x:c>
      <x:c r="C1032" s="15" t="str">
        <x:v>겸상적혈구 급성흉부증후군</x:v>
      </x:c>
      <x:c r="D1032" s="15" t="str">
        <x:v>Sickle cell acute chest syndrome</x:v>
      </x:c>
      <x:c r="E1032" s="15" t="str">
        <x:v>혈액/폐</x:v>
      </x:c>
      <x:c r="F1032" s="15" t="str">
        <x:v>Immediate if hypoxic</x:v>
      </x:c>
      <x:c r="G1032" s="15" t="str">
        <x:v>조건부: SCD 병력</x:v>
      </x:c>
      <x:c r="H1032" s="15" t="str">
        <x:v>기본평가/검사</x:v>
      </x:c>
      <x:c r="I1032" s="15" t="str">
        <x:v>infection/PE evaluation</x:v>
      </x:c>
      <x:c r="J1032" s="15" t="str">
        <x:v>기본평가/다음검사</x:v>
      </x:c>
      <x:c r="K1032" s="15" t="str">
        <x:v>첫 평가/기본 검사</x:v>
      </x:c>
      <x:c r="L1032" s="15" t="str">
        <x:v>SpO2, CXR, CBC/retic, type &amp; screen, infection/PE evaluation, hematology consult.</x:v>
      </x:c>
      <x:c r="M1032" s="15" t="str">
        <x:v>https://www.idsociety.org/practice-guideline/community-acquired-pneumonia-cap-in-adults/; https://www.msdmanuals.com/professional/cardiovascular-disorders/symptoms-of-cardiovascular-disorders/chest-pain</x:v>
      </x:c>
      <x:c r="N1032" s="15" t="str">
        <x:v>Guideline/Review</x:v>
      </x:c>
      <x:c r="O1032" s="15" t="str">
        <x:v>원문 대조 필요</x:v>
      </x:c>
      <x:c r="P1032" s="15"/>
    </x:row>
    <x:row r="1033">
      <x:c r="A1033" s="15" t="str">
        <x:v>CP-813</x:v>
      </x:c>
      <x:c r="B1033" s="15" t="n">
        <x:v>69</x:v>
      </x:c>
      <x:c r="C1033" s="15" t="str">
        <x:v>겸상적혈구 급성흉부증후군</x:v>
      </x:c>
      <x:c r="D1033" s="15" t="str">
        <x:v>Sickle cell acute chest syndrome</x:v>
      </x:c>
      <x:c r="E1033" s="15" t="str">
        <x:v>혈액/폐</x:v>
      </x:c>
      <x:c r="F1033" s="15" t="str">
        <x:v>Immediate if hypoxic</x:v>
      </x:c>
      <x:c r="G1033" s="15" t="str">
        <x:v>조건부: SCD 병력</x:v>
      </x:c>
      <x:c r="H1033" s="15" t="str">
        <x:v>기본평가/검사</x:v>
      </x:c>
      <x:c r="I1033" s="15" t="str">
        <x:v>type &amp; screen</x:v>
      </x:c>
      <x:c r="J1033" s="15" t="str">
        <x:v>기본평가/다음검사</x:v>
      </x:c>
      <x:c r="K1033" s="15" t="str">
        <x:v>첫 평가/기본 검사</x:v>
      </x:c>
      <x:c r="L1033" s="15" t="str">
        <x:v>SpO2, CXR, CBC/retic, type &amp; screen, infection/PE evaluation, hematology consult.</x:v>
      </x:c>
      <x:c r="M1033" s="15" t="str">
        <x:v>https://www.idsociety.org/practice-guideline/community-acquired-pneumonia-cap-in-adults/; https://www.msdmanuals.com/professional/cardiovascular-disorders/symptoms-of-cardiovascular-disorders/chest-pain</x:v>
      </x:c>
      <x:c r="N1033" s="15" t="str">
        <x:v>Guideline/Review</x:v>
      </x:c>
      <x:c r="O1033" s="15" t="str">
        <x:v>원문 대조 필요</x:v>
      </x:c>
      <x:c r="P1033" s="15"/>
    </x:row>
    <x:row r="1034">
      <x:c r="A1034" s="15" t="str">
        <x:v>CP-165</x:v>
      </x:c>
      <x:c r="B1034" s="15" t="n">
        <x:v>69</x:v>
      </x:c>
      <x:c r="C1034" s="15" t="str">
        <x:v>겸상적혈구 급성흉부증후군</x:v>
      </x:c>
      <x:c r="D1034" s="15" t="str">
        <x:v>Sickle cell acute chest syndrome</x:v>
      </x:c>
      <x:c r="E1034" s="15" t="str">
        <x:v>혈액/폐</x:v>
      </x:c>
      <x:c r="F1034" s="15" t="str">
        <x:v>Immediate if hypoxic</x:v>
      </x:c>
      <x:c r="G1034" s="15" t="str">
        <x:v>조건부: SCD 병력</x:v>
      </x:c>
      <x:c r="H1034" s="15" t="str">
        <x:v>위험인자/과거력</x:v>
      </x:c>
      <x:c r="I1034" s="15" t="str">
        <x:v>SCD + 새 pulmonary infiltrate + fever/respiratory symptoms/chest pain.</x:v>
      </x:c>
      <x:c r="J1034" s="15" t="str">
        <x:v>확진/Rule-in</x:v>
      </x:c>
      <x:c r="K1034" s="15" t="str">
        <x:v>Rule-in/확진 접근</x:v>
      </x:c>
      <x:c r="L1034" s="15" t="str">
        <x:v>SCD + 새 pulmonary infiltrate + fever/respiratory symptoms/chest pain.</x:v>
      </x:c>
      <x:c r="M1034" s="15" t="str">
        <x:v>https://www.idsociety.org/practice-guideline/community-acquired-pneumonia-cap-in-adults/; https://www.msdmanuals.com/professional/cardiovascular-disorders/symptoms-of-cardiovascular-disorders/chest-pain</x:v>
      </x:c>
      <x:c r="N1034" s="15" t="str">
        <x:v>Guideline/Review</x:v>
      </x:c>
      <x:c r="O1034" s="15" t="str">
        <x:v>원문 대조 필요</x:v>
      </x:c>
      <x:c r="P1034" s="15"/>
    </x:row>
    <x:row r="1035">
      <x:c r="A1035" s="15" t="str">
        <x:v>CP-475</x:v>
      </x:c>
      <x:c r="B1035" s="15" t="n">
        <x:v>69</x:v>
      </x:c>
      <x:c r="C1035" s="15" t="str">
        <x:v>겸상적혈구 급성흉부증후군</x:v>
      </x:c>
      <x:c r="D1035" s="15" t="str">
        <x:v>Sickle cell acute chest syndrome</x:v>
      </x:c>
      <x:c r="E1035" s="15" t="str">
        <x:v>혈액/폐</x:v>
      </x:c>
      <x:c r="F1035" s="15" t="str">
        <x:v>Immediate if hypoxic</x:v>
      </x:c>
      <x:c r="G1035" s="15" t="str">
        <x:v>조건부: SCD 병력</x:v>
      </x:c>
      <x:c r="H1035" s="15" t="str">
        <x:v>영상/시술/확진</x:v>
      </x:c>
      <x:c r="I1035" s="15" t="str">
        <x:v>SCD가 없거나 CXR infiltrate와 증상이 없으면 낮음.</x:v>
      </x:c>
      <x:c r="J1035" s="15" t="str">
        <x:v>배제/Rule-out</x:v>
      </x:c>
      <x:c r="K1035" s="15" t="str">
        <x:v>Rule-out/배제 접근</x:v>
      </x:c>
      <x:c r="L1035" s="15" t="str">
        <x:v>SCD가 없거나 CXR infiltrate와 증상이 없으면 낮음.</x:v>
      </x:c>
      <x:c r="M1035" s="15" t="str">
        <x:v>https://www.idsociety.org/practice-guideline/community-acquired-pneumonia-cap-in-adults/; https://www.msdmanuals.com/professional/cardiovascular-disorders/symptoms-of-cardiovascular-disorders/chest-pain</x:v>
      </x:c>
      <x:c r="N1035" s="15" t="str">
        <x:v>Guideline/Review</x:v>
      </x:c>
      <x:c r="O1035" s="15" t="str">
        <x:v>원문 대조 필요</x:v>
      </x:c>
      <x:c r="P1035" s="15"/>
    </x:row>
    <x:row r="1036">
      <x:c r="A1036" s="15" t="str">
        <x:v>CP-899</x:v>
      </x:c>
      <x:c r="B1036" s="15" t="n">
        <x:v>69</x:v>
      </x:c>
      <x:c r="C1036" s="15" t="str">
        <x:v>겸상적혈구 급성흉부증후군</x:v>
      </x:c>
      <x:c r="D1036" s="15" t="str">
        <x:v>Sickle cell acute chest syndrome</x:v>
      </x:c>
      <x:c r="E1036" s="15" t="str">
        <x:v>혈액/폐</x:v>
      </x:c>
      <x:c r="F1036" s="15" t="str">
        <x:v>Immediate if hypoxic</x:v>
      </x:c>
      <x:c r="G1036" s="15" t="str">
        <x:v>조건부: SCD 병력</x:v>
      </x:c>
      <x:c r="H1036" s="15" t="str">
        <x:v>진단확인/배제/함정</x:v>
      </x:c>
      <x:c r="I1036" s="15" t="str">
        <x:v>빠르게 악화. 폐렴/PE/fat embolism overlap. 한국에서는 드물지만 놓치면 치명적.</x:v>
      </x:c>
      <x:c r="J1036" s="15" t="str">
        <x:v>주의/함정</x:v>
      </x:c>
      <x:c r="K1036" s="15" t="str">
        <x:v>예외/함정</x:v>
      </x:c>
      <x:c r="L1036" s="15" t="str">
        <x:v>빠르게 악화. 폐렴/PE/fat embolism overlap. 한국에서는 드물지만 놓치면 치명적.</x:v>
      </x:c>
      <x:c r="M1036" s="15" t="str">
        <x:v>https://www.idsociety.org/practice-guideline/community-acquired-pneumonia-cap-in-adults/; https://www.msdmanuals.com/professional/cardiovascular-disorders/symptoms-of-cardiovascular-disorders/chest-pain</x:v>
      </x:c>
      <x:c r="N1036" s="15" t="str">
        <x:v>Guideline/Review</x:v>
      </x:c>
      <x:c r="O1036" s="15" t="str">
        <x:v>원문 대조 필요</x:v>
      </x:c>
      <x:c r="P1036" s="15"/>
    </x:row>
    <x:row r="1037">
      <x:c r="A1037" s="15" t="str">
        <x:v>CP-445</x:v>
      </x:c>
      <x:c r="B1037" s="15" t="n">
        <x:v>70</x:v>
      </x:c>
      <x:c r="C1037" s="15" t="str">
        <x:v>바이러스 폐렴 / COVID-19 / 인플루엔자</x:v>
      </x:c>
      <x:c r="D1037" s="15" t="str">
        <x:v>Viral pneumonia including COVID-19/influenza</x:v>
      </x:c>
      <x:c r="E1037" s="15" t="str">
        <x:v>폐/감염</x:v>
      </x:c>
      <x:c r="F1037" s="15" t="str">
        <x:v>Moderate-High</x:v>
      </x:c>
      <x:c r="G1037" s="15" t="str">
        <x:v>조건부: 저산소/고위험군</x:v>
      </x:c>
      <x:c r="H1037" s="15" t="str">
        <x:v>영상/시술/확진</x:v>
      </x:c>
      <x:c r="I1037" s="15" t="str">
        <x:v>CXR</x:v>
      </x:c>
      <x:c r="J1037" s="15" t="str">
        <x:v>앱 키</x:v>
      </x:c>
      <x:c r="K1037" s="15" t="str">
        <x:v>앱 체크리스트 키</x:v>
      </x:c>
      <x:c r="L1037" s="15" t="str">
        <x:v>viral syndrome; exposure; PCR; CXR</x:v>
      </x:c>
      <x:c r="M1037" s="15" t="str">
        <x:v>https://www.idsociety.org/practice-guideline/community-acquired-pneumonia-cap-in-adults/; https://www.msdmanuals.com/professional/cardiovascular-disorders/symptoms-of-cardiovascular-disorders/chest-pain</x:v>
      </x:c>
      <x:c r="N1037" s="15" t="str">
        <x:v>Guideline/Review</x:v>
      </x:c>
      <x:c r="O1037" s="15" t="str">
        <x:v>원문 대조 필요</x:v>
      </x:c>
      <x:c r="P1037" s="15"/>
    </x:row>
    <x:row r="1038">
      <x:c r="A1038" s="15" t="str">
        <x:v>CP-397</x:v>
      </x:c>
      <x:c r="B1038" s="15" t="n">
        <x:v>70</x:v>
      </x:c>
      <x:c r="C1038" s="15" t="str">
        <x:v>바이러스 폐렴 / COVID-19 / 인플루엔자</x:v>
      </x:c>
      <x:c r="D1038" s="15" t="str">
        <x:v>Viral pneumonia including COVID-19/influenza</x:v>
      </x:c>
      <x:c r="E1038" s="15" t="str">
        <x:v>폐/감염</x:v>
      </x:c>
      <x:c r="F1038" s="15" t="str">
        <x:v>Moderate-High</x:v>
      </x:c>
      <x:c r="G1038" s="15" t="str">
        <x:v>조건부: 저산소/고위험군</x:v>
      </x:c>
      <x:c r="H1038" s="15" t="str">
        <x:v>ECG/혈액/검사</x:v>
      </x:c>
      <x:c r="I1038" s="15" t="str">
        <x:v>PCR</x:v>
      </x:c>
      <x:c r="J1038" s="15" t="str">
        <x:v>앱 키</x:v>
      </x:c>
      <x:c r="K1038" s="15" t="str">
        <x:v>앱 체크리스트 키</x:v>
      </x:c>
      <x:c r="L1038" s="15" t="str">
        <x:v>viral syndrome; exposure; PCR; CXR</x:v>
      </x:c>
      <x:c r="M1038" s="15" t="str">
        <x:v>https://www.idsociety.org/practice-guideline/community-acquired-pneumonia-cap-in-adults/; https://www.msdmanuals.com/professional/cardiovascular-disorders/symptoms-of-cardiovascular-disorders/chest-pain</x:v>
      </x:c>
      <x:c r="N1038" s="15" t="str">
        <x:v>Guideline/Review</x:v>
      </x:c>
      <x:c r="O1038" s="15" t="str">
        <x:v>원문 대조 필요</x:v>
      </x:c>
      <x:c r="P1038" s="15"/>
    </x:row>
    <x:row r="1039">
      <x:c r="A1039" s="15" t="str">
        <x:v>CP-1054</x:v>
      </x:c>
      <x:c r="B1039" s="15" t="n">
        <x:v>70</x:v>
      </x:c>
      <x:c r="C1039" s="15" t="str">
        <x:v>바이러스 폐렴 / COVID-19 / 인플루엔자</x:v>
      </x:c>
      <x:c r="D1039" s="15" t="str">
        <x:v>Viral pneumonia including COVID-19/influenza</x:v>
      </x:c>
      <x:c r="E1039" s="15" t="str">
        <x:v>폐/감염</x:v>
      </x:c>
      <x:c r="F1039" s="15" t="str">
        <x:v>Moderate-High</x:v>
      </x:c>
      <x:c r="G1039" s="15" t="str">
        <x:v>조건부: 저산소/고위험군</x:v>
      </x:c>
      <x:c r="H1039" s="15" t="str">
        <x:v>기타</x:v>
      </x:c>
      <x:c r="I1039" s="15" t="str">
        <x:v>exposure</x:v>
      </x:c>
      <x:c r="J1039" s="15" t="str">
        <x:v>앱 키</x:v>
      </x:c>
      <x:c r="K1039" s="15" t="str">
        <x:v>앱 체크리스트 키</x:v>
      </x:c>
      <x:c r="L1039" s="15" t="str">
        <x:v>viral syndrome; exposure; PCR; CXR</x:v>
      </x:c>
      <x:c r="M1039" s="15" t="str">
        <x:v>https://www.idsociety.org/practice-guideline/community-acquired-pneumonia-cap-in-adults/; https://www.msdmanuals.com/professional/cardiovascular-disorders/symptoms-of-cardiovascular-disorders/chest-pain</x:v>
      </x:c>
      <x:c r="N1039" s="15" t="str">
        <x:v>Guideline/Review</x:v>
      </x:c>
      <x:c r="O1039" s="15" t="str">
        <x:v>원문 대조 필요</x:v>
      </x:c>
      <x:c r="P1039" s="15"/>
    </x:row>
    <x:row r="1040">
      <x:c r="A1040" s="15" t="str">
        <x:v>CP-719</x:v>
      </x:c>
      <x:c r="B1040" s="15" t="n">
        <x:v>70</x:v>
      </x:c>
      <x:c r="C1040" s="15" t="str">
        <x:v>바이러스 폐렴 / COVID-19 / 인플루엔자</x:v>
      </x:c>
      <x:c r="D1040" s="15" t="str">
        <x:v>Viral pneumonia including COVID-19/influenza</x:v>
      </x:c>
      <x:c r="E1040" s="15" t="str">
        <x:v>폐/감염</x:v>
      </x:c>
      <x:c r="F1040" s="15" t="str">
        <x:v>Moderate-High</x:v>
      </x:c>
      <x:c r="G1040" s="15" t="str">
        <x:v>조건부: 저산소/고위험군</x:v>
      </x:c>
      <x:c r="H1040" s="15" t="str">
        <x:v>Score/기준</x:v>
      </x:c>
      <x:c r="I1040" s="15" t="str">
        <x:v>viral syndrome</x:v>
      </x:c>
      <x:c r="J1040" s="15" t="str">
        <x:v>앱 키</x:v>
      </x:c>
      <x:c r="K1040" s="15" t="str">
        <x:v>앱 체크리스트 키</x:v>
      </x:c>
      <x:c r="L1040" s="15" t="str">
        <x:v>viral syndrome; exposure; PCR; CXR</x:v>
      </x:c>
      <x:c r="M1040" s="15" t="str">
        <x:v>https://www.idsociety.org/practice-guideline/community-acquired-pneumonia-cap-in-adults/; https://www.msdmanuals.com/professional/cardiovascular-disorders/symptoms-of-cardiovascular-disorders/chest-pain</x:v>
      </x:c>
      <x:c r="N1040" s="15" t="str">
        <x:v>Guideline/Review</x:v>
      </x:c>
      <x:c r="O1040" s="15" t="str">
        <x:v>원문 대조 필요</x:v>
      </x:c>
      <x:c r="P1040" s="15"/>
    </x:row>
    <x:row r="1041">
      <x:c r="A1041" s="15" t="str">
        <x:v>CP-029</x:v>
      </x:c>
      <x:c r="B1041" s="15" t="n">
        <x:v>70</x:v>
      </x:c>
      <x:c r="C1041" s="15" t="str">
        <x:v>바이러스 폐렴 / COVID-19 / 인플루엔자</x:v>
      </x:c>
      <x:c r="D1041" s="15" t="str">
        <x:v>Viral pneumonia including COVID-19/influenza</x:v>
      </x:c>
      <x:c r="E1041" s="15" t="str">
        <x:v>폐/감염</x:v>
      </x:c>
      <x:c r="F1041" s="15" t="str">
        <x:v>Moderate-High</x:v>
      </x:c>
      <x:c r="G1041" s="15" t="str">
        <x:v>조건부: 저산소/고위험군</x:v>
      </x:c>
      <x:c r="H1041" s="15" t="str">
        <x:v>활력/즉시위험</x:v>
      </x:c>
      <x:c r="I1041" s="15" t="str">
        <x:v>발열/기침/근육통</x:v>
      </x:c>
      <x:c r="J1041" s="15" t="str">
        <x:v>가능성 상승/의심 단서</x:v>
      </x:c>
      <x:c r="K1041" s="15" t="str">
        <x:v>확률 상승/의심 단서</x:v>
      </x:c>
      <x:c r="L1041" s="15" t="str">
        <x:v>발열/기침/근육통, 흉막성 통증, 유행/노출, 저산소, 양측 침윤.</x:v>
      </x:c>
      <x:c r="M1041" s="15" t="str">
        <x:v>https://www.idsociety.org/practice-guideline/community-acquired-pneumonia-cap-in-adults/; https://www.msdmanuals.com/professional/cardiovascular-disorders/symptoms-of-cardiovascular-disorders/chest-pain</x:v>
      </x:c>
      <x:c r="N1041" s="15" t="str">
        <x:v>Guideline/Review</x:v>
      </x:c>
      <x:c r="O1041" s="15" t="str">
        <x:v>원문 대조 필요</x:v>
      </x:c>
      <x:c r="P1041" s="15"/>
    </x:row>
    <x:row r="1042">
      <x:c r="A1042" s="15" t="str">
        <x:v>CP-1139</x:v>
      </x:c>
      <x:c r="B1042" s="15" t="n">
        <x:v>70</x:v>
      </x:c>
      <x:c r="C1042" s="15" t="str">
        <x:v>바이러스 폐렴 / COVID-19 / 인플루엔자</x:v>
      </x:c>
      <x:c r="D1042" s="15" t="str">
        <x:v>Viral pneumonia including COVID-19/influenza</x:v>
      </x:c>
      <x:c r="E1042" s="15" t="str">
        <x:v>폐/감염</x:v>
      </x:c>
      <x:c r="F1042" s="15" t="str">
        <x:v>Moderate-High</x:v>
      </x:c>
      <x:c r="G1042" s="15" t="str">
        <x:v>조건부: 저산소/고위험군</x:v>
      </x:c>
      <x:c r="H1042" s="15" t="str">
        <x:v>기타</x:v>
      </x:c>
      <x:c r="I1042" s="15" t="str">
        <x:v>양측 침윤.</x:v>
      </x:c>
      <x:c r="J1042" s="15" t="str">
        <x:v>가능성 상승/의심 단서</x:v>
      </x:c>
      <x:c r="K1042" s="15" t="str">
        <x:v>확률 상승/의심 단서</x:v>
      </x:c>
      <x:c r="L1042" s="15" t="str">
        <x:v>발열/기침/근육통, 흉막성 통증, 유행/노출, 저산소, 양측 침윤.</x:v>
      </x:c>
      <x:c r="M1042" s="15" t="str">
        <x:v>https://www.idsociety.org/practice-guideline/community-acquired-pneumonia-cap-in-adults/; https://www.msdmanuals.com/professional/cardiovascular-disorders/symptoms-of-cardiovascular-disorders/chest-pain</x:v>
      </x:c>
      <x:c r="N1042" s="15" t="str">
        <x:v>Guideline/Review</x:v>
      </x:c>
      <x:c r="O1042" s="15" t="str">
        <x:v>원문 대조 필요</x:v>
      </x:c>
      <x:c r="P1042" s="15"/>
    </x:row>
    <x:row r="1043">
      <x:c r="A1043" s="15" t="str">
        <x:v>CP-1147</x:v>
      </x:c>
      <x:c r="B1043" s="15" t="n">
        <x:v>70</x:v>
      </x:c>
      <x:c r="C1043" s="15" t="str">
        <x:v>바이러스 폐렴 / COVID-19 / 인플루엔자</x:v>
      </x:c>
      <x:c r="D1043" s="15" t="str">
        <x:v>Viral pneumonia including COVID-19/influenza</x:v>
      </x:c>
      <x:c r="E1043" s="15" t="str">
        <x:v>폐/감염</x:v>
      </x:c>
      <x:c r="F1043" s="15" t="str">
        <x:v>Moderate-High</x:v>
      </x:c>
      <x:c r="G1043" s="15" t="str">
        <x:v>조건부: 저산소/고위험군</x:v>
      </x:c>
      <x:c r="H1043" s="15" t="str">
        <x:v>기타</x:v>
      </x:c>
      <x:c r="I1043" s="15" t="str">
        <x:v>유행/노출</x:v>
      </x:c>
      <x:c r="J1043" s="15" t="str">
        <x:v>가능성 상승/의심 단서</x:v>
      </x:c>
      <x:c r="K1043" s="15" t="str">
        <x:v>확률 상승/의심 단서</x:v>
      </x:c>
      <x:c r="L1043" s="15" t="str">
        <x:v>발열/기침/근육통, 흉막성 통증, 유행/노출, 저산소, 양측 침윤.</x:v>
      </x:c>
      <x:c r="M1043" s="15" t="str">
        <x:v>https://www.idsociety.org/practice-guideline/community-acquired-pneumonia-cap-in-adults/; https://www.msdmanuals.com/professional/cardiovascular-disorders/symptoms-of-cardiovascular-disorders/chest-pain</x:v>
      </x:c>
      <x:c r="N1043" s="15" t="str">
        <x:v>Guideline/Review</x:v>
      </x:c>
      <x:c r="O1043" s="15" t="str">
        <x:v>원문 대조 필요</x:v>
      </x:c>
      <x:c r="P1043" s="15"/>
    </x:row>
    <x:row r="1044">
      <x:c r="A1044" s="15" t="str">
        <x:v>CP-003</x:v>
      </x:c>
      <x:c r="B1044" s="15" t="n">
        <x:v>70</x:v>
      </x:c>
      <x:c r="C1044" s="15" t="str">
        <x:v>바이러스 폐렴 / COVID-19 / 인플루엔자</x:v>
      </x:c>
      <x:c r="D1044" s="15" t="str">
        <x:v>Viral pneumonia including COVID-19/influenza</x:v>
      </x:c>
      <x:c r="E1044" s="15" t="str">
        <x:v>폐/감염</x:v>
      </x:c>
      <x:c r="F1044" s="15" t="str">
        <x:v>Moderate-High</x:v>
      </x:c>
      <x:c r="G1044" s="15" t="str">
        <x:v>조건부: 저산소/고위험군</x:v>
      </x:c>
      <x:c r="H1044" s="15" t="str">
        <x:v>활력/즉시위험</x:v>
      </x:c>
      <x:c r="I1044" s="15" t="str">
        <x:v>저산소</x:v>
      </x:c>
      <x:c r="J1044" s="15" t="str">
        <x:v>가능성 상승/의심 단서</x:v>
      </x:c>
      <x:c r="K1044" s="15" t="str">
        <x:v>확률 상승/의심 단서</x:v>
      </x:c>
      <x:c r="L1044" s="15" t="str">
        <x:v>발열/기침/근육통, 흉막성 통증, 유행/노출, 저산소, 양측 침윤.</x:v>
      </x:c>
      <x:c r="M1044" s="15" t="str">
        <x:v>https://www.idsociety.org/practice-guideline/community-acquired-pneumonia-cap-in-adults/; https://www.msdmanuals.com/professional/cardiovascular-disorders/symptoms-of-cardiovascular-disorders/chest-pain</x:v>
      </x:c>
      <x:c r="N1044" s="15" t="str">
        <x:v>Guideline/Review</x:v>
      </x:c>
      <x:c r="O1044" s="15" t="str">
        <x:v>원문 대조 필요</x:v>
      </x:c>
      <x:c r="P1044" s="15"/>
    </x:row>
    <x:row r="1045">
      <x:c r="A1045" s="15" t="str">
        <x:v>CP-997</x:v>
      </x:c>
      <x:c r="B1045" s="15" t="n">
        <x:v>70</x:v>
      </x:c>
      <x:c r="C1045" s="15" t="str">
        <x:v>바이러스 폐렴 / COVID-19 / 인플루엔자</x:v>
      </x:c>
      <x:c r="D1045" s="15" t="str">
        <x:v>Viral pneumonia including COVID-19/influenza</x:v>
      </x:c>
      <x:c r="E1045" s="15" t="str">
        <x:v>폐/감염</x:v>
      </x:c>
      <x:c r="F1045" s="15" t="str">
        <x:v>Moderate-High</x:v>
      </x:c>
      <x:c r="G1045" s="15" t="str">
        <x:v>조건부: 저산소/고위험군</x:v>
      </x:c>
      <x:c r="H1045" s="15" t="str">
        <x:v>기타</x:v>
      </x:c>
      <x:c r="I1045" s="15" t="str">
        <x:v>흉막성 통증</x:v>
      </x:c>
      <x:c r="J1045" s="15" t="str">
        <x:v>가능성 상승/의심 단서</x:v>
      </x:c>
      <x:c r="K1045" s="15" t="str">
        <x:v>확률 상승/의심 단서</x:v>
      </x:c>
      <x:c r="L1045" s="15" t="str">
        <x:v>발열/기침/근육통, 흉막성 통증, 유행/노출, 저산소, 양측 침윤.</x:v>
      </x:c>
      <x:c r="M1045" s="15" t="str">
        <x:v>https://www.idsociety.org/practice-guideline/community-acquired-pneumonia-cap-in-adults/; https://www.msdmanuals.com/professional/cardiovascular-disorders/symptoms-of-cardiovascular-disorders/chest-pain</x:v>
      </x:c>
      <x:c r="N1045" s="15" t="str">
        <x:v>Guideline/Review</x:v>
      </x:c>
      <x:c r="O1045" s="15" t="str">
        <x:v>원문 대조 필요</x:v>
      </x:c>
      <x:c r="P1045" s="15"/>
    </x:row>
    <x:row r="1046">
      <x:c r="A1046" s="15" t="str">
        <x:v>CP-561</x:v>
      </x:c>
      <x:c r="B1046" s="15" t="n">
        <x:v>70</x:v>
      </x:c>
      <x:c r="C1046" s="15" t="str">
        <x:v>바이러스 폐렴 / COVID-19 / 인플루엔자</x:v>
      </x:c>
      <x:c r="D1046" s="15" t="str">
        <x:v>Viral pneumonia including COVID-19/influenza</x:v>
      </x:c>
      <x:c r="E1046" s="15" t="str">
        <x:v>폐/감염</x:v>
      </x:c>
      <x:c r="F1046" s="15" t="str">
        <x:v>Moderate-High</x:v>
      </x:c>
      <x:c r="G1046" s="15" t="str">
        <x:v>조건부: 저산소/고위험군</x:v>
      </x:c>
      <x:c r="H1046" s="15" t="str">
        <x:v>영상/시술/확진</x:v>
      </x:c>
      <x:c r="I1046" s="15" t="str">
        <x:v>CXR/CT if needed</x:v>
      </x:c>
      <x:c r="J1046" s="15" t="str">
        <x:v>기본평가/다음검사</x:v>
      </x:c>
      <x:c r="K1046" s="15" t="str">
        <x:v>첫 평가/기본 검사</x:v>
      </x:c>
      <x:c r="L1046" s="15" t="str">
        <x:v>SpO2, CXR/CT if needed, multiplex PCR/rapid testing by season, bacterial coinfection 평가.</x:v>
      </x:c>
      <x:c r="M1046" s="15" t="str">
        <x:v>https://www.idsociety.org/practice-guideline/community-acquired-pneumonia-cap-in-adults/; https://www.msdmanuals.com/professional/cardiovascular-disorders/symptoms-of-cardiovascular-disorders/chest-pain</x:v>
      </x:c>
      <x:c r="N1046" s="15" t="str">
        <x:v>Guideline/Review</x:v>
      </x:c>
      <x:c r="O1046" s="15" t="str">
        <x:v>원문 대조 필요</x:v>
      </x:c>
      <x:c r="P1046" s="15"/>
    </x:row>
    <x:row r="1047">
      <x:c r="A1047" s="15" t="str">
        <x:v>CP-001</x:v>
      </x:c>
      <x:c r="B1047" s="15" t="n">
        <x:v>70</x:v>
      </x:c>
      <x:c r="C1047" s="15" t="str">
        <x:v>바이러스 폐렴 / COVID-19 / 인플루엔자</x:v>
      </x:c>
      <x:c r="D1047" s="15" t="str">
        <x:v>Viral pneumonia including COVID-19/influenza</x:v>
      </x:c>
      <x:c r="E1047" s="15" t="str">
        <x:v>폐/감염</x:v>
      </x:c>
      <x:c r="F1047" s="15" t="str">
        <x:v>Moderate-High</x:v>
      </x:c>
      <x:c r="G1047" s="15" t="str">
        <x:v>조건부: 저산소/고위험군</x:v>
      </x:c>
      <x:c r="H1047" s="15" t="str">
        <x:v>활력/즉시위험</x:v>
      </x:c>
      <x:c r="I1047" s="15" t="str">
        <x:v>SpO2</x:v>
      </x:c>
      <x:c r="J1047" s="15" t="str">
        <x:v>기본평가/다음검사</x:v>
      </x:c>
      <x:c r="K1047" s="15" t="str">
        <x:v>첫 평가/기본 검사</x:v>
      </x:c>
      <x:c r="L1047" s="15" t="str">
        <x:v>SpO2, CXR/CT if needed, multiplex PCR/rapid testing by season, bacterial coinfection 평가.</x:v>
      </x:c>
      <x:c r="M1047" s="15" t="str">
        <x:v>https://www.idsociety.org/practice-guideline/community-acquired-pneumonia-cap-in-adults/; https://www.msdmanuals.com/professional/cardiovascular-disorders/symptoms-of-cardiovascular-disorders/chest-pain</x:v>
      </x:c>
      <x:c r="N1047" s="15" t="str">
        <x:v>Guideline/Review</x:v>
      </x:c>
      <x:c r="O1047" s="15" t="str">
        <x:v>원문 대조 필요</x:v>
      </x:c>
      <x:c r="P1047" s="15"/>
    </x:row>
    <x:row r="1048">
      <x:c r="A1048" s="15" t="str">
        <x:v>CP-854</x:v>
      </x:c>
      <x:c r="B1048" s="15" t="n">
        <x:v>70</x:v>
      </x:c>
      <x:c r="C1048" s="15" t="str">
        <x:v>바이러스 폐렴 / COVID-19 / 인플루엔자</x:v>
      </x:c>
      <x:c r="D1048" s="15" t="str">
        <x:v>Viral pneumonia including COVID-19/influenza</x:v>
      </x:c>
      <x:c r="E1048" s="15" t="str">
        <x:v>폐/감염</x:v>
      </x:c>
      <x:c r="F1048" s="15" t="str">
        <x:v>Moderate-High</x:v>
      </x:c>
      <x:c r="G1048" s="15" t="str">
        <x:v>조건부: 저산소/고위험군</x:v>
      </x:c>
      <x:c r="H1048" s="15" t="str">
        <x:v>기본평가/검사</x:v>
      </x:c>
      <x:c r="I1048" s="15" t="str">
        <x:v>bacterial coinfection 평가.</x:v>
      </x:c>
      <x:c r="J1048" s="15" t="str">
        <x:v>기본평가/다음검사</x:v>
      </x:c>
      <x:c r="K1048" s="15" t="str">
        <x:v>첫 평가/기본 검사</x:v>
      </x:c>
      <x:c r="L1048" s="15" t="str">
        <x:v>SpO2, CXR/CT if needed, multiplex PCR/rapid testing by season, bacterial coinfection 평가.</x:v>
      </x:c>
      <x:c r="M1048" s="15" t="str">
        <x:v>https://www.idsociety.org/practice-guideline/community-acquired-pneumonia-cap-in-adults/; https://www.msdmanuals.com/professional/cardiovascular-disorders/symptoms-of-cardiovascular-disorders/chest-pain</x:v>
      </x:c>
      <x:c r="N1048" s="15" t="str">
        <x:v>Guideline/Review</x:v>
      </x:c>
      <x:c r="O1048" s="15" t="str">
        <x:v>원문 대조 필요</x:v>
      </x:c>
      <x:c r="P1048" s="15"/>
    </x:row>
    <x:row r="1049">
      <x:c r="A1049" s="15" t="str">
        <x:v>CP-412</x:v>
      </x:c>
      <x:c r="B1049" s="15" t="n">
        <x:v>70</x:v>
      </x:c>
      <x:c r="C1049" s="15" t="str">
        <x:v>바이러스 폐렴 / COVID-19 / 인플루엔자</x:v>
      </x:c>
      <x:c r="D1049" s="15" t="str">
        <x:v>Viral pneumonia including COVID-19/influenza</x:v>
      </x:c>
      <x:c r="E1049" s="15" t="str">
        <x:v>폐/감염</x:v>
      </x:c>
      <x:c r="F1049" s="15" t="str">
        <x:v>Moderate-High</x:v>
      </x:c>
      <x:c r="G1049" s="15" t="str">
        <x:v>조건부: 저산소/고위험군</x:v>
      </x:c>
      <x:c r="H1049" s="15" t="str">
        <x:v>ECG/혈액/검사</x:v>
      </x:c>
      <x:c r="I1049" s="15" t="str">
        <x:v>multiplex PCR/rapid testing by season</x:v>
      </x:c>
      <x:c r="J1049" s="15" t="str">
        <x:v>기본평가/다음검사</x:v>
      </x:c>
      <x:c r="K1049" s="15" t="str">
        <x:v>첫 평가/기본 검사</x:v>
      </x:c>
      <x:c r="L1049" s="15" t="str">
        <x:v>SpO2, CXR/CT if needed, multiplex PCR/rapid testing by season, bacterial coinfection 평가.</x:v>
      </x:c>
      <x:c r="M1049" s="15" t="str">
        <x:v>https://www.idsociety.org/practice-guideline/community-acquired-pneumonia-cap-in-adults/; https://www.msdmanuals.com/professional/cardiovascular-disorders/symptoms-of-cardiovascular-disorders/chest-pain</x:v>
      </x:c>
      <x:c r="N1049" s="15" t="str">
        <x:v>Guideline/Review</x:v>
      </x:c>
      <x:c r="O1049" s="15" t="str">
        <x:v>원문 대조 필요</x:v>
      </x:c>
      <x:c r="P1049" s="15"/>
    </x:row>
    <x:row r="1050">
      <x:c r="A1050" s="15" t="str">
        <x:v>CP-687</x:v>
      </x:c>
      <x:c r="B1050" s="15" t="n">
        <x:v>70</x:v>
      </x:c>
      <x:c r="C1050" s="15" t="str">
        <x:v>바이러스 폐렴 / COVID-19 / 인플루엔자</x:v>
      </x:c>
      <x:c r="D1050" s="15" t="str">
        <x:v>Viral pneumonia including COVID-19/influenza</x:v>
      </x:c>
      <x:c r="E1050" s="15" t="str">
        <x:v>폐/감염</x:v>
      </x:c>
      <x:c r="F1050" s="15" t="str">
        <x:v>Moderate-High</x:v>
      </x:c>
      <x:c r="G1050" s="15" t="str">
        <x:v>조건부: 저산소/고위험군</x:v>
      </x:c>
      <x:c r="H1050" s="15" t="str">
        <x:v>영상/시술/확진</x:v>
      </x:c>
      <x:c r="I1050" s="15" t="str">
        <x:v>호흡기 바이러스 PCR/항원 양성 + 임상/영상상 pneumonia.</x:v>
      </x:c>
      <x:c r="J1050" s="15" t="str">
        <x:v>확진/Rule-in</x:v>
      </x:c>
      <x:c r="K1050" s="15" t="str">
        <x:v>Rule-in/확진 접근</x:v>
      </x:c>
      <x:c r="L1050" s="15" t="str">
        <x:v>호흡기 바이러스 PCR/항원 양성 + 임상/영상상 pneumonia.</x:v>
      </x:c>
      <x:c r="M1050" s="15" t="str">
        <x:v>https://www.idsociety.org/practice-guideline/community-acquired-pneumonia-cap-in-adults/; https://www.msdmanuals.com/professional/cardiovascular-disorders/symptoms-of-cardiovascular-disorders/chest-pain</x:v>
      </x:c>
      <x:c r="N1050" s="15" t="str">
        <x:v>Guideline/Review</x:v>
      </x:c>
      <x:c r="O1050" s="15" t="str">
        <x:v>원문 대조 필요</x:v>
      </x:c>
      <x:c r="P1050" s="15"/>
    </x:row>
    <x:row r="1051">
      <x:c r="A1051" s="15" t="str">
        <x:v>CP-643</x:v>
      </x:c>
      <x:c r="B1051" s="15" t="n">
        <x:v>70</x:v>
      </x:c>
      <x:c r="C1051" s="15" t="str">
        <x:v>바이러스 폐렴 / COVID-19 / 인플루엔자</x:v>
      </x:c>
      <x:c r="D1051" s="15" t="str">
        <x:v>Viral pneumonia including COVID-19/influenza</x:v>
      </x:c>
      <x:c r="E1051" s="15" t="str">
        <x:v>폐/감염</x:v>
      </x:c>
      <x:c r="F1051" s="15" t="str">
        <x:v>Moderate-High</x:v>
      </x:c>
      <x:c r="G1051" s="15" t="str">
        <x:v>조건부: 저산소/고위험군</x:v>
      </x:c>
      <x:c r="H1051" s="15" t="str">
        <x:v>영상/시술/확진</x:v>
      </x:c>
      <x:c r="I1051" s="15" t="str">
        <x:v>반복 검사 음성, 영상 정상, 대체진단 확인.</x:v>
      </x:c>
      <x:c r="J1051" s="15" t="str">
        <x:v>배제/Rule-out</x:v>
      </x:c>
      <x:c r="K1051" s="15" t="str">
        <x:v>Rule-out/배제 접근</x:v>
      </x:c>
      <x:c r="L1051" s="15" t="str">
        <x:v>반복 검사 음성, 영상 정상, 대체진단 확인.</x:v>
      </x:c>
      <x:c r="M1051" s="15" t="str">
        <x:v>https://www.idsociety.org/practice-guideline/community-acquired-pneumonia-cap-in-adults/; https://www.msdmanuals.com/professional/cardiovascular-disorders/symptoms-of-cardiovascular-disorders/chest-pain</x:v>
      </x:c>
      <x:c r="N1051" s="15" t="str">
        <x:v>Guideline/Review</x:v>
      </x:c>
      <x:c r="O1051" s="15" t="str">
        <x:v>원문 대조 필요</x:v>
      </x:c>
      <x:c r="P1051" s="15"/>
    </x:row>
    <x:row r="1052">
      <x:c r="A1052" s="15" t="str">
        <x:v>CP-911</x:v>
      </x:c>
      <x:c r="B1052" s="15" t="n">
        <x:v>70</x:v>
      </x:c>
      <x:c r="C1052" s="15" t="str">
        <x:v>바이러스 폐렴 / COVID-19 / 인플루엔자</x:v>
      </x:c>
      <x:c r="D1052" s="15" t="str">
        <x:v>Viral pneumonia including COVID-19/influenza</x:v>
      </x:c>
      <x:c r="E1052" s="15" t="str">
        <x:v>폐/감염</x:v>
      </x:c>
      <x:c r="F1052" s="15" t="str">
        <x:v>Moderate-High</x:v>
      </x:c>
      <x:c r="G1052" s="15" t="str">
        <x:v>조건부: 저산소/고위험군</x:v>
      </x:c>
      <x:c r="H1052" s="15" t="str">
        <x:v>진단확인/배제/함정</x:v>
      </x:c>
      <x:c r="I1052" s="15" t="str">
        <x:v>PE/myocarditis/pericarditis를 동반/모방 가능. 고위험군 치료창 고려.</x:v>
      </x:c>
      <x:c r="J1052" s="15" t="str">
        <x:v>주의/함정</x:v>
      </x:c>
      <x:c r="K1052" s="15" t="str">
        <x:v>예외/함정</x:v>
      </x:c>
      <x:c r="L1052" s="15" t="str">
        <x:v>PE/myocarditis/pericarditis를 동반/모방 가능. 고위험군 치료창 고려.</x:v>
      </x:c>
      <x:c r="M1052" s="15" t="str">
        <x:v>https://www.idsociety.org/practice-guideline/community-acquired-pneumonia-cap-in-adults/; https://www.msdmanuals.com/professional/cardiovascular-disorders/symptoms-of-cardiovascular-disorders/chest-pain</x:v>
      </x:c>
      <x:c r="N1052" s="15" t="str">
        <x:v>Guideline/Review</x:v>
      </x:c>
      <x:c r="O1052" s="15" t="str">
        <x:v>원문 대조 필요</x:v>
      </x:c>
      <x:c r="P1052" s="15"/>
    </x:row>
    <x:row r="1053">
      <x:c r="A1053" s="15" t="str">
        <x:v>CP-538</x:v>
      </x:c>
      <x:c r="B1053" s="15" t="n">
        <x:v>71</x:v>
      </x:c>
      <x:c r="C1053" s="15" t="str">
        <x:v>폐농양</x:v>
      </x:c>
      <x:c r="D1053" s="15" t="str">
        <x:v>Lung abscess</x:v>
      </x:c>
      <x:c r="E1053" s="15" t="str">
        <x:v>폐/감염</x:v>
      </x:c>
      <x:c r="F1053" s="15" t="str">
        <x:v>Moderate-High</x:v>
      </x:c>
      <x:c r="G1053" s="15" t="str">
        <x:v>조건부: 악취객담/흡인위험</x:v>
      </x:c>
      <x:c r="H1053" s="15" t="str">
        <x:v>영상/시술/확진</x:v>
      </x:c>
      <x:c r="I1053" s="15" t="str">
        <x:v>CT cavity</x:v>
      </x:c>
      <x:c r="J1053" s="15" t="str">
        <x:v>앱 키</x:v>
      </x:c>
      <x:c r="K1053" s="15" t="str">
        <x:v>앱 체크리스트 키</x:v>
      </x:c>
      <x:c r="L1053" s="15" t="str">
        <x:v>subacute fever; foul sputum; CT cavity</x:v>
      </x:c>
      <x:c r="M1053" s="15" t="str">
        <x:v>https://www.idsociety.org/practice-guideline/community-acquired-pneumonia-cap-in-adults/; https://www.msdmanuals.com/professional/cardiovascular-disorders/symptoms-of-cardiovascular-disorders/chest-pain</x:v>
      </x:c>
      <x:c r="N1053" s="15" t="str">
        <x:v>Guideline/Review</x:v>
      </x:c>
      <x:c r="O1053" s="15" t="str">
        <x:v>원문 대조 필요</x:v>
      </x:c>
      <x:c r="P1053" s="15"/>
    </x:row>
    <x:row r="1054">
      <x:c r="A1054" s="15" t="str">
        <x:v>CP-089</x:v>
      </x:c>
      <x:c r="B1054" s="15" t="n">
        <x:v>71</x:v>
      </x:c>
      <x:c r="C1054" s="15" t="str">
        <x:v>폐농양</x:v>
      </x:c>
      <x:c r="D1054" s="15" t="str">
        <x:v>Lung abscess</x:v>
      </x:c>
      <x:c r="E1054" s="15" t="str">
        <x:v>폐/감염</x:v>
      </x:c>
      <x:c r="F1054" s="15" t="str">
        <x:v>Moderate-High</x:v>
      </x:c>
      <x:c r="G1054" s="15" t="str">
        <x:v>조건부: 악취객담/흡인위험</x:v>
      </x:c>
      <x:c r="H1054" s="15" t="str">
        <x:v>문진/증상</x:v>
      </x:c>
      <x:c r="I1054" s="15" t="str">
        <x:v>foul sputum</x:v>
      </x:c>
      <x:c r="J1054" s="15" t="str">
        <x:v>앱 키</x:v>
      </x:c>
      <x:c r="K1054" s="15" t="str">
        <x:v>앱 체크리스트 키</x:v>
      </x:c>
      <x:c r="L1054" s="15" t="str">
        <x:v>subacute fever; foul sputum; CT cavity</x:v>
      </x:c>
      <x:c r="M1054" s="15" t="str">
        <x:v>https://www.idsociety.org/practice-guideline/community-acquired-pneumonia-cap-in-adults/; https://www.msdmanuals.com/professional/cardiovascular-disorders/symptoms-of-cardiovascular-disorders/chest-pain</x:v>
      </x:c>
      <x:c r="N1054" s="15" t="str">
        <x:v>Guideline/Review</x:v>
      </x:c>
      <x:c r="O1054" s="15" t="str">
        <x:v>원문 대조 필요</x:v>
      </x:c>
      <x:c r="P1054" s="15"/>
    </x:row>
    <x:row r="1055">
      <x:c r="A1055" s="15" t="str">
        <x:v>CP-102</x:v>
      </x:c>
      <x:c r="B1055" s="15" t="n">
        <x:v>71</x:v>
      </x:c>
      <x:c r="C1055" s="15" t="str">
        <x:v>폐농양</x:v>
      </x:c>
      <x:c r="D1055" s="15" t="str">
        <x:v>Lung abscess</x:v>
      </x:c>
      <x:c r="E1055" s="15" t="str">
        <x:v>폐/감염</x:v>
      </x:c>
      <x:c r="F1055" s="15" t="str">
        <x:v>Moderate-High</x:v>
      </x:c>
      <x:c r="G1055" s="15" t="str">
        <x:v>조건부: 악취객담/흡인위험</x:v>
      </x:c>
      <x:c r="H1055" s="15" t="str">
        <x:v>문진/증상</x:v>
      </x:c>
      <x:c r="I1055" s="15" t="str">
        <x:v>subacute fever</x:v>
      </x:c>
      <x:c r="J1055" s="15" t="str">
        <x:v>앱 키</x:v>
      </x:c>
      <x:c r="K1055" s="15" t="str">
        <x:v>앱 체크리스트 키</x:v>
      </x:c>
      <x:c r="L1055" s="15" t="str">
        <x:v>subacute fever; foul sputum; CT cavity</x:v>
      </x:c>
      <x:c r="M1055" s="15" t="str">
        <x:v>https://www.idsociety.org/practice-guideline/community-acquired-pneumonia-cap-in-adults/; https://www.msdmanuals.com/professional/cardiovascular-disorders/symptoms-of-cardiovascular-disorders/chest-pain</x:v>
      </x:c>
      <x:c r="N1055" s="15" t="str">
        <x:v>Guideline/Review</x:v>
      </x:c>
      <x:c r="O1055" s="15" t="str">
        <x:v>원문 대조 필요</x:v>
      </x:c>
      <x:c r="P1055" s="15"/>
    </x:row>
    <x:row r="1056">
      <x:c r="A1056" s="15" t="str">
        <x:v>CP-195</x:v>
      </x:c>
      <x:c r="B1056" s="15" t="n">
        <x:v>71</x:v>
      </x:c>
      <x:c r="C1056" s="15" t="str">
        <x:v>폐농양</x:v>
      </x:c>
      <x:c r="D1056" s="15" t="str">
        <x:v>Lung abscess</x:v>
      </x:c>
      <x:c r="E1056" s="15" t="str">
        <x:v>폐/감염</x:v>
      </x:c>
      <x:c r="F1056" s="15" t="str">
        <x:v>Moderate-High</x:v>
      </x:c>
      <x:c r="G1056" s="15" t="str">
        <x:v>조건부: 악취객담/흡인위험</x:v>
      </x:c>
      <x:c r="H1056" s="15" t="str">
        <x:v>위험인자/과거력</x:v>
      </x:c>
      <x:c r="I1056" s="15" t="str">
        <x:v>aspiration risk</x:v>
      </x:c>
      <x:c r="J1056" s="15" t="str">
        <x:v>가능성 상승/의심 단서</x:v>
      </x:c>
      <x:c r="K1056" s="15" t="str">
        <x:v>확률 상승/의심 단서</x:v>
      </x:c>
      <x:c r="L1056" s="15" t="str">
        <x:v>아급성 발열, 체중감소, 야간발한, 악취 객담, aspiration risk, dental disease.</x:v>
      </x:c>
      <x:c r="M1056" s="15" t="str">
        <x:v>https://www.idsociety.org/practice-guideline/community-acquired-pneumonia-cap-in-adults/; https://www.msdmanuals.com/professional/cardiovascular-disorders/symptoms-of-cardiovascular-disorders/chest-pain</x:v>
      </x:c>
      <x:c r="N1056" s="15" t="str">
        <x:v>Guideline/Review</x:v>
      </x:c>
      <x:c r="O1056" s="15" t="str">
        <x:v>원문 대조 필요</x:v>
      </x:c>
      <x:c r="P1056" s="15"/>
    </x:row>
    <x:row r="1057">
      <x:c r="A1057" s="15" t="str">
        <x:v>CP-1050</x:v>
      </x:c>
      <x:c r="B1057" s="15" t="n">
        <x:v>71</x:v>
      </x:c>
      <x:c r="C1057" s="15" t="str">
        <x:v>폐농양</x:v>
      </x:c>
      <x:c r="D1057" s="15" t="str">
        <x:v>Lung abscess</x:v>
      </x:c>
      <x:c r="E1057" s="15" t="str">
        <x:v>폐/감염</x:v>
      </x:c>
      <x:c r="F1057" s="15" t="str">
        <x:v>Moderate-High</x:v>
      </x:c>
      <x:c r="G1057" s="15" t="str">
        <x:v>조건부: 악취객담/흡인위험</x:v>
      </x:c>
      <x:c r="H1057" s="15" t="str">
        <x:v>기타</x:v>
      </x:c>
      <x:c r="I1057" s="15" t="str">
        <x:v>dental disease.</x:v>
      </x:c>
      <x:c r="J1057" s="15" t="str">
        <x:v>가능성 상승/의심 단서</x:v>
      </x:c>
      <x:c r="K1057" s="15" t="str">
        <x:v>확률 상승/의심 단서</x:v>
      </x:c>
      <x:c r="L1057" s="15" t="str">
        <x:v>아급성 발열, 체중감소, 야간발한, 악취 객담, aspiration risk, dental disease.</x:v>
      </x:c>
      <x:c r="M1057" s="15" t="str">
        <x:v>https://www.idsociety.org/practice-guideline/community-acquired-pneumonia-cap-in-adults/; https://www.msdmanuals.com/professional/cardiovascular-disorders/symptoms-of-cardiovascular-disorders/chest-pain</x:v>
      </x:c>
      <x:c r="N1057" s="15" t="str">
        <x:v>Guideline/Review</x:v>
      </x:c>
      <x:c r="O1057" s="15" t="str">
        <x:v>원문 대조 필요</x:v>
      </x:c>
      <x:c r="P1057" s="15"/>
    </x:row>
    <x:row r="1058">
      <x:c r="A1058" s="15" t="str">
        <x:v>CP-030</x:v>
      </x:c>
      <x:c r="B1058" s="15" t="n">
        <x:v>71</x:v>
      </x:c>
      <x:c r="C1058" s="15" t="str">
        <x:v>폐농양</x:v>
      </x:c>
      <x:c r="D1058" s="15" t="str">
        <x:v>Lung abscess</x:v>
      </x:c>
      <x:c r="E1058" s="15" t="str">
        <x:v>폐/감염</x:v>
      </x:c>
      <x:c r="F1058" s="15" t="str">
        <x:v>Moderate-High</x:v>
      </x:c>
      <x:c r="G1058" s="15" t="str">
        <x:v>조건부: 악취객담/흡인위험</x:v>
      </x:c>
      <x:c r="H1058" s="15" t="str">
        <x:v>활력/즉시위험</x:v>
      </x:c>
      <x:c r="I1058" s="15" t="str">
        <x:v>아급성 발열</x:v>
      </x:c>
      <x:c r="J1058" s="15" t="str">
        <x:v>가능성 상승/의심 단서</x:v>
      </x:c>
      <x:c r="K1058" s="15" t="str">
        <x:v>확률 상승/의심 단서</x:v>
      </x:c>
      <x:c r="L1058" s="15" t="str">
        <x:v>아급성 발열, 체중감소, 야간발한, 악취 객담, aspiration risk, dental disease.</x:v>
      </x:c>
      <x:c r="M1058" s="15" t="str">
        <x:v>https://www.idsociety.org/practice-guideline/community-acquired-pneumonia-cap-in-adults/; https://www.msdmanuals.com/professional/cardiovascular-disorders/symptoms-of-cardiovascular-disorders/chest-pain</x:v>
      </x:c>
      <x:c r="N1058" s="15" t="str">
        <x:v>Guideline/Review</x:v>
      </x:c>
      <x:c r="O1058" s="15" t="str">
        <x:v>원문 대조 필요</x:v>
      </x:c>
      <x:c r="P1058" s="15"/>
    </x:row>
    <x:row r="1059">
      <x:c r="A1059" s="15" t="str">
        <x:v>CP-127</x:v>
      </x:c>
      <x:c r="B1059" s="15" t="n">
        <x:v>71</x:v>
      </x:c>
      <x:c r="C1059" s="15" t="str">
        <x:v>폐농양</x:v>
      </x:c>
      <x:c r="D1059" s="15" t="str">
        <x:v>Lung abscess</x:v>
      </x:c>
      <x:c r="E1059" s="15" t="str">
        <x:v>폐/감염</x:v>
      </x:c>
      <x:c r="F1059" s="15" t="str">
        <x:v>Moderate-High</x:v>
      </x:c>
      <x:c r="G1059" s="15" t="str">
        <x:v>조건부: 악취객담/흡인위험</x:v>
      </x:c>
      <x:c r="H1059" s="15" t="str">
        <x:v>문진/증상</x:v>
      </x:c>
      <x:c r="I1059" s="15" t="str">
        <x:v>악취 객담</x:v>
      </x:c>
      <x:c r="J1059" s="15" t="str">
        <x:v>가능성 상승/의심 단서</x:v>
      </x:c>
      <x:c r="K1059" s="15" t="str">
        <x:v>확률 상승/의심 단서</x:v>
      </x:c>
      <x:c r="L1059" s="15" t="str">
        <x:v>아급성 발열, 체중감소, 야간발한, 악취 객담, aspiration risk, dental disease.</x:v>
      </x:c>
      <x:c r="M1059" s="15" t="str">
        <x:v>https://www.idsociety.org/practice-guideline/community-acquired-pneumonia-cap-in-adults/; https://www.msdmanuals.com/professional/cardiovascular-disorders/symptoms-of-cardiovascular-disorders/chest-pain</x:v>
      </x:c>
      <x:c r="N1059" s="15" t="str">
        <x:v>Guideline/Review</x:v>
      </x:c>
      <x:c r="O1059" s="15" t="str">
        <x:v>원문 대조 필요</x:v>
      </x:c>
      <x:c r="P1059" s="15"/>
    </x:row>
    <x:row r="1060">
      <x:c r="A1060" s="15" t="str">
        <x:v>CP-1003</x:v>
      </x:c>
      <x:c r="B1060" s="15" t="n">
        <x:v>71</x:v>
      </x:c>
      <x:c r="C1060" s="15" t="str">
        <x:v>폐농양</x:v>
      </x:c>
      <x:c r="D1060" s="15" t="str">
        <x:v>Lung abscess</x:v>
      </x:c>
      <x:c r="E1060" s="15" t="str">
        <x:v>폐/감염</x:v>
      </x:c>
      <x:c r="F1060" s="15" t="str">
        <x:v>Moderate-High</x:v>
      </x:c>
      <x:c r="G1060" s="15" t="str">
        <x:v>조건부: 악취객담/흡인위험</x:v>
      </x:c>
      <x:c r="H1060" s="15" t="str">
        <x:v>기타</x:v>
      </x:c>
      <x:c r="I1060" s="15" t="str">
        <x:v>야간발한</x:v>
      </x:c>
      <x:c r="J1060" s="15" t="str">
        <x:v>가능성 상승/의심 단서</x:v>
      </x:c>
      <x:c r="K1060" s="15" t="str">
        <x:v>확률 상승/의심 단서</x:v>
      </x:c>
      <x:c r="L1060" s="15" t="str">
        <x:v>아급성 발열, 체중감소, 야간발한, 악취 객담, aspiration risk, dental disease.</x:v>
      </x:c>
      <x:c r="M1060" s="15" t="str">
        <x:v>https://www.idsociety.org/practice-guideline/community-acquired-pneumonia-cap-in-adults/; https://www.msdmanuals.com/professional/cardiovascular-disorders/symptoms-of-cardiovascular-disorders/chest-pain</x:v>
      </x:c>
      <x:c r="N1060" s="15" t="str">
        <x:v>Guideline/Review</x:v>
      </x:c>
      <x:c r="O1060" s="15" t="str">
        <x:v>원문 대조 필요</x:v>
      </x:c>
      <x:c r="P1060" s="15"/>
    </x:row>
    <x:row r="1061">
      <x:c r="A1061" s="15" t="str">
        <x:v>CP-072</x:v>
      </x:c>
      <x:c r="B1061" s="15" t="n">
        <x:v>71</x:v>
      </x:c>
      <x:c r="C1061" s="15" t="str">
        <x:v>폐농양</x:v>
      </x:c>
      <x:c r="D1061" s="15" t="str">
        <x:v>Lung abscess</x:v>
      </x:c>
      <x:c r="E1061" s="15" t="str">
        <x:v>폐/감염</x:v>
      </x:c>
      <x:c r="F1061" s="15" t="str">
        <x:v>Moderate-High</x:v>
      </x:c>
      <x:c r="G1061" s="15" t="str">
        <x:v>조건부: 악취객담/흡인위험</x:v>
      </x:c>
      <x:c r="H1061" s="15" t="str">
        <x:v>문진/증상</x:v>
      </x:c>
      <x:c r="I1061" s="15" t="str">
        <x:v>체중감소</x:v>
      </x:c>
      <x:c r="J1061" s="15" t="str">
        <x:v>가능성 상승/의심 단서</x:v>
      </x:c>
      <x:c r="K1061" s="15" t="str">
        <x:v>확률 상승/의심 단서</x:v>
      </x:c>
      <x:c r="L1061" s="15" t="str">
        <x:v>아급성 발열, 체중감소, 야간발한, 악취 객담, aspiration risk, dental disease.</x:v>
      </x:c>
      <x:c r="M1061" s="15" t="str">
        <x:v>https://www.idsociety.org/practice-guideline/community-acquired-pneumonia-cap-in-adults/; https://www.msdmanuals.com/professional/cardiovascular-disorders/symptoms-of-cardiovascular-disorders/chest-pain</x:v>
      </x:c>
      <x:c r="N1061" s="15" t="str">
        <x:v>Guideline/Review</x:v>
      </x:c>
      <x:c r="O1061" s="15" t="str">
        <x:v>원문 대조 필요</x:v>
      </x:c>
      <x:c r="P1061" s="15"/>
    </x:row>
    <x:row r="1062">
      <x:c r="A1062" s="15" t="str">
        <x:v>CP-559</x:v>
      </x:c>
      <x:c r="B1062" s="15" t="n">
        <x:v>71</x:v>
      </x:c>
      <x:c r="C1062" s="15" t="str">
        <x:v>폐농양</x:v>
      </x:c>
      <x:c r="D1062" s="15" t="str">
        <x:v>Lung abscess</x:v>
      </x:c>
      <x:c r="E1062" s="15" t="str">
        <x:v>폐/감염</x:v>
      </x:c>
      <x:c r="F1062" s="15" t="str">
        <x:v>Moderate-High</x:v>
      </x:c>
      <x:c r="G1062" s="15" t="str">
        <x:v>조건부: 악취객담/흡인위험</x:v>
      </x:c>
      <x:c r="H1062" s="15" t="str">
        <x:v>영상/시술/확진</x:v>
      </x:c>
      <x:c r="I1062" s="15" t="str">
        <x:v>CXR/CT chest</x:v>
      </x:c>
      <x:c r="J1062" s="15" t="str">
        <x:v>기본평가/다음검사</x:v>
      </x:c>
      <x:c r="K1062" s="15" t="str">
        <x:v>첫 평가/기본 검사</x:v>
      </x:c>
      <x:c r="L1062" s="15" t="str">
        <x:v>CXR/CT chest, sputum/culture if indicated, malignancy/obstruction 평가.</x:v>
      </x:c>
      <x:c r="M1062" s="15" t="str">
        <x:v>https://www.idsociety.org/practice-guideline/community-acquired-pneumonia-cap-in-adults/; https://www.msdmanuals.com/professional/cardiovascular-disorders/symptoms-of-cardiovascular-disorders/chest-pain</x:v>
      </x:c>
      <x:c r="N1062" s="15" t="str">
        <x:v>Guideline/Review</x:v>
      </x:c>
      <x:c r="O1062" s="15" t="str">
        <x:v>원문 대조 필요</x:v>
      </x:c>
      <x:c r="P1062" s="15"/>
    </x:row>
    <x:row r="1063">
      <x:c r="A1063" s="15" t="str">
        <x:v>CP-869</x:v>
      </x:c>
      <x:c r="B1063" s="15" t="n">
        <x:v>71</x:v>
      </x:c>
      <x:c r="C1063" s="15" t="str">
        <x:v>폐농양</x:v>
      </x:c>
      <x:c r="D1063" s="15" t="str">
        <x:v>Lung abscess</x:v>
      </x:c>
      <x:c r="E1063" s="15" t="str">
        <x:v>폐/감염</x:v>
      </x:c>
      <x:c r="F1063" s="15" t="str">
        <x:v>Moderate-High</x:v>
      </x:c>
      <x:c r="G1063" s="15" t="str">
        <x:v>조건부: 악취객담/흡인위험</x:v>
      </x:c>
      <x:c r="H1063" s="15" t="str">
        <x:v>기본평가/검사</x:v>
      </x:c>
      <x:c r="I1063" s="15" t="str">
        <x:v>malignancy/obstruction 평가.</x:v>
      </x:c>
      <x:c r="J1063" s="15" t="str">
        <x:v>기본평가/다음검사</x:v>
      </x:c>
      <x:c r="K1063" s="15" t="str">
        <x:v>첫 평가/기본 검사</x:v>
      </x:c>
      <x:c r="L1063" s="15" t="str">
        <x:v>CXR/CT chest, sputum/culture if indicated, malignancy/obstruction 평가.</x:v>
      </x:c>
      <x:c r="M1063" s="15" t="str">
        <x:v>https://www.idsociety.org/practice-guideline/community-acquired-pneumonia-cap-in-adults/; https://www.msdmanuals.com/professional/cardiovascular-disorders/symptoms-of-cardiovascular-disorders/chest-pain</x:v>
      </x:c>
      <x:c r="N1063" s="15" t="str">
        <x:v>Guideline/Review</x:v>
      </x:c>
      <x:c r="O1063" s="15" t="str">
        <x:v>원문 대조 필요</x:v>
      </x:c>
      <x:c r="P1063" s="15"/>
    </x:row>
    <x:row r="1064">
      <x:c r="A1064" s="15" t="str">
        <x:v>CP-417</x:v>
      </x:c>
      <x:c r="B1064" s="15" t="n">
        <x:v>71</x:v>
      </x:c>
      <x:c r="C1064" s="15" t="str">
        <x:v>폐농양</x:v>
      </x:c>
      <x:c r="D1064" s="15" t="str">
        <x:v>Lung abscess</x:v>
      </x:c>
      <x:c r="E1064" s="15" t="str">
        <x:v>폐/감염</x:v>
      </x:c>
      <x:c r="F1064" s="15" t="str">
        <x:v>Moderate-High</x:v>
      </x:c>
      <x:c r="G1064" s="15" t="str">
        <x:v>조건부: 악취객담/흡인위험</x:v>
      </x:c>
      <x:c r="H1064" s="15" t="str">
        <x:v>ECG/혈액/검사</x:v>
      </x:c>
      <x:c r="I1064" s="15" t="str">
        <x:v>sputum/culture if indicated</x:v>
      </x:c>
      <x:c r="J1064" s="15" t="str">
        <x:v>기본평가/다음검사</x:v>
      </x:c>
      <x:c r="K1064" s="15" t="str">
        <x:v>첫 평가/기본 검사</x:v>
      </x:c>
      <x:c r="L1064" s="15" t="str">
        <x:v>CXR/CT chest, sputum/culture if indicated, malignancy/obstruction 평가.</x:v>
      </x:c>
      <x:c r="M1064" s="15" t="str">
        <x:v>https://www.idsociety.org/practice-guideline/community-acquired-pneumonia-cap-in-adults/; https://www.msdmanuals.com/professional/cardiovascular-disorders/symptoms-of-cardiovascular-disorders/chest-pain</x:v>
      </x:c>
      <x:c r="N1064" s="15" t="str">
        <x:v>Guideline/Review</x:v>
      </x:c>
      <x:c r="O1064" s="15" t="str">
        <x:v>원문 대조 필요</x:v>
      </x:c>
      <x:c r="P1064" s="15"/>
    </x:row>
    <x:row r="1065">
      <x:c r="A1065" s="15" t="str">
        <x:v>CP-904</x:v>
      </x:c>
      <x:c r="B1065" s="15" t="n">
        <x:v>71</x:v>
      </x:c>
      <x:c r="C1065" s="15" t="str">
        <x:v>폐농양</x:v>
      </x:c>
      <x:c r="D1065" s="15" t="str">
        <x:v>Lung abscess</x:v>
      </x:c>
      <x:c r="E1065" s="15" t="str">
        <x:v>폐/감염</x:v>
      </x:c>
      <x:c r="F1065" s="15" t="str">
        <x:v>Moderate-High</x:v>
      </x:c>
      <x:c r="G1065" s="15" t="str">
        <x:v>조건부: 악취객담/흡인위험</x:v>
      </x:c>
      <x:c r="H1065" s="15" t="str">
        <x:v>진단확인/배제/함정</x:v>
      </x:c>
      <x:c r="I1065" s="15" t="str">
        <x:v>CT에서 air-fluid level cavity + 감염 임상상.</x:v>
      </x:c>
      <x:c r="J1065" s="15" t="str">
        <x:v>확진/Rule-in</x:v>
      </x:c>
      <x:c r="K1065" s="15" t="str">
        <x:v>Rule-in/확진 접근</x:v>
      </x:c>
      <x:c r="L1065" s="15" t="str">
        <x:v>CT에서 air-fluid level cavity + 감염 임상상.</x:v>
      </x:c>
      <x:c r="M1065" s="15" t="str">
        <x:v>https://www.idsociety.org/practice-guideline/community-acquired-pneumonia-cap-in-adults/; https://www.msdmanuals.com/professional/cardiovascular-disorders/symptoms-of-cardiovascular-disorders/chest-pain</x:v>
      </x:c>
      <x:c r="N1065" s="15" t="str">
        <x:v>Guideline/Review</x:v>
      </x:c>
      <x:c r="O1065" s="15" t="str">
        <x:v>원문 대조 필요</x:v>
      </x:c>
      <x:c r="P1065" s="15"/>
    </x:row>
    <x:row r="1066">
      <x:c r="A1066" s="15" t="str">
        <x:v>CP-905</x:v>
      </x:c>
      <x:c r="B1066" s="15" t="n">
        <x:v>71</x:v>
      </x:c>
      <x:c r="C1066" s="15" t="str">
        <x:v>폐농양</x:v>
      </x:c>
      <x:c r="D1066" s="15" t="str">
        <x:v>Lung abscess</x:v>
      </x:c>
      <x:c r="E1066" s="15" t="str">
        <x:v>폐/감염</x:v>
      </x:c>
      <x:c r="F1066" s="15" t="str">
        <x:v>Moderate-High</x:v>
      </x:c>
      <x:c r="G1066" s="15" t="str">
        <x:v>조건부: 악취객담/흡인위험</x:v>
      </x:c>
      <x:c r="H1066" s="15" t="str">
        <x:v>진단확인/배제/함정</x:v>
      </x:c>
      <x:c r="I1066" s="15" t="str">
        <x:v>CT에서 cavity/abscess 없음 및 대체진단.</x:v>
      </x:c>
      <x:c r="J1066" s="15" t="str">
        <x:v>배제/Rule-out</x:v>
      </x:c>
      <x:c r="K1066" s="15" t="str">
        <x:v>Rule-out/배제 접근</x:v>
      </x:c>
      <x:c r="L1066" s="15" t="str">
        <x:v>CT에서 cavity/abscess 없음 및 대체진단.</x:v>
      </x:c>
      <x:c r="M1066" s="15" t="str">
        <x:v>https://www.idsociety.org/practice-guideline/community-acquired-pneumonia-cap-in-adults/; https://www.msdmanuals.com/professional/cardiovascular-disorders/symptoms-of-cardiovascular-disorders/chest-pain</x:v>
      </x:c>
      <x:c r="N1066" s="15" t="str">
        <x:v>Guideline/Review</x:v>
      </x:c>
      <x:c r="O1066" s="15" t="str">
        <x:v>원문 대조 필요</x:v>
      </x:c>
      <x:c r="P1066" s="15"/>
    </x:row>
    <x:row r="1067">
      <x:c r="A1067" s="15" t="str">
        <x:v>CP-241</x:v>
      </x:c>
      <x:c r="B1067" s="15" t="n">
        <x:v>71</x:v>
      </x:c>
      <x:c r="C1067" s="15" t="str">
        <x:v>폐농양</x:v>
      </x:c>
      <x:c r="D1067" s="15" t="str">
        <x:v>Lung abscess</x:v>
      </x:c>
      <x:c r="E1067" s="15" t="str">
        <x:v>폐/감염</x:v>
      </x:c>
      <x:c r="F1067" s="15" t="str">
        <x:v>Moderate-High</x:v>
      </x:c>
      <x:c r="G1067" s="15" t="str">
        <x:v>조건부: 악취객담/흡인위험</x:v>
      </x:c>
      <x:c r="H1067" s="15" t="str">
        <x:v>위험인자/과거력</x:v>
      </x:c>
      <x:c r="I1067" s="15" t="str">
        <x:v>폐암 공동/결핵과 감별. 흉통은 pleural involvement 때 흔함.</x:v>
      </x:c>
      <x:c r="J1067" s="15" t="str">
        <x:v>주의/함정</x:v>
      </x:c>
      <x:c r="K1067" s="15" t="str">
        <x:v>예외/함정</x:v>
      </x:c>
      <x:c r="L1067" s="15" t="str">
        <x:v>폐암 공동/결핵과 감별. 흉통은 pleural involvement 때 흔함.</x:v>
      </x:c>
      <x:c r="M1067" s="15" t="str">
        <x:v>https://www.idsociety.org/practice-guideline/community-acquired-pneumonia-cap-in-adults/; https://www.msdmanuals.com/professional/cardiovascular-disorders/symptoms-of-cardiovascular-disorders/chest-pain</x:v>
      </x:c>
      <x:c r="N1067" s="15" t="str">
        <x:v>Guideline/Review</x:v>
      </x:c>
      <x:c r="O1067" s="15" t="str">
        <x:v>원문 대조 필요</x:v>
      </x:c>
      <x:c r="P1067" s="15"/>
    </x:row>
    <x:row r="1068">
      <x:c r="A1068" s="15" t="str">
        <x:v>CP-458</x:v>
      </x:c>
      <x:c r="B1068" s="15" t="n">
        <x:v>72</x:v>
      </x:c>
      <x:c r="C1068" s="15" t="str">
        <x:v>종격동염</x:v>
      </x:c>
      <x:c r="D1068" s="15" t="str">
        <x:v>Mediastinitis</x:v>
      </x:c>
      <x:c r="E1068" s="15" t="str">
        <x:v>감염/종격동</x:v>
      </x:c>
      <x:c r="F1068" s="15" t="str">
        <x:v>Immediate life threat</x:v>
      </x:c>
      <x:c r="G1068" s="15" t="str">
        <x:v>자동 게이트: 식도파열/흉부수술 후 sepsis</x:v>
      </x:c>
      <x:c r="H1068" s="15" t="str">
        <x:v>영상/시술/확진</x:v>
      </x:c>
      <x:c r="I1068" s="15" t="str">
        <x:v>CT mediastinum</x:v>
      </x:c>
      <x:c r="J1068" s="15" t="str">
        <x:v>앱 키</x:v>
      </x:c>
      <x:c r="K1068" s="15" t="str">
        <x:v>앱 체크리스트 키</x:v>
      </x:c>
      <x:c r="L1068" s="15" t="str">
        <x:v>esophageal rupture; post-op; fever sepsis; CT mediastinum</x:v>
      </x:c>
      <x:c r="M1068" s="15" t="str">
        <x:v>https://wjes.biomedcentral.com/articles/10.1186/s13017-019-0245-2</x:v>
      </x:c>
      <x:c r="N1068" s="15" t="str">
        <x:v>Guideline/Consensus</x:v>
      </x:c>
      <x:c r="O1068" s="15" t="str">
        <x:v>원문 대조 필요</x:v>
      </x:c>
      <x:c r="P1068" s="15"/>
    </x:row>
    <x:row r="1069">
      <x:c r="A1069" s="15" t="str">
        <x:v>CP-955</x:v>
      </x:c>
      <x:c r="B1069" s="15" t="n">
        <x:v>72</x:v>
      </x:c>
      <x:c r="C1069" s="15" t="str">
        <x:v>종격동염</x:v>
      </x:c>
      <x:c r="D1069" s="15" t="str">
        <x:v>Mediastinitis</x:v>
      </x:c>
      <x:c r="E1069" s="15" t="str">
        <x:v>감염/종격동</x:v>
      </x:c>
      <x:c r="F1069" s="15" t="str">
        <x:v>Immediate life threat</x:v>
      </x:c>
      <x:c r="G1069" s="15" t="str">
        <x:v>자동 게이트: 식도파열/흉부수술 후 sepsis</x:v>
      </x:c>
      <x:c r="H1069" s="15" t="str">
        <x:v>기타</x:v>
      </x:c>
      <x:c r="I1069" s="15" t="str">
        <x:v>esophageal rupture</x:v>
      </x:c>
      <x:c r="J1069" s="15" t="str">
        <x:v>앱 키</x:v>
      </x:c>
      <x:c r="K1069" s="15" t="str">
        <x:v>앱 체크리스트 키</x:v>
      </x:c>
      <x:c r="L1069" s="15" t="str">
        <x:v>esophageal rupture; post-op; fever sepsis; CT mediastinum</x:v>
      </x:c>
      <x:c r="M1069" s="15" t="str">
        <x:v>https://wjes.biomedcentral.com/articles/10.1186/s13017-019-0245-2</x:v>
      </x:c>
      <x:c r="N1069" s="15" t="str">
        <x:v>Guideline/Consensus</x:v>
      </x:c>
      <x:c r="O1069" s="15" t="str">
        <x:v>원문 대조 필요</x:v>
      </x:c>
      <x:c r="P1069" s="15"/>
    </x:row>
    <x:row r="1070">
      <x:c r="A1070" s="15" t="str">
        <x:v>CP-697</x:v>
      </x:c>
      <x:c r="B1070" s="15" t="n">
        <x:v>72</x:v>
      </x:c>
      <x:c r="C1070" s="15" t="str">
        <x:v>종격동염</x:v>
      </x:c>
      <x:c r="D1070" s="15" t="str">
        <x:v>Mediastinitis</x:v>
      </x:c>
      <x:c r="E1070" s="15" t="str">
        <x:v>감염/종격동</x:v>
      </x:c>
      <x:c r="F1070" s="15" t="str">
        <x:v>Immediate life threat</x:v>
      </x:c>
      <x:c r="G1070" s="15" t="str">
        <x:v>자동 게이트: 식도파열/흉부수술 후 sepsis</x:v>
      </x:c>
      <x:c r="H1070" s="15" t="str">
        <x:v>Score/기준</x:v>
      </x:c>
      <x:c r="I1070" s="15" t="str">
        <x:v>fever sepsis</x:v>
      </x:c>
      <x:c r="J1070" s="15" t="str">
        <x:v>앱 키</x:v>
      </x:c>
      <x:c r="K1070" s="15" t="str">
        <x:v>앱 체크리스트 키</x:v>
      </x:c>
      <x:c r="L1070" s="15" t="str">
        <x:v>esophageal rupture; post-op; fever sepsis; CT mediastinum</x:v>
      </x:c>
      <x:c r="M1070" s="15" t="str">
        <x:v>https://wjes.biomedcentral.com/articles/10.1186/s13017-019-0245-2</x:v>
      </x:c>
      <x:c r="N1070" s="15" t="str">
        <x:v>Guideline/Consensus</x:v>
      </x:c>
      <x:c r="O1070" s="15" t="str">
        <x:v>원문 대조 필요</x:v>
      </x:c>
      <x:c r="P1070" s="15"/>
    </x:row>
    <x:row r="1071">
      <x:c r="A1071" s="15" t="str">
        <x:v>CP-944</x:v>
      </x:c>
      <x:c r="B1071" s="15" t="n">
        <x:v>72</x:v>
      </x:c>
      <x:c r="C1071" s="15" t="str">
        <x:v>종격동염</x:v>
      </x:c>
      <x:c r="D1071" s="15" t="str">
        <x:v>Mediastinitis</x:v>
      </x:c>
      <x:c r="E1071" s="15" t="str">
        <x:v>감염/종격동</x:v>
      </x:c>
      <x:c r="F1071" s="15" t="str">
        <x:v>Immediate life threat</x:v>
      </x:c>
      <x:c r="G1071" s="15" t="str">
        <x:v>자동 게이트: 식도파열/흉부수술 후 sepsis</x:v>
      </x:c>
      <x:c r="H1071" s="15" t="str">
        <x:v>기타</x:v>
      </x:c>
      <x:c r="I1071" s="15" t="str">
        <x:v>post-op</x:v>
      </x:c>
      <x:c r="J1071" s="15" t="str">
        <x:v>앱 키</x:v>
      </x:c>
      <x:c r="K1071" s="15" t="str">
        <x:v>앱 체크리스트 키</x:v>
      </x:c>
      <x:c r="L1071" s="15" t="str">
        <x:v>esophageal rupture; post-op; fever sepsis; CT mediastinum</x:v>
      </x:c>
      <x:c r="M1071" s="15" t="str">
        <x:v>https://wjes.biomedcentral.com/articles/10.1186/s13017-019-0245-2</x:v>
      </x:c>
      <x:c r="N1071" s="15" t="str">
        <x:v>Guideline/Consensus</x:v>
      </x:c>
      <x:c r="O1071" s="15" t="str">
        <x:v>원문 대조 필요</x:v>
      </x:c>
      <x:c r="P1071" s="15"/>
    </x:row>
    <x:row r="1072">
      <x:c r="A1072" s="15" t="str">
        <x:v>CP-976</x:v>
      </x:c>
      <x:c r="B1072" s="15" t="n">
        <x:v>72</x:v>
      </x:c>
      <x:c r="C1072" s="15" t="str">
        <x:v>종격동염</x:v>
      </x:c>
      <x:c r="D1072" s="15" t="str">
        <x:v>Mediastinitis</x:v>
      </x:c>
      <x:c r="E1072" s="15" t="str">
        <x:v>감염/종격동</x:v>
      </x:c>
      <x:c r="F1072" s="15" t="str">
        <x:v>Immediate life threat</x:v>
      </x:c>
      <x:c r="G1072" s="15" t="str">
        <x:v>자동 게이트: 식도파열/흉부수술 후 sepsis</x:v>
      </x:c>
      <x:c r="H1072" s="15" t="str">
        <x:v>기타</x:v>
      </x:c>
      <x:c r="I1072" s="15" t="str">
        <x:v>기종격/흉수.</x:v>
      </x:c>
      <x:c r="J1072" s="15" t="str">
        <x:v>가능성 상승/의심 단서</x:v>
      </x:c>
      <x:c r="K1072" s="15" t="str">
        <x:v>확률 상승/의심 단서</x:v>
      </x:c>
      <x:c r="L1072" s="15" t="str">
        <x:v>식도파열, 흉부수술/심장수술 후, 치성/경부 감염 확산, 발열/패혈증, 흉통, 기종격/흉수.</x:v>
      </x:c>
      <x:c r="M1072" s="15" t="str">
        <x:v>https://wjes.biomedcentral.com/articles/10.1186/s13017-019-0245-2</x:v>
      </x:c>
      <x:c r="N1072" s="15" t="str">
        <x:v>Guideline/Consensus</x:v>
      </x:c>
      <x:c r="O1072" s="15" t="str">
        <x:v>원문 대조 필요</x:v>
      </x:c>
      <x:c r="P1072" s="15"/>
    </x:row>
    <x:row r="1073">
      <x:c r="A1073" s="15" t="str">
        <x:v>CP-005</x:v>
      </x:c>
      <x:c r="B1073" s="15" t="n">
        <x:v>72</x:v>
      </x:c>
      <x:c r="C1073" s="15" t="str">
        <x:v>종격동염</x:v>
      </x:c>
      <x:c r="D1073" s="15" t="str">
        <x:v>Mediastinitis</x:v>
      </x:c>
      <x:c r="E1073" s="15" t="str">
        <x:v>감염/종격동</x:v>
      </x:c>
      <x:c r="F1073" s="15" t="str">
        <x:v>Immediate life threat</x:v>
      </x:c>
      <x:c r="G1073" s="15" t="str">
        <x:v>자동 게이트: 식도파열/흉부수술 후 sepsis</x:v>
      </x:c>
      <x:c r="H1073" s="15" t="str">
        <x:v>활력/즉시위험</x:v>
      </x:c>
      <x:c r="I1073" s="15" t="str">
        <x:v>발열/패혈증</x:v>
      </x:c>
      <x:c r="J1073" s="15" t="str">
        <x:v>가능성 상승/의심 단서</x:v>
      </x:c>
      <x:c r="K1073" s="15" t="str">
        <x:v>확률 상승/의심 단서</x:v>
      </x:c>
      <x:c r="L1073" s="15" t="str">
        <x:v>식도파열, 흉부수술/심장수술 후, 치성/경부 감염 확산, 발열/패혈증, 흉통, 기종격/흉수.</x:v>
      </x:c>
      <x:c r="M1073" s="15" t="str">
        <x:v>https://wjes.biomedcentral.com/articles/10.1186/s13017-019-0245-2</x:v>
      </x:c>
      <x:c r="N1073" s="15" t="str">
        <x:v>Guideline/Consensus</x:v>
      </x:c>
      <x:c r="O1073" s="15" t="str">
        <x:v>원문 대조 필요</x:v>
      </x:c>
      <x:c r="P1073" s="15"/>
    </x:row>
    <x:row r="1074">
      <x:c r="A1074" s="15" t="str">
        <x:v>CP-981</x:v>
      </x:c>
      <x:c r="B1074" s="15" t="n">
        <x:v>72</x:v>
      </x:c>
      <x:c r="C1074" s="15" t="str">
        <x:v>종격동염</x:v>
      </x:c>
      <x:c r="D1074" s="15" t="str">
        <x:v>Mediastinitis</x:v>
      </x:c>
      <x:c r="E1074" s="15" t="str">
        <x:v>감염/종격동</x:v>
      </x:c>
      <x:c r="F1074" s="15" t="str">
        <x:v>Immediate life threat</x:v>
      </x:c>
      <x:c r="G1074" s="15" t="str">
        <x:v>자동 게이트: 식도파열/흉부수술 후 sepsis</x:v>
      </x:c>
      <x:c r="H1074" s="15" t="str">
        <x:v>기타</x:v>
      </x:c>
      <x:c r="I1074" s="15" t="str">
        <x:v>식도파열</x:v>
      </x:c>
      <x:c r="J1074" s="15" t="str">
        <x:v>가능성 상승/의심 단서</x:v>
      </x:c>
      <x:c r="K1074" s="15" t="str">
        <x:v>확률 상승/의심 단서</x:v>
      </x:c>
      <x:c r="L1074" s="15" t="str">
        <x:v>식도파열, 흉부수술/심장수술 후, 치성/경부 감염 확산, 발열/패혈증, 흉통, 기종격/흉수.</x:v>
      </x:c>
      <x:c r="M1074" s="15" t="str">
        <x:v>https://wjes.biomedcentral.com/articles/10.1186/s13017-019-0245-2</x:v>
      </x:c>
      <x:c r="N1074" s="15" t="str">
        <x:v>Guideline/Consensus</x:v>
      </x:c>
      <x:c r="O1074" s="15" t="str">
        <x:v>원문 대조 필요</x:v>
      </x:c>
      <x:c r="P1074" s="15"/>
    </x:row>
    <x:row r="1075">
      <x:c r="A1075" s="15" t="str">
        <x:v>CP-991</x:v>
      </x:c>
      <x:c r="B1075" s="15" t="n">
        <x:v>72</x:v>
      </x:c>
      <x:c r="C1075" s="15" t="str">
        <x:v>종격동염</x:v>
      </x:c>
      <x:c r="D1075" s="15" t="str">
        <x:v>Mediastinitis</x:v>
      </x:c>
      <x:c r="E1075" s="15" t="str">
        <x:v>감염/종격동</x:v>
      </x:c>
      <x:c r="F1075" s="15" t="str">
        <x:v>Immediate life threat</x:v>
      </x:c>
      <x:c r="G1075" s="15" t="str">
        <x:v>자동 게이트: 식도파열/흉부수술 후 sepsis</x:v>
      </x:c>
      <x:c r="H1075" s="15" t="str">
        <x:v>기타</x:v>
      </x:c>
      <x:c r="I1075" s="15" t="str">
        <x:v>치성/경부 감염 확산</x:v>
      </x:c>
      <x:c r="J1075" s="15" t="str">
        <x:v>가능성 상승/의심 단서</x:v>
      </x:c>
      <x:c r="K1075" s="15" t="str">
        <x:v>확률 상승/의심 단서</x:v>
      </x:c>
      <x:c r="L1075" s="15" t="str">
        <x:v>식도파열, 흉부수술/심장수술 후, 치성/경부 감염 확산, 발열/패혈증, 흉통, 기종격/흉수.</x:v>
      </x:c>
      <x:c r="M1075" s="15" t="str">
        <x:v>https://wjes.biomedcentral.com/articles/10.1186/s13017-019-0245-2</x:v>
      </x:c>
      <x:c r="N1075" s="15" t="str">
        <x:v>Guideline/Consensus</x:v>
      </x:c>
      <x:c r="O1075" s="15" t="str">
        <x:v>원문 대조 필요</x:v>
      </x:c>
      <x:c r="P1075" s="15"/>
    </x:row>
    <x:row r="1076">
      <x:c r="A1076" s="15" t="str">
        <x:v>CP-179</x:v>
      </x:c>
      <x:c r="B1076" s="15" t="n">
        <x:v>72</x:v>
      </x:c>
      <x:c r="C1076" s="15" t="str">
        <x:v>종격동염</x:v>
      </x:c>
      <x:c r="D1076" s="15" t="str">
        <x:v>Mediastinitis</x:v>
      </x:c>
      <x:c r="E1076" s="15" t="str">
        <x:v>감염/종격동</x:v>
      </x:c>
      <x:c r="F1076" s="15" t="str">
        <x:v>Immediate life threat</x:v>
      </x:c>
      <x:c r="G1076" s="15" t="str">
        <x:v>자동 게이트: 식도파열/흉부수술 후 sepsis</x:v>
      </x:c>
      <x:c r="H1076" s="15" t="str">
        <x:v>위험인자/과거력</x:v>
      </x:c>
      <x:c r="I1076" s="15" t="str">
        <x:v>흉부수술/심장수술 후</x:v>
      </x:c>
      <x:c r="J1076" s="15" t="str">
        <x:v>가능성 상승/의심 단서</x:v>
      </x:c>
      <x:c r="K1076" s="15" t="str">
        <x:v>확률 상승/의심 단서</x:v>
      </x:c>
      <x:c r="L1076" s="15" t="str">
        <x:v>식도파열, 흉부수술/심장수술 후, 치성/경부 감염 확산, 발열/패혈증, 흉통, 기종격/흉수.</x:v>
      </x:c>
      <x:c r="M1076" s="15" t="str">
        <x:v>https://wjes.biomedcentral.com/articles/10.1186/s13017-019-0245-2</x:v>
      </x:c>
      <x:c r="N1076" s="15" t="str">
        <x:v>Guideline/Consensus</x:v>
      </x:c>
      <x:c r="O1076" s="15" t="str">
        <x:v>원문 대조 필요</x:v>
      </x:c>
      <x:c r="P1076" s="15"/>
    </x:row>
    <x:row r="1077">
      <x:c r="A1077" s="15" t="str">
        <x:v>CP-047</x:v>
      </x:c>
      <x:c r="B1077" s="15" t="n">
        <x:v>72</x:v>
      </x:c>
      <x:c r="C1077" s="15" t="str">
        <x:v>종격동염</x:v>
      </x:c>
      <x:c r="D1077" s="15" t="str">
        <x:v>Mediastinitis</x:v>
      </x:c>
      <x:c r="E1077" s="15" t="str">
        <x:v>감염/종격동</x:v>
      </x:c>
      <x:c r="F1077" s="15" t="str">
        <x:v>Immediate life threat</x:v>
      </x:c>
      <x:c r="G1077" s="15" t="str">
        <x:v>자동 게이트: 식도파열/흉부수술 후 sepsis</x:v>
      </x:c>
      <x:c r="H1077" s="15" t="str">
        <x:v>문진/증상</x:v>
      </x:c>
      <x:c r="I1077" s="15" t="str">
        <x:v>흉통</x:v>
      </x:c>
      <x:c r="J1077" s="15" t="str">
        <x:v>가능성 상승/의심 단서</x:v>
      </x:c>
      <x:c r="K1077" s="15" t="str">
        <x:v>확률 상승/의심 단서</x:v>
      </x:c>
      <x:c r="L1077" s="15" t="str">
        <x:v>식도파열, 흉부수술/심장수술 후, 치성/경부 감염 확산, 발열/패혈증, 흉통, 기종격/흉수.</x:v>
      </x:c>
      <x:c r="M1077" s="15" t="str">
        <x:v>https://wjes.biomedcentral.com/articles/10.1186/s13017-019-0245-2</x:v>
      </x:c>
      <x:c r="N1077" s="15" t="str">
        <x:v>Guideline/Consensus</x:v>
      </x:c>
      <x:c r="O1077" s="15" t="str">
        <x:v>원문 대조 필요</x:v>
      </x:c>
      <x:c r="P1077" s="15"/>
    </x:row>
    <x:row r="1078">
      <x:c r="A1078" s="15" t="str">
        <x:v>CP-456</x:v>
      </x:c>
      <x:c r="B1078" s="15" t="n">
        <x:v>72</x:v>
      </x:c>
      <x:c r="C1078" s="15" t="str">
        <x:v>종격동염</x:v>
      </x:c>
      <x:c r="D1078" s="15" t="str">
        <x:v>Mediastinitis</x:v>
      </x:c>
      <x:c r="E1078" s="15" t="str">
        <x:v>감염/종격동</x:v>
      </x:c>
      <x:c r="F1078" s="15" t="str">
        <x:v>Immediate life threat</x:v>
      </x:c>
      <x:c r="G1078" s="15" t="str">
        <x:v>자동 게이트: 식도파열/흉부수술 후 sepsis</x:v>
      </x:c>
      <x:c r="H1078" s="15" t="str">
        <x:v>영상/시술/확진</x:v>
      </x:c>
      <x:c r="I1078" s="15" t="str">
        <x:v>CT chest/neck with contrast</x:v>
      </x:c>
      <x:c r="J1078" s="15" t="str">
        <x:v>기본평가/다음검사</x:v>
      </x:c>
      <x:c r="K1078" s="15" t="str">
        <x:v>첫 평가/기본 검사</x:v>
      </x:c>
      <x:c r="L1078" s="15" t="str">
        <x:v>CT chest/neck with contrast, blood cultures, broad antibiotics, thoracic surgery/ENT/GI consult.</x:v>
      </x:c>
      <x:c r="M1078" s="15" t="str">
        <x:v>https://wjes.biomedcentral.com/articles/10.1186/s13017-019-0245-2</x:v>
      </x:c>
      <x:c r="N1078" s="15" t="str">
        <x:v>Guideline/Consensus</x:v>
      </x:c>
      <x:c r="O1078" s="15" t="str">
        <x:v>원문 대조 필요</x:v>
      </x:c>
      <x:c r="P1078" s="15"/>
    </x:row>
    <x:row r="1079">
      <x:c r="A1079" s="15" t="str">
        <x:v>CP-338</x:v>
      </x:c>
      <x:c r="B1079" s="15" t="n">
        <x:v>72</x:v>
      </x:c>
      <x:c r="C1079" s="15" t="str">
        <x:v>종격동염</x:v>
      </x:c>
      <x:c r="D1079" s="15" t="str">
        <x:v>Mediastinitis</x:v>
      </x:c>
      <x:c r="E1079" s="15" t="str">
        <x:v>감염/종격동</x:v>
      </x:c>
      <x:c r="F1079" s="15" t="str">
        <x:v>Immediate life threat</x:v>
      </x:c>
      <x:c r="G1079" s="15" t="str">
        <x:v>자동 게이트: 식도파열/흉부수술 후 sepsis</x:v>
      </x:c>
      <x:c r="H1079" s="15" t="str">
        <x:v>ECG/혈액/검사</x:v>
      </x:c>
      <x:c r="I1079" s="15" t="str">
        <x:v>blood cultures</x:v>
      </x:c>
      <x:c r="J1079" s="15" t="str">
        <x:v>기본평가/다음검사</x:v>
      </x:c>
      <x:c r="K1079" s="15" t="str">
        <x:v>첫 평가/기본 검사</x:v>
      </x:c>
      <x:c r="L1079" s="15" t="str">
        <x:v>CT chest/neck with contrast, blood cultures, broad antibiotics, thoracic surgery/ENT/GI consult.</x:v>
      </x:c>
      <x:c r="M1079" s="15" t="str">
        <x:v>https://wjes.biomedcentral.com/articles/10.1186/s13017-019-0245-2</x:v>
      </x:c>
      <x:c r="N1079" s="15" t="str">
        <x:v>Guideline/Consensus</x:v>
      </x:c>
      <x:c r="O1079" s="15" t="str">
        <x:v>원문 대조 필요</x:v>
      </x:c>
      <x:c r="P1079" s="15"/>
    </x:row>
    <x:row r="1080">
      <x:c r="A1080" s="15" t="str">
        <x:v>CP-817</x:v>
      </x:c>
      <x:c r="B1080" s="15" t="n">
        <x:v>72</x:v>
      </x:c>
      <x:c r="C1080" s="15" t="str">
        <x:v>종격동염</x:v>
      </x:c>
      <x:c r="D1080" s="15" t="str">
        <x:v>Mediastinitis</x:v>
      </x:c>
      <x:c r="E1080" s="15" t="str">
        <x:v>감염/종격동</x:v>
      </x:c>
      <x:c r="F1080" s="15" t="str">
        <x:v>Immediate life threat</x:v>
      </x:c>
      <x:c r="G1080" s="15" t="str">
        <x:v>자동 게이트: 식도파열/흉부수술 후 sepsis</x:v>
      </x:c>
      <x:c r="H1080" s="15" t="str">
        <x:v>기본평가/검사</x:v>
      </x:c>
      <x:c r="I1080" s="15" t="str">
        <x:v>broad antibiotics</x:v>
      </x:c>
      <x:c r="J1080" s="15" t="str">
        <x:v>기본평가/다음검사</x:v>
      </x:c>
      <x:c r="K1080" s="15" t="str">
        <x:v>첫 평가/기본 검사</x:v>
      </x:c>
      <x:c r="L1080" s="15" t="str">
        <x:v>CT chest/neck with contrast, blood cultures, broad antibiotics, thoracic surgery/ENT/GI consult.</x:v>
      </x:c>
      <x:c r="M1080" s="15" t="str">
        <x:v>https://wjes.biomedcentral.com/articles/10.1186/s13017-019-0245-2</x:v>
      </x:c>
      <x:c r="N1080" s="15" t="str">
        <x:v>Guideline/Consensus</x:v>
      </x:c>
      <x:c r="O1080" s="15" t="str">
        <x:v>원문 대조 필요</x:v>
      </x:c>
      <x:c r="P1080" s="15"/>
    </x:row>
    <x:row r="1081">
      <x:c r="A1081" s="15" t="str">
        <x:v>CP-822</x:v>
      </x:c>
      <x:c r="B1081" s="15" t="n">
        <x:v>72</x:v>
      </x:c>
      <x:c r="C1081" s="15" t="str">
        <x:v>종격동염</x:v>
      </x:c>
      <x:c r="D1081" s="15" t="str">
        <x:v>Mediastinitis</x:v>
      </x:c>
      <x:c r="E1081" s="15" t="str">
        <x:v>감염/종격동</x:v>
      </x:c>
      <x:c r="F1081" s="15" t="str">
        <x:v>Immediate life threat</x:v>
      </x:c>
      <x:c r="G1081" s="15" t="str">
        <x:v>자동 게이트: 식도파열/흉부수술 후 sepsis</x:v>
      </x:c>
      <x:c r="H1081" s="15" t="str">
        <x:v>기본평가/검사</x:v>
      </x:c>
      <x:c r="I1081" s="15" t="str">
        <x:v>thoracic surgery/ENT/GI consult.</x:v>
      </x:c>
      <x:c r="J1081" s="15" t="str">
        <x:v>기본평가/다음검사</x:v>
      </x:c>
      <x:c r="K1081" s="15" t="str">
        <x:v>첫 평가/기본 검사</x:v>
      </x:c>
      <x:c r="L1081" s="15" t="str">
        <x:v>CT chest/neck with contrast, blood cultures, broad antibiotics, thoracic surgery/ENT/GI consult.</x:v>
      </x:c>
      <x:c r="M1081" s="15" t="str">
        <x:v>https://wjes.biomedcentral.com/articles/10.1186/s13017-019-0245-2</x:v>
      </x:c>
      <x:c r="N1081" s="15" t="str">
        <x:v>Guideline/Consensus</x:v>
      </x:c>
      <x:c r="O1081" s="15" t="str">
        <x:v>원문 대조 필요</x:v>
      </x:c>
      <x:c r="P1081" s="15"/>
    </x:row>
    <x:row r="1082">
      <x:c r="A1082" s="15" t="str">
        <x:v>CP-157</x:v>
      </x:c>
      <x:c r="B1082" s="15" t="n">
        <x:v>72</x:v>
      </x:c>
      <x:c r="C1082" s="15" t="str">
        <x:v>종격동염</x:v>
      </x:c>
      <x:c r="D1082" s="15" t="str">
        <x:v>Mediastinitis</x:v>
      </x:c>
      <x:c r="E1082" s="15" t="str">
        <x:v>감염/종격동</x:v>
      </x:c>
      <x:c r="F1082" s="15" t="str">
        <x:v>Immediate life threat</x:v>
      </x:c>
      <x:c r="G1082" s="15" t="str">
        <x:v>자동 게이트: 식도파열/흉부수술 후 sepsis</x:v>
      </x:c>
      <x:c r="H1082" s="15" t="str">
        <x:v>위험인자/과거력</x:v>
      </x:c>
      <x:c r="I1082" s="15" t="str">
        <x:v>CT에서 mediastinal fluid/air/inflammation/abscess + 원인. 수술/배액 소견.</x:v>
      </x:c>
      <x:c r="J1082" s="15" t="str">
        <x:v>확진/Rule-in</x:v>
      </x:c>
      <x:c r="K1082" s="15" t="str">
        <x:v>Rule-in/확진 접근</x:v>
      </x:c>
      <x:c r="L1082" s="15" t="str">
        <x:v>CT에서 mediastinal fluid/air/inflammation/abscess + 원인. 수술/배액 소견.</x:v>
      </x:c>
      <x:c r="M1082" s="15" t="str">
        <x:v>https://wjes.biomedcentral.com/articles/10.1186/s13017-019-0245-2</x:v>
      </x:c>
      <x:c r="N1082" s="15" t="str">
        <x:v>Guideline/Consensus</x:v>
      </x:c>
      <x:c r="O1082" s="15" t="str">
        <x:v>원문 대조 필요</x:v>
      </x:c>
      <x:c r="P1082" s="15"/>
    </x:row>
    <x:row r="1083">
      <x:c r="A1083" s="15" t="str">
        <x:v>CP-898</x:v>
      </x:c>
      <x:c r="B1083" s="15" t="n">
        <x:v>72</x:v>
      </x:c>
      <x:c r="C1083" s="15" t="str">
        <x:v>종격동염</x:v>
      </x:c>
      <x:c r="D1083" s="15" t="str">
        <x:v>Mediastinitis</x:v>
      </x:c>
      <x:c r="E1083" s="15" t="str">
        <x:v>감염/종격동</x:v>
      </x:c>
      <x:c r="F1083" s="15" t="str">
        <x:v>Immediate life threat</x:v>
      </x:c>
      <x:c r="G1083" s="15" t="str">
        <x:v>자동 게이트: 식도파열/흉부수술 후 sepsis</x:v>
      </x:c>
      <x:c r="H1083" s="15" t="str">
        <x:v>진단확인/배제/함정</x:v>
      </x:c>
      <x:c r="I1083" s="15" t="str">
        <x:v>고품질 CT에서 종격동 감염 소견 없고 임상 안정/대체진단.</x:v>
      </x:c>
      <x:c r="J1083" s="15" t="str">
        <x:v>배제/Rule-out</x:v>
      </x:c>
      <x:c r="K1083" s="15" t="str">
        <x:v>Rule-out/배제 접근</x:v>
      </x:c>
      <x:c r="L1083" s="15" t="str">
        <x:v>고품질 CT에서 종격동 감염 소견 없고 임상 안정/대체진단.</x:v>
      </x:c>
      <x:c r="M1083" s="15" t="str">
        <x:v>https://wjes.biomedcentral.com/articles/10.1186/s13017-019-0245-2</x:v>
      </x:c>
      <x:c r="N1083" s="15" t="str">
        <x:v>Guideline/Consensus</x:v>
      </x:c>
      <x:c r="O1083" s="15" t="str">
        <x:v>원문 대조 필요</x:v>
      </x:c>
      <x:c r="P1083" s="15"/>
    </x:row>
    <x:row r="1084">
      <x:c r="A1084" s="15" t="str">
        <x:v>CP-895</x:v>
      </x:c>
      <x:c r="B1084" s="15" t="n">
        <x:v>72</x:v>
      </x:c>
      <x:c r="C1084" s="15" t="str">
        <x:v>종격동염</x:v>
      </x:c>
      <x:c r="D1084" s="15" t="str">
        <x:v>Mediastinitis</x:v>
      </x:c>
      <x:c r="E1084" s="15" t="str">
        <x:v>감염/종격동</x:v>
      </x:c>
      <x:c r="F1084" s="15" t="str">
        <x:v>Immediate life threat</x:v>
      </x:c>
      <x:c r="G1084" s="15" t="str">
        <x:v>자동 게이트: 식도파열/흉부수술 후 sepsis</x:v>
      </x:c>
      <x:c r="H1084" s="15" t="str">
        <x:v>진단확인/배제/함정</x:v>
      </x:c>
      <x:c r="I1084" s="15" t="str">
        <x:v>Boerhaave의 합병증으로 따로 alert 필요. 지연 진단 위험.</x:v>
      </x:c>
      <x:c r="J1084" s="15" t="str">
        <x:v>주의/함정</x:v>
      </x:c>
      <x:c r="K1084" s="15" t="str">
        <x:v>예외/함정</x:v>
      </x:c>
      <x:c r="L1084" s="15" t="str">
        <x:v>Boerhaave의 합병증으로 따로 alert 필요. 지연 진단 위험.</x:v>
      </x:c>
      <x:c r="M1084" s="15" t="str">
        <x:v>https://wjes.biomedcentral.com/articles/10.1186/s13017-019-0245-2</x:v>
      </x:c>
      <x:c r="N1084" s="15" t="str">
        <x:v>Guideline/Consensus</x:v>
      </x:c>
      <x:c r="O1084" s="15" t="str">
        <x:v>원문 대조 필요</x:v>
      </x:c>
      <x:c r="P1084" s="15"/>
    </x:row>
    <x:row r="1085">
      <x:c r="A1085" s="15" t="str">
        <x:v>CP-941</x:v>
      </x:c>
      <x:c r="B1085" s="15" t="n">
        <x:v>73</x:v>
      </x:c>
      <x:c r="C1085" s="15" t="str">
        <x:v>천공성 소화성 궤양</x:v>
      </x:c>
      <x:c r="D1085" s="15" t="str">
        <x:v>Perforated peptic ulcer</x:v>
      </x:c>
      <x:c r="E1085" s="15" t="str">
        <x:v>위장관/외과</x:v>
      </x:c>
      <x:c r="F1085" s="15" t="str">
        <x:v>Immediate life threat</x:v>
      </x:c>
      <x:c r="G1085" s="15" t="str">
        <x:v>자동 게이트: 복막염/free air</x:v>
      </x:c>
      <x:c r="H1085" s="15" t="str">
        <x:v>기타</x:v>
      </x:c>
      <x:c r="I1085" s="15" t="str">
        <x:v>CT</x:v>
      </x:c>
      <x:c r="J1085" s="15" t="str">
        <x:v>앱 키</x:v>
      </x:c>
      <x:c r="K1085" s="15" t="str">
        <x:v>앱 체크리스트 키</x:v>
      </x:c>
      <x:c r="L1085" s="15" t="str">
        <x:v>sudden epigastric; peritonitis; free air; CT</x:v>
      </x:c>
      <x:c r="M1085" s="15" t="str">
        <x:v>https://link.springer.com/article/10.1186/s13017-019-0283-9; https://gi.org/guidelines/</x:v>
      </x:c>
      <x:c r="N1085" s="15" t="str">
        <x:v>Guideline/Consensus</x:v>
      </x:c>
      <x:c r="O1085" s="15" t="str">
        <x:v>원문 대조 필요</x:v>
      </x:c>
      <x:c r="P1085" s="15"/>
    </x:row>
    <x:row r="1086">
      <x:c r="A1086" s="15" t="str">
        <x:v>CP-957</x:v>
      </x:c>
      <x:c r="B1086" s="15" t="n">
        <x:v>73</x:v>
      </x:c>
      <x:c r="C1086" s="15" t="str">
        <x:v>천공성 소화성 궤양</x:v>
      </x:c>
      <x:c r="D1086" s="15" t="str">
        <x:v>Perforated peptic ulcer</x:v>
      </x:c>
      <x:c r="E1086" s="15" t="str">
        <x:v>위장관/외과</x:v>
      </x:c>
      <x:c r="F1086" s="15" t="str">
        <x:v>Immediate life threat</x:v>
      </x:c>
      <x:c r="G1086" s="15" t="str">
        <x:v>자동 게이트: 복막염/free air</x:v>
      </x:c>
      <x:c r="H1086" s="15" t="str">
        <x:v>기타</x:v>
      </x:c>
      <x:c r="I1086" s="15" t="str">
        <x:v>free air</x:v>
      </x:c>
      <x:c r="J1086" s="15" t="str">
        <x:v>앱 키</x:v>
      </x:c>
      <x:c r="K1086" s="15" t="str">
        <x:v>앱 체크리스트 키</x:v>
      </x:c>
      <x:c r="L1086" s="15" t="str">
        <x:v>sudden epigastric; peritonitis; free air; CT</x:v>
      </x:c>
      <x:c r="M1086" s="15" t="str">
        <x:v>https://link.springer.com/article/10.1186/s13017-019-0283-9; https://gi.org/guidelines/</x:v>
      </x:c>
      <x:c r="N1086" s="15" t="str">
        <x:v>Guideline/Consensus</x:v>
      </x:c>
      <x:c r="O1086" s="15" t="str">
        <x:v>원문 대조 필요</x:v>
      </x:c>
      <x:c r="P1086" s="15"/>
    </x:row>
    <x:row r="1087">
      <x:c r="A1087" s="15" t="str">
        <x:v>CP-253</x:v>
      </x:c>
      <x:c r="B1087" s="15" t="n">
        <x:v>73</x:v>
      </x:c>
      <x:c r="C1087" s="15" t="str">
        <x:v>천공성 소화성 궤양</x:v>
      </x:c>
      <x:c r="D1087" s="15" t="str">
        <x:v>Perforated peptic ulcer</x:v>
      </x:c>
      <x:c r="E1087" s="15" t="str">
        <x:v>위장관/외과</x:v>
      </x:c>
      <x:c r="F1087" s="15" t="str">
        <x:v>Immediate life threat</x:v>
      </x:c>
      <x:c r="G1087" s="15" t="str">
        <x:v>자동 게이트: 복막염/free air</x:v>
      </x:c>
      <x:c r="H1087" s="15" t="str">
        <x:v>신체진찰</x:v>
      </x:c>
      <x:c r="I1087" s="15" t="str">
        <x:v>peritonitis</x:v>
      </x:c>
      <x:c r="J1087" s="15" t="str">
        <x:v>앱 키</x:v>
      </x:c>
      <x:c r="K1087" s="15" t="str">
        <x:v>앱 체크리스트 키</x:v>
      </x:c>
      <x:c r="L1087" s="15" t="str">
        <x:v>sudden epigastric; peritonitis; free air; CT</x:v>
      </x:c>
      <x:c r="M1087" s="15" t="str">
        <x:v>https://link.springer.com/article/10.1186/s13017-019-0283-9; https://gi.org/guidelines/</x:v>
      </x:c>
      <x:c r="N1087" s="15" t="str">
        <x:v>Guideline/Consensus</x:v>
      </x:c>
      <x:c r="O1087" s="15" t="str">
        <x:v>원문 대조 필요</x:v>
      </x:c>
      <x:c r="P1087" s="15"/>
    </x:row>
    <x:row r="1088">
      <x:c r="A1088" s="15" t="str">
        <x:v>CP-724</x:v>
      </x:c>
      <x:c r="B1088" s="15" t="n">
        <x:v>73</x:v>
      </x:c>
      <x:c r="C1088" s="15" t="str">
        <x:v>천공성 소화성 궤양</x:v>
      </x:c>
      <x:c r="D1088" s="15" t="str">
        <x:v>Perforated peptic ulcer</x:v>
      </x:c>
      <x:c r="E1088" s="15" t="str">
        <x:v>위장관/외과</x:v>
      </x:c>
      <x:c r="F1088" s="15" t="str">
        <x:v>Immediate life threat</x:v>
      </x:c>
      <x:c r="G1088" s="15" t="str">
        <x:v>자동 게이트: 복막염/free air</x:v>
      </x:c>
      <x:c r="H1088" s="15" t="str">
        <x:v>위장관/식도</x:v>
      </x:c>
      <x:c r="I1088" s="15" t="str">
        <x:v>sudden epigastric</x:v>
      </x:c>
      <x:c r="J1088" s="15" t="str">
        <x:v>앱 키</x:v>
      </x:c>
      <x:c r="K1088" s="15" t="str">
        <x:v>앱 체크리스트 키</x:v>
      </x:c>
      <x:c r="L1088" s="15" t="str">
        <x:v>sudden epigastric; peritonitis; free air; CT</x:v>
      </x:c>
      <x:c r="M1088" s="15" t="str">
        <x:v>https://link.springer.com/article/10.1186/s13017-019-0283-9; https://gi.org/guidelines/</x:v>
      </x:c>
      <x:c r="N1088" s="15" t="str">
        <x:v>Guideline/Consensus</x:v>
      </x:c>
      <x:c r="O1088" s="15" t="str">
        <x:v>원문 대조 필요</x:v>
      </x:c>
      <x:c r="P1088" s="15"/>
    </x:row>
    <x:row r="1089">
      <x:c r="A1089" s="15" t="str">
        <x:v>CP-162</x:v>
      </x:c>
      <x:c r="B1089" s="15" t="n">
        <x:v>73</x:v>
      </x:c>
      <x:c r="C1089" s="15" t="str">
        <x:v>천공성 소화성 궤양</x:v>
      </x:c>
      <x:c r="D1089" s="15" t="str">
        <x:v>Perforated peptic ulcer</x:v>
      </x:c>
      <x:c r="E1089" s="15" t="str">
        <x:v>위장관/외과</x:v>
      </x:c>
      <x:c r="F1089" s="15" t="str">
        <x:v>Immediate life threat</x:v>
      </x:c>
      <x:c r="G1089" s="15" t="str">
        <x:v>자동 게이트: 복막염/free air</x:v>
      </x:c>
      <x:c r="H1089" s="15" t="str">
        <x:v>위험인자/과거력</x:v>
      </x:c>
      <x:c r="I1089" s="15" t="str">
        <x:v>NSAID/PUD</x:v>
      </x:c>
      <x:c r="J1089" s="15" t="str">
        <x:v>가능성 상승/의심 단서</x:v>
      </x:c>
      <x:c r="K1089" s="15" t="str">
        <x:v>확률 상승/의심 단서</x:v>
      </x:c>
      <x:c r="L1089" s="15" t="str">
        <x:v>갑작스런 심한 상복부/흉부 통증, rigid abdomen, 어깨통증, NSAID/PUD, sepsis, free air.</x:v>
      </x:c>
      <x:c r="M1089" s="15" t="str">
        <x:v>https://link.springer.com/article/10.1186/s13017-019-0283-9; https://gi.org/guidelines/</x:v>
      </x:c>
      <x:c r="N1089" s="15" t="str">
        <x:v>Guideline/Consensus</x:v>
      </x:c>
      <x:c r="O1089" s="15" t="str">
        <x:v>원문 대조 필요</x:v>
      </x:c>
      <x:c r="P1089" s="15"/>
    </x:row>
    <x:row r="1090">
      <x:c r="A1090" s="15" t="str">
        <x:v>CP-958</x:v>
      </x:c>
      <x:c r="B1090" s="15" t="n">
        <x:v>73</x:v>
      </x:c>
      <x:c r="C1090" s="15" t="str">
        <x:v>천공성 소화성 궤양</x:v>
      </x:c>
      <x:c r="D1090" s="15" t="str">
        <x:v>Perforated peptic ulcer</x:v>
      </x:c>
      <x:c r="E1090" s="15" t="str">
        <x:v>위장관/외과</x:v>
      </x:c>
      <x:c r="F1090" s="15" t="str">
        <x:v>Immediate life threat</x:v>
      </x:c>
      <x:c r="G1090" s="15" t="str">
        <x:v>자동 게이트: 복막염/free air</x:v>
      </x:c>
      <x:c r="H1090" s="15" t="str">
        <x:v>기타</x:v>
      </x:c>
      <x:c r="I1090" s="15" t="str">
        <x:v>free air.</x:v>
      </x:c>
      <x:c r="J1090" s="15" t="str">
        <x:v>가능성 상승/의심 단서</x:v>
      </x:c>
      <x:c r="K1090" s="15" t="str">
        <x:v>확률 상승/의심 단서</x:v>
      </x:c>
      <x:c r="L1090" s="15" t="str">
        <x:v>갑작스런 심한 상복부/흉부 통증, rigid abdomen, 어깨통증, NSAID/PUD, sepsis, free air.</x:v>
      </x:c>
      <x:c r="M1090" s="15" t="str">
        <x:v>https://link.springer.com/article/10.1186/s13017-019-0283-9; https://gi.org/guidelines/</x:v>
      </x:c>
      <x:c r="N1090" s="15" t="str">
        <x:v>Guideline/Consensus</x:v>
      </x:c>
      <x:c r="O1090" s="15" t="str">
        <x:v>원문 대조 필요</x:v>
      </x:c>
      <x:c r="P1090" s="15"/>
    </x:row>
    <x:row r="1091">
      <x:c r="A1091" s="15" t="str">
        <x:v>CP-966</x:v>
      </x:c>
      <x:c r="B1091" s="15" t="n">
        <x:v>73</x:v>
      </x:c>
      <x:c r="C1091" s="15" t="str">
        <x:v>천공성 소화성 궤양</x:v>
      </x:c>
      <x:c r="D1091" s="15" t="str">
        <x:v>Perforated peptic ulcer</x:v>
      </x:c>
      <x:c r="E1091" s="15" t="str">
        <x:v>위장관/외과</x:v>
      </x:c>
      <x:c r="F1091" s="15" t="str">
        <x:v>Immediate life threat</x:v>
      </x:c>
      <x:c r="G1091" s="15" t="str">
        <x:v>자동 게이트: 복막염/free air</x:v>
      </x:c>
      <x:c r="H1091" s="15" t="str">
        <x:v>기타</x:v>
      </x:c>
      <x:c r="I1091" s="15" t="str">
        <x:v>rigid abdomen</x:v>
      </x:c>
      <x:c r="J1091" s="15" t="str">
        <x:v>가능성 상승/의심 단서</x:v>
      </x:c>
      <x:c r="K1091" s="15" t="str">
        <x:v>확률 상승/의심 단서</x:v>
      </x:c>
      <x:c r="L1091" s="15" t="str">
        <x:v>갑작스런 심한 상복부/흉부 통증, rigid abdomen, 어깨통증, NSAID/PUD, sepsis, free air.</x:v>
      </x:c>
      <x:c r="M1091" s="15" t="str">
        <x:v>https://link.springer.com/article/10.1186/s13017-019-0283-9; https://gi.org/guidelines/</x:v>
      </x:c>
      <x:c r="N1091" s="15" t="str">
        <x:v>Guideline/Consensus</x:v>
      </x:c>
      <x:c r="O1091" s="15" t="str">
        <x:v>원문 대조 필요</x:v>
      </x:c>
      <x:c r="P1091" s="15"/>
    </x:row>
    <x:row r="1092">
      <x:c r="A1092" s="15" t="str">
        <x:v>CP-699</x:v>
      </x:c>
      <x:c r="B1092" s="15" t="n">
        <x:v>73</x:v>
      </x:c>
      <x:c r="C1092" s="15" t="str">
        <x:v>천공성 소화성 궤양</x:v>
      </x:c>
      <x:c r="D1092" s="15" t="str">
        <x:v>Perforated peptic ulcer</x:v>
      </x:c>
      <x:c r="E1092" s="15" t="str">
        <x:v>위장관/외과</x:v>
      </x:c>
      <x:c r="F1092" s="15" t="str">
        <x:v>Immediate life threat</x:v>
      </x:c>
      <x:c r="G1092" s="15" t="str">
        <x:v>자동 게이트: 복막염/free air</x:v>
      </x:c>
      <x:c r="H1092" s="15" t="str">
        <x:v>Score/기준</x:v>
      </x:c>
      <x:c r="I1092" s="15" t="str">
        <x:v>sepsis</x:v>
      </x:c>
      <x:c r="J1092" s="15" t="str">
        <x:v>가능성 상승/의심 단서</x:v>
      </x:c>
      <x:c r="K1092" s="15" t="str">
        <x:v>확률 상승/의심 단서</x:v>
      </x:c>
      <x:c r="L1092" s="15" t="str">
        <x:v>갑작스런 심한 상복부/흉부 통증, rigid abdomen, 어깨통증, NSAID/PUD, sepsis, free air.</x:v>
      </x:c>
      <x:c r="M1092" s="15" t="str">
        <x:v>https://link.springer.com/article/10.1186/s13017-019-0283-9; https://gi.org/guidelines/</x:v>
      </x:c>
      <x:c r="N1092" s="15" t="str">
        <x:v>Guideline/Consensus</x:v>
      </x:c>
      <x:c r="O1092" s="15" t="str">
        <x:v>원문 대조 필요</x:v>
      </x:c>
      <x:c r="P1092" s="15"/>
    </x:row>
    <x:row r="1093">
      <x:c r="A1093" s="15" t="str">
        <x:v>CP-726</x:v>
      </x:c>
      <x:c r="B1093" s="15" t="n">
        <x:v>73</x:v>
      </x:c>
      <x:c r="C1093" s="15" t="str">
        <x:v>천공성 소화성 궤양</x:v>
      </x:c>
      <x:c r="D1093" s="15" t="str">
        <x:v>Perforated peptic ulcer</x:v>
      </x:c>
      <x:c r="E1093" s="15" t="str">
        <x:v>위장관/외과</x:v>
      </x:c>
      <x:c r="F1093" s="15" t="str">
        <x:v>Immediate life threat</x:v>
      </x:c>
      <x:c r="G1093" s="15" t="str">
        <x:v>자동 게이트: 복막염/free air</x:v>
      </x:c>
      <x:c r="H1093" s="15" t="str">
        <x:v>위장관/식도</x:v>
      </x:c>
      <x:c r="I1093" s="15" t="str">
        <x:v>갑작스런 심한 상복부/흉부 통증</x:v>
      </x:c>
      <x:c r="J1093" s="15" t="str">
        <x:v>가능성 상승/의심 단서</x:v>
      </x:c>
      <x:c r="K1093" s="15" t="str">
        <x:v>확률 상승/의심 단서</x:v>
      </x:c>
      <x:c r="L1093" s="15" t="str">
        <x:v>갑작스런 심한 상복부/흉부 통증, rigid abdomen, 어깨통증, NSAID/PUD, sepsis, free air.</x:v>
      </x:c>
      <x:c r="M1093" s="15" t="str">
        <x:v>https://link.springer.com/article/10.1186/s13017-019-0283-9; https://gi.org/guidelines/</x:v>
      </x:c>
      <x:c r="N1093" s="15" t="str">
        <x:v>Guideline/Consensus</x:v>
      </x:c>
      <x:c r="O1093" s="15" t="str">
        <x:v>원문 대조 필요</x:v>
      </x:c>
      <x:c r="P1093" s="15"/>
    </x:row>
    <x:row r="1094">
      <x:c r="A1094" s="15" t="str">
        <x:v>CP-985</x:v>
      </x:c>
      <x:c r="B1094" s="15" t="n">
        <x:v>73</x:v>
      </x:c>
      <x:c r="C1094" s="15" t="str">
        <x:v>천공성 소화성 궤양</x:v>
      </x:c>
      <x:c r="D1094" s="15" t="str">
        <x:v>Perforated peptic ulcer</x:v>
      </x:c>
      <x:c r="E1094" s="15" t="str">
        <x:v>위장관/외과</x:v>
      </x:c>
      <x:c r="F1094" s="15" t="str">
        <x:v>Immediate life threat</x:v>
      </x:c>
      <x:c r="G1094" s="15" t="str">
        <x:v>자동 게이트: 복막염/free air</x:v>
      </x:c>
      <x:c r="H1094" s="15" t="str">
        <x:v>기타</x:v>
      </x:c>
      <x:c r="I1094" s="15" t="str">
        <x:v>어깨통증</x:v>
      </x:c>
      <x:c r="J1094" s="15" t="str">
        <x:v>가능성 상승/의심 단서</x:v>
      </x:c>
      <x:c r="K1094" s="15" t="str">
        <x:v>확률 상승/의심 단서</x:v>
      </x:c>
      <x:c r="L1094" s="15" t="str">
        <x:v>갑작스런 심한 상복부/흉부 통증, rigid abdomen, 어깨통증, NSAID/PUD, sepsis, free air.</x:v>
      </x:c>
      <x:c r="M1094" s="15" t="str">
        <x:v>https://link.springer.com/article/10.1186/s13017-019-0283-9; https://gi.org/guidelines/</x:v>
      </x:c>
      <x:c r="N1094" s="15" t="str">
        <x:v>Guideline/Consensus</x:v>
      </x:c>
      <x:c r="O1094" s="15" t="str">
        <x:v>원문 대조 필요</x:v>
      </x:c>
      <x:c r="P1094" s="15"/>
    </x:row>
    <x:row r="1095">
      <x:c r="A1095" s="15" t="str">
        <x:v>CP-452</x:v>
      </x:c>
      <x:c r="B1095" s="15" t="n">
        <x:v>73</x:v>
      </x:c>
      <x:c r="C1095" s="15" t="str">
        <x:v>천공성 소화성 궤양</x:v>
      </x:c>
      <x:c r="D1095" s="15" t="str">
        <x:v>Perforated peptic ulcer</x:v>
      </x:c>
      <x:c r="E1095" s="15" t="str">
        <x:v>위장관/외과</x:v>
      </x:c>
      <x:c r="F1095" s="15" t="str">
        <x:v>Immediate life threat</x:v>
      </x:c>
      <x:c r="G1095" s="15" t="str">
        <x:v>자동 게이트: 복막염/free air</x:v>
      </x:c>
      <x:c r="H1095" s="15" t="str">
        <x:v>영상/시술/확진</x:v>
      </x:c>
      <x:c r="I1095" s="15" t="str">
        <x:v>CBC/lactate</x:v>
      </x:c>
      <x:c r="J1095" s="15" t="str">
        <x:v>기본평가/다음검사</x:v>
      </x:c>
      <x:c r="K1095" s="15" t="str">
        <x:v>첫 평가/기본 검사</x:v>
      </x:c>
      <x:c r="L1095" s="15" t="str">
        <x:v>upright CXR/abdominal x-ray, CT abdomen/pelvis with contrast if stable, CBC/lactate, surgical consult, antibiotics.</x:v>
      </x:c>
      <x:c r="M1095" s="15" t="str">
        <x:v>https://link.springer.com/article/10.1186/s13017-019-0283-9; https://gi.org/guidelines/</x:v>
      </x:c>
      <x:c r="N1095" s="15" t="str">
        <x:v>Guideline/Consensus</x:v>
      </x:c>
      <x:c r="O1095" s="15" t="str">
        <x:v>원문 대조 필요</x:v>
      </x:c>
      <x:c r="P1095" s="15"/>
    </x:row>
    <x:row r="1096">
      <x:c r="A1096" s="15" t="str">
        <x:v>CP-454</x:v>
      </x:c>
      <x:c r="B1096" s="15" t="n">
        <x:v>73</x:v>
      </x:c>
      <x:c r="C1096" s="15" t="str">
        <x:v>천공성 소화성 궤양</x:v>
      </x:c>
      <x:c r="D1096" s="15" t="str">
        <x:v>Perforated peptic ulcer</x:v>
      </x:c>
      <x:c r="E1096" s="15" t="str">
        <x:v>위장관/외과</x:v>
      </x:c>
      <x:c r="F1096" s="15" t="str">
        <x:v>Immediate life threat</x:v>
      </x:c>
      <x:c r="G1096" s="15" t="str">
        <x:v>자동 게이트: 복막염/free air</x:v>
      </x:c>
      <x:c r="H1096" s="15" t="str">
        <x:v>영상/시술/확진</x:v>
      </x:c>
      <x:c r="I1096" s="15" t="str">
        <x:v>CT abdomen/pelvis with contrast if stable</x:v>
      </x:c>
      <x:c r="J1096" s="15" t="str">
        <x:v>기본평가/다음검사</x:v>
      </x:c>
      <x:c r="K1096" s="15" t="str">
        <x:v>첫 평가/기본 검사</x:v>
      </x:c>
      <x:c r="L1096" s="15" t="str">
        <x:v>upright CXR/abdominal x-ray, CT abdomen/pelvis with contrast if stable, CBC/lactate, surgical consult, antibiotics.</x:v>
      </x:c>
      <x:c r="M1096" s="15" t="str">
        <x:v>https://link.springer.com/article/10.1186/s13017-019-0283-9; https://gi.org/guidelines/</x:v>
      </x:c>
      <x:c r="N1096" s="15" t="str">
        <x:v>Guideline/Consensus</x:v>
      </x:c>
      <x:c r="O1096" s="15" t="str">
        <x:v>원문 대조 필요</x:v>
      </x:c>
      <x:c r="P1096" s="15"/>
    </x:row>
    <x:row r="1097">
      <x:c r="A1097" s="15" t="str">
        <x:v>CP-816</x:v>
      </x:c>
      <x:c r="B1097" s="15" t="n">
        <x:v>73</x:v>
      </x:c>
      <x:c r="C1097" s="15" t="str">
        <x:v>천공성 소화성 궤양</x:v>
      </x:c>
      <x:c r="D1097" s="15" t="str">
        <x:v>Perforated peptic ulcer</x:v>
      </x:c>
      <x:c r="E1097" s="15" t="str">
        <x:v>위장관/외과</x:v>
      </x:c>
      <x:c r="F1097" s="15" t="str">
        <x:v>Immediate life threat</x:v>
      </x:c>
      <x:c r="G1097" s="15" t="str">
        <x:v>자동 게이트: 복막염/free air</x:v>
      </x:c>
      <x:c r="H1097" s="15" t="str">
        <x:v>기본평가/검사</x:v>
      </x:c>
      <x:c r="I1097" s="15" t="str">
        <x:v>antibiotics.</x:v>
      </x:c>
      <x:c r="J1097" s="15" t="str">
        <x:v>기본평가/다음검사</x:v>
      </x:c>
      <x:c r="K1097" s="15" t="str">
        <x:v>첫 평가/기본 검사</x:v>
      </x:c>
      <x:c r="L1097" s="15" t="str">
        <x:v>upright CXR/abdominal x-ray, CT abdomen/pelvis with contrast if stable, CBC/lactate, surgical consult, antibiotics.</x:v>
      </x:c>
      <x:c r="M1097" s="15" t="str">
        <x:v>https://link.springer.com/article/10.1186/s13017-019-0283-9; https://gi.org/guidelines/</x:v>
      </x:c>
      <x:c r="N1097" s="15" t="str">
        <x:v>Guideline/Consensus</x:v>
      </x:c>
      <x:c r="O1097" s="15" t="str">
        <x:v>원문 대조 필요</x:v>
      </x:c>
      <x:c r="P1097" s="15"/>
    </x:row>
    <x:row r="1098">
      <x:c r="A1098" s="15" t="str">
        <x:v>CP-821</x:v>
      </x:c>
      <x:c r="B1098" s="15" t="n">
        <x:v>73</x:v>
      </x:c>
      <x:c r="C1098" s="15" t="str">
        <x:v>천공성 소화성 궤양</x:v>
      </x:c>
      <x:c r="D1098" s="15" t="str">
        <x:v>Perforated peptic ulcer</x:v>
      </x:c>
      <x:c r="E1098" s="15" t="str">
        <x:v>위장관/외과</x:v>
      </x:c>
      <x:c r="F1098" s="15" t="str">
        <x:v>Immediate life threat</x:v>
      </x:c>
      <x:c r="G1098" s="15" t="str">
        <x:v>자동 게이트: 복막염/free air</x:v>
      </x:c>
      <x:c r="H1098" s="15" t="str">
        <x:v>기본평가/검사</x:v>
      </x:c>
      <x:c r="I1098" s="15" t="str">
        <x:v>surgical consult</x:v>
      </x:c>
      <x:c r="J1098" s="15" t="str">
        <x:v>기본평가/다음검사</x:v>
      </x:c>
      <x:c r="K1098" s="15" t="str">
        <x:v>첫 평가/기본 검사</x:v>
      </x:c>
      <x:c r="L1098" s="15" t="str">
        <x:v>upright CXR/abdominal x-ray, CT abdomen/pelvis with contrast if stable, CBC/lactate, surgical consult, antibiotics.</x:v>
      </x:c>
      <x:c r="M1098" s="15" t="str">
        <x:v>https://link.springer.com/article/10.1186/s13017-019-0283-9; https://gi.org/guidelines/</x:v>
      </x:c>
      <x:c r="N1098" s="15" t="str">
        <x:v>Guideline/Consensus</x:v>
      </x:c>
      <x:c r="O1098" s="15" t="str">
        <x:v>원문 대조 필요</x:v>
      </x:c>
      <x:c r="P1098" s="15"/>
    </x:row>
    <x:row r="1099">
      <x:c r="A1099" s="15" t="str">
        <x:v>CP-490</x:v>
      </x:c>
      <x:c r="B1099" s="15" t="n">
        <x:v>73</x:v>
      </x:c>
      <x:c r="C1099" s="15" t="str">
        <x:v>천공성 소화성 궤양</x:v>
      </x:c>
      <x:c r="D1099" s="15" t="str">
        <x:v>Perforated peptic ulcer</x:v>
      </x:c>
      <x:c r="E1099" s="15" t="str">
        <x:v>위장관/외과</x:v>
      </x:c>
      <x:c r="F1099" s="15" t="str">
        <x:v>Immediate life threat</x:v>
      </x:c>
      <x:c r="G1099" s="15" t="str">
        <x:v>자동 게이트: 복막염/free air</x:v>
      </x:c>
      <x:c r="H1099" s="15" t="str">
        <x:v>영상/시술/확진</x:v>
      </x:c>
      <x:c r="I1099" s="15" t="str">
        <x:v>upright CXR/abdominal x-ray</x:v>
      </x:c>
      <x:c r="J1099" s="15" t="str">
        <x:v>기본평가/다음검사</x:v>
      </x:c>
      <x:c r="K1099" s="15" t="str">
        <x:v>첫 평가/기본 검사</x:v>
      </x:c>
      <x:c r="L1099" s="15" t="str">
        <x:v>upright CXR/abdominal x-ray, CT abdomen/pelvis with contrast if stable, CBC/lactate, surgical consult, antibiotics.</x:v>
      </x:c>
      <x:c r="M1099" s="15" t="str">
        <x:v>https://link.springer.com/article/10.1186/s13017-019-0283-9; https://gi.org/guidelines/</x:v>
      </x:c>
      <x:c r="N1099" s="15" t="str">
        <x:v>Guideline/Consensus</x:v>
      </x:c>
      <x:c r="O1099" s="15" t="str">
        <x:v>원문 대조 필요</x:v>
      </x:c>
      <x:c r="P1099" s="15"/>
    </x:row>
    <x:row r="1100">
      <x:c r="A1100" s="15" t="str">
        <x:v>CP-459</x:v>
      </x:c>
      <x:c r="B1100" s="15" t="n">
        <x:v>73</x:v>
      </x:c>
      <x:c r="C1100" s="15" t="str">
        <x:v>천공성 소화성 궤양</x:v>
      </x:c>
      <x:c r="D1100" s="15" t="str">
        <x:v>Perforated peptic ulcer</x:v>
      </x:c>
      <x:c r="E1100" s="15" t="str">
        <x:v>위장관/외과</x:v>
      </x:c>
      <x:c r="F1100" s="15" t="str">
        <x:v>Immediate life threat</x:v>
      </x:c>
      <x:c r="G1100" s="15" t="str">
        <x:v>자동 게이트: 복막염/free air</x:v>
      </x:c>
      <x:c r="H1100" s="15" t="str">
        <x:v>영상/시술/확진</x:v>
      </x:c>
      <x:c r="I1100" s="15" t="str">
        <x:v>CT 또는 X-ray의 pneumoperitoneum/contrast leak + 임상 복막염; 수술 소견.</x:v>
      </x:c>
      <x:c r="J1100" s="15" t="str">
        <x:v>확진/Rule-in</x:v>
      </x:c>
      <x:c r="K1100" s="15" t="str">
        <x:v>Rule-in/확진 접근</x:v>
      </x:c>
      <x:c r="L1100" s="15" t="str">
        <x:v>CT 또는 X-ray의 pneumoperitoneum/contrast leak + 임상 복막염; 수술 소견.</x:v>
      </x:c>
      <x:c r="M1100" s="15" t="str">
        <x:v>https://link.springer.com/article/10.1186/s13017-019-0283-9; https://gi.org/guidelines/</x:v>
      </x:c>
      <x:c r="N1100" s="15" t="str">
        <x:v>Guideline/Consensus</x:v>
      </x:c>
      <x:c r="O1100" s="15" t="str">
        <x:v>원문 대조 필요</x:v>
      </x:c>
      <x:c r="P1100" s="15"/>
    </x:row>
    <x:row r="1101">
      <x:c r="A1101" s="15" t="str">
        <x:v>CP-897</x:v>
      </x:c>
      <x:c r="B1101" s="15" t="n">
        <x:v>73</x:v>
      </x:c>
      <x:c r="C1101" s="15" t="str">
        <x:v>천공성 소화성 궤양</x:v>
      </x:c>
      <x:c r="D1101" s="15" t="str">
        <x:v>Perforated peptic ulcer</x:v>
      </x:c>
      <x:c r="E1101" s="15" t="str">
        <x:v>위장관/외과</x:v>
      </x:c>
      <x:c r="F1101" s="15" t="str">
        <x:v>Immediate life threat</x:v>
      </x:c>
      <x:c r="G1101" s="15" t="str">
        <x:v>자동 게이트: 복막염/free air</x:v>
      </x:c>
      <x:c r="H1101" s="15" t="str">
        <x:v>진단확인/배제/함정</x:v>
      </x:c>
      <x:c r="I1101" s="15" t="str">
        <x:v>고품질 CT에서 perforation/free air/leak 없음. 단 microperforation 가능성은 임상 추적.</x:v>
      </x:c>
      <x:c r="J1101" s="15" t="str">
        <x:v>배제/Rule-out</x:v>
      </x:c>
      <x:c r="K1101" s="15" t="str">
        <x:v>Rule-out/배제 접근</x:v>
      </x:c>
      <x:c r="L1101" s="15" t="str">
        <x:v>고품질 CT에서 perforation/free air/leak 없음. 단 microperforation 가능성은 임상 추적.</x:v>
      </x:c>
      <x:c r="M1101" s="15" t="str">
        <x:v>https://link.springer.com/article/10.1186/s13017-019-0283-9; https://gi.org/guidelines/</x:v>
      </x:c>
      <x:c r="N1101" s="15" t="str">
        <x:v>Guideline/Consensus</x:v>
      </x:c>
      <x:c r="O1101" s="15" t="str">
        <x:v>원문 대조 필요</x:v>
      </x:c>
      <x:c r="P1101" s="15"/>
    </x:row>
    <x:row r="1102">
      <x:c r="A1102" s="15" t="str">
        <x:v>CP-260</x:v>
      </x:c>
      <x:c r="B1102" s="15" t="n">
        <x:v>73</x:v>
      </x:c>
      <x:c r="C1102" s="15" t="str">
        <x:v>천공성 소화성 궤양</x:v>
      </x:c>
      <x:c r="D1102" s="15" t="str">
        <x:v>Perforated peptic ulcer</x:v>
      </x:c>
      <x:c r="E1102" s="15" t="str">
        <x:v>위장관/외과</x:v>
      </x:c>
      <x:c r="F1102" s="15" t="str">
        <x:v>Immediate life threat</x:v>
      </x:c>
      <x:c r="G1102" s="15" t="str">
        <x:v>자동 게이트: 복막염/free air</x:v>
      </x:c>
      <x:c r="H1102" s="15" t="str">
        <x:v>신체진찰</x:v>
      </x:c>
      <x:c r="I1102" s="15" t="str">
        <x:v>하벽 MI/췌장염/식도파열과 유사. analgesia로 압통 감소해도 배제 아님.</x:v>
      </x:c>
      <x:c r="J1102" s="15" t="str">
        <x:v>주의/함정</x:v>
      </x:c>
      <x:c r="K1102" s="15" t="str">
        <x:v>예외/함정</x:v>
      </x:c>
      <x:c r="L1102" s="15" t="str">
        <x:v>하벽 MI/췌장염/식도파열과 유사. analgesia로 압통 감소해도 배제 아님.</x:v>
      </x:c>
      <x:c r="M1102" s="15" t="str">
        <x:v>https://link.springer.com/article/10.1186/s13017-019-0283-9; https://gi.org/guidelines/</x:v>
      </x:c>
      <x:c r="N1102" s="15" t="str">
        <x:v>Guideline/Consensus</x:v>
      </x:c>
      <x:c r="O1102" s="15" t="str">
        <x:v>원문 대조 필요</x:v>
      </x:c>
      <x:c r="P1102" s="15"/>
    </x:row>
    <x:row r="1103">
      <x:c r="A1103" s="15" t="str">
        <x:v>CP-519</x:v>
      </x:c>
      <x:c r="B1103" s="15" t="n">
        <x:v>74</x:v>
      </x:c>
      <x:c r="C1103" s="15" t="str">
        <x:v>이완불능증</x:v>
      </x:c>
      <x:c r="D1103" s="15" t="str">
        <x:v>Achalasia</x:v>
      </x:c>
      <x:c r="E1103" s="15" t="str">
        <x:v>식도</x:v>
      </x:c>
      <x:c r="F1103" s="15" t="str">
        <x:v>Low-Moderate</x:v>
      </x:c>
      <x:c r="G1103" s="15" t="str">
        <x:v>위험질환 배제 후</x:v>
      </x:c>
      <x:c r="H1103" s="15" t="str">
        <x:v>영상/시술/확진</x:v>
      </x:c>
      <x:c r="I1103" s="15" t="str">
        <x:v>manometry</x:v>
      </x:c>
      <x:c r="J1103" s="15" t="str">
        <x:v>앱 키</x:v>
      </x:c>
      <x:c r="K1103" s="15" t="str">
        <x:v>앱 체크리스트 키</x:v>
      </x:c>
      <x:c r="L1103" s="15" t="str">
        <x:v>solid+liquid dysphagia; regurgitation; manometry</x:v>
      </x:c>
      <x:c r="M1103" s="15" t="str">
        <x:v>https://pmc.ncbi.nlm.nih.gov/articles/PMC8754510/; https://www.msdmanuals.com/professional/cardiovascular-disorders/symptoms-of-cardiovascular-disorders/chest-pain</x:v>
      </x:c>
      <x:c r="N1103" s="15" t="str">
        <x:v>Guideline/Review</x:v>
      </x:c>
      <x:c r="O1103" s="15" t="str">
        <x:v>원문 대조 필요</x:v>
      </x:c>
      <x:c r="P1103" s="15"/>
    </x:row>
    <x:row r="1104">
      <x:c r="A1104" s="15" t="str">
        <x:v>CP-730</x:v>
      </x:c>
      <x:c r="B1104" s="15" t="n">
        <x:v>74</x:v>
      </x:c>
      <x:c r="C1104" s="15" t="str">
        <x:v>이완불능증</x:v>
      </x:c>
      <x:c r="D1104" s="15" t="str">
        <x:v>Achalasia</x:v>
      </x:c>
      <x:c r="E1104" s="15" t="str">
        <x:v>식도</x:v>
      </x:c>
      <x:c r="F1104" s="15" t="str">
        <x:v>Low-Moderate</x:v>
      </x:c>
      <x:c r="G1104" s="15" t="str">
        <x:v>위험질환 배제 후</x:v>
      </x:c>
      <x:c r="H1104" s="15" t="str">
        <x:v>위장관/식도</x:v>
      </x:c>
      <x:c r="I1104" s="15" t="str">
        <x:v>regurgitation</x:v>
      </x:c>
      <x:c r="J1104" s="15" t="str">
        <x:v>앱 키</x:v>
      </x:c>
      <x:c r="K1104" s="15" t="str">
        <x:v>앱 체크리스트 키</x:v>
      </x:c>
      <x:c r="L1104" s="15" t="str">
        <x:v>solid+liquid dysphagia; regurgitation; manometry</x:v>
      </x:c>
      <x:c r="M1104" s="15" t="str">
        <x:v>https://pmc.ncbi.nlm.nih.gov/articles/PMC8754510/; https://www.msdmanuals.com/professional/cardiovascular-disorders/symptoms-of-cardiovascular-disorders/chest-pain</x:v>
      </x:c>
      <x:c r="N1104" s="15" t="str">
        <x:v>Guideline/Review</x:v>
      </x:c>
      <x:c r="O1104" s="15" t="str">
        <x:v>원문 대조 필요</x:v>
      </x:c>
      <x:c r="P1104" s="15"/>
    </x:row>
    <x:row r="1105">
      <x:c r="A1105" s="15" t="str">
        <x:v>CP-748</x:v>
      </x:c>
      <x:c r="B1105" s="15" t="n">
        <x:v>74</x:v>
      </x:c>
      <x:c r="C1105" s="15" t="str">
        <x:v>이완불능증</x:v>
      </x:c>
      <x:c r="D1105" s="15" t="str">
        <x:v>Achalasia</x:v>
      </x:c>
      <x:c r="E1105" s="15" t="str">
        <x:v>식도</x:v>
      </x:c>
      <x:c r="F1105" s="15" t="str">
        <x:v>Low-Moderate</x:v>
      </x:c>
      <x:c r="G1105" s="15" t="str">
        <x:v>위험질환 배제 후</x:v>
      </x:c>
      <x:c r="H1105" s="15" t="str">
        <x:v>위장관/식도</x:v>
      </x:c>
      <x:c r="I1105" s="15" t="str">
        <x:v>solid+liquid dysphagia</x:v>
      </x:c>
      <x:c r="J1105" s="15" t="str">
        <x:v>앱 키</x:v>
      </x:c>
      <x:c r="K1105" s="15" t="str">
        <x:v>앱 체크리스트 키</x:v>
      </x:c>
      <x:c r="L1105" s="15" t="str">
        <x:v>solid+liquid dysphagia; regurgitation; manometry</x:v>
      </x:c>
      <x:c r="M1105" s="15" t="str">
        <x:v>https://pmc.ncbi.nlm.nih.gov/articles/PMC8754510/; https://www.msdmanuals.com/professional/cardiovascular-disorders/symptoms-of-cardiovascular-disorders/chest-pain</x:v>
      </x:c>
      <x:c r="N1105" s="15" t="str">
        <x:v>Guideline/Review</x:v>
      </x:c>
      <x:c r="O1105" s="15" t="str">
        <x:v>원문 대조 필요</x:v>
      </x:c>
      <x:c r="P1105" s="15"/>
    </x:row>
    <x:row r="1106">
      <x:c r="A1106" s="15" t="str">
        <x:v>CP-730</x:v>
      </x:c>
      <x:c r="B1106" s="15" t="n">
        <x:v>74</x:v>
      </x:c>
      <x:c r="C1106" s="15" t="str">
        <x:v>이완불능증</x:v>
      </x:c>
      <x:c r="D1106" s="15" t="str">
        <x:v>Achalasia</x:v>
      </x:c>
      <x:c r="E1106" s="15" t="str">
        <x:v>식도</x:v>
      </x:c>
      <x:c r="F1106" s="15" t="str">
        <x:v>Low-Moderate</x:v>
      </x:c>
      <x:c r="G1106" s="15" t="str">
        <x:v>위험질환 배제 후</x:v>
      </x:c>
      <x:c r="H1106" s="15" t="str">
        <x:v>위장관/식도</x:v>
      </x:c>
      <x:c r="I1106" s="15" t="str">
        <x:v>regurgitation</x:v>
      </x:c>
      <x:c r="J1106" s="15" t="str">
        <x:v>가능성 상승/의심 단서</x:v>
      </x:c>
      <x:c r="K1106" s="15" t="str">
        <x:v>확률 상승/의심 단서</x:v>
      </x:c>
      <x:c r="L1106" s="15" t="str">
        <x:v>고형/액체 모두 dysphagia, regurgitation, 체중감소, 흉통, 야간 기침.</x:v>
      </x:c>
      <x:c r="M1106" s="15" t="str">
        <x:v>https://pmc.ncbi.nlm.nih.gov/articles/PMC8754510/; https://www.msdmanuals.com/professional/cardiovascular-disorders/symptoms-of-cardiovascular-disorders/chest-pain</x:v>
      </x:c>
      <x:c r="N1106" s="15" t="str">
        <x:v>Guideline/Review</x:v>
      </x:c>
      <x:c r="O1106" s="15" t="str">
        <x:v>원문 대조 필요</x:v>
      </x:c>
      <x:c r="P1106" s="15"/>
    </x:row>
    <x:row r="1107">
      <x:c r="A1107" s="15" t="str">
        <x:v>CP-752</x:v>
      </x:c>
      <x:c r="B1107" s="15" t="n">
        <x:v>74</x:v>
      </x:c>
      <x:c r="C1107" s="15" t="str">
        <x:v>이완불능증</x:v>
      </x:c>
      <x:c r="D1107" s="15" t="str">
        <x:v>Achalasia</x:v>
      </x:c>
      <x:c r="E1107" s="15" t="str">
        <x:v>식도</x:v>
      </x:c>
      <x:c r="F1107" s="15" t="str">
        <x:v>Low-Moderate</x:v>
      </x:c>
      <x:c r="G1107" s="15" t="str">
        <x:v>위험질환 배제 후</x:v>
      </x:c>
      <x:c r="H1107" s="15" t="str">
        <x:v>위장관/식도</x:v>
      </x:c>
      <x:c r="I1107" s="15" t="str">
        <x:v>고형/액체 모두 dysphagia</x:v>
      </x:c>
      <x:c r="J1107" s="15" t="str">
        <x:v>가능성 상승/의심 단서</x:v>
      </x:c>
      <x:c r="K1107" s="15" t="str">
        <x:v>확률 상승/의심 단서</x:v>
      </x:c>
      <x:c r="L1107" s="15" t="str">
        <x:v>고형/액체 모두 dysphagia, regurgitation, 체중감소, 흉통, 야간 기침.</x:v>
      </x:c>
      <x:c r="M1107" s="15" t="str">
        <x:v>https://pmc.ncbi.nlm.nih.gov/articles/PMC8754510/; https://www.msdmanuals.com/professional/cardiovascular-disorders/symptoms-of-cardiovascular-disorders/chest-pain</x:v>
      </x:c>
      <x:c r="N1107" s="15" t="str">
        <x:v>Guideline/Review</x:v>
      </x:c>
      <x:c r="O1107" s="15" t="str">
        <x:v>원문 대조 필요</x:v>
      </x:c>
      <x:c r="P1107" s="15"/>
    </x:row>
    <x:row r="1108">
      <x:c r="A1108" s="15" t="str">
        <x:v>CP-129</x:v>
      </x:c>
      <x:c r="B1108" s="15" t="n">
        <x:v>74</x:v>
      </x:c>
      <x:c r="C1108" s="15" t="str">
        <x:v>이완불능증</x:v>
      </x:c>
      <x:c r="D1108" s="15" t="str">
        <x:v>Achalasia</x:v>
      </x:c>
      <x:c r="E1108" s="15" t="str">
        <x:v>식도</x:v>
      </x:c>
      <x:c r="F1108" s="15" t="str">
        <x:v>Low-Moderate</x:v>
      </x:c>
      <x:c r="G1108" s="15" t="str">
        <x:v>위험질환 배제 후</x:v>
      </x:c>
      <x:c r="H1108" s="15" t="str">
        <x:v>문진/증상</x:v>
      </x:c>
      <x:c r="I1108" s="15" t="str">
        <x:v>야간 기침.</x:v>
      </x:c>
      <x:c r="J1108" s="15" t="str">
        <x:v>가능성 상승/의심 단서</x:v>
      </x:c>
      <x:c r="K1108" s="15" t="str">
        <x:v>확률 상승/의심 단서</x:v>
      </x:c>
      <x:c r="L1108" s="15" t="str">
        <x:v>고형/액체 모두 dysphagia, regurgitation, 체중감소, 흉통, 야간 기침.</x:v>
      </x:c>
      <x:c r="M1108" s="15" t="str">
        <x:v>https://pmc.ncbi.nlm.nih.gov/articles/PMC8754510/; https://www.msdmanuals.com/professional/cardiovascular-disorders/symptoms-of-cardiovascular-disorders/chest-pain</x:v>
      </x:c>
      <x:c r="N1108" s="15" t="str">
        <x:v>Guideline/Review</x:v>
      </x:c>
      <x:c r="O1108" s="15" t="str">
        <x:v>원문 대조 필요</x:v>
      </x:c>
      <x:c r="P1108" s="15"/>
    </x:row>
    <x:row r="1109">
      <x:c r="A1109" s="15" t="str">
        <x:v>CP-072</x:v>
      </x:c>
      <x:c r="B1109" s="15" t="n">
        <x:v>74</x:v>
      </x:c>
      <x:c r="C1109" s="15" t="str">
        <x:v>이완불능증</x:v>
      </x:c>
      <x:c r="D1109" s="15" t="str">
        <x:v>Achalasia</x:v>
      </x:c>
      <x:c r="E1109" s="15" t="str">
        <x:v>식도</x:v>
      </x:c>
      <x:c r="F1109" s="15" t="str">
        <x:v>Low-Moderate</x:v>
      </x:c>
      <x:c r="G1109" s="15" t="str">
        <x:v>위험질환 배제 후</x:v>
      </x:c>
      <x:c r="H1109" s="15" t="str">
        <x:v>문진/증상</x:v>
      </x:c>
      <x:c r="I1109" s="15" t="str">
        <x:v>체중감소</x:v>
      </x:c>
      <x:c r="J1109" s="15" t="str">
        <x:v>가능성 상승/의심 단서</x:v>
      </x:c>
      <x:c r="K1109" s="15" t="str">
        <x:v>확률 상승/의심 단서</x:v>
      </x:c>
      <x:c r="L1109" s="15" t="str">
        <x:v>고형/액체 모두 dysphagia, regurgitation, 체중감소, 흉통, 야간 기침.</x:v>
      </x:c>
      <x:c r="M1109" s="15" t="str">
        <x:v>https://pmc.ncbi.nlm.nih.gov/articles/PMC8754510/; https://www.msdmanuals.com/professional/cardiovascular-disorders/symptoms-of-cardiovascular-disorders/chest-pain</x:v>
      </x:c>
      <x:c r="N1109" s="15" t="str">
        <x:v>Guideline/Review</x:v>
      </x:c>
      <x:c r="O1109" s="15" t="str">
        <x:v>원문 대조 필요</x:v>
      </x:c>
      <x:c r="P1109" s="15"/>
    </x:row>
    <x:row r="1110">
      <x:c r="A1110" s="15" t="str">
        <x:v>CP-047</x:v>
      </x:c>
      <x:c r="B1110" s="15" t="n">
        <x:v>74</x:v>
      </x:c>
      <x:c r="C1110" s="15" t="str">
        <x:v>이완불능증</x:v>
      </x:c>
      <x:c r="D1110" s="15" t="str">
        <x:v>Achalasia</x:v>
      </x:c>
      <x:c r="E1110" s="15" t="str">
        <x:v>식도</x:v>
      </x:c>
      <x:c r="F1110" s="15" t="str">
        <x:v>Low-Moderate</x:v>
      </x:c>
      <x:c r="G1110" s="15" t="str">
        <x:v>위험질환 배제 후</x:v>
      </x:c>
      <x:c r="H1110" s="15" t="str">
        <x:v>문진/증상</x:v>
      </x:c>
      <x:c r="I1110" s="15" t="str">
        <x:v>흉통</x:v>
      </x:c>
      <x:c r="J1110" s="15" t="str">
        <x:v>가능성 상승/의심 단서</x:v>
      </x:c>
      <x:c r="K1110" s="15" t="str">
        <x:v>확률 상승/의심 단서</x:v>
      </x:c>
      <x:c r="L1110" s="15" t="str">
        <x:v>고형/액체 모두 dysphagia, regurgitation, 체중감소, 흉통, 야간 기침.</x:v>
      </x:c>
      <x:c r="M1110" s="15" t="str">
        <x:v>https://pmc.ncbi.nlm.nih.gov/articles/PMC8754510/; https://www.msdmanuals.com/professional/cardiovascular-disorders/symptoms-of-cardiovascular-disorders/chest-pain</x:v>
      </x:c>
      <x:c r="N1110" s="15" t="str">
        <x:v>Guideline/Review</x:v>
      </x:c>
      <x:c r="O1110" s="15" t="str">
        <x:v>원문 대조 필요</x:v>
      </x:c>
      <x:c r="P1110" s="15"/>
    </x:row>
    <x:row r="1111">
      <x:c r="A1111" s="15" t="str">
        <x:v>CP-584</x:v>
      </x:c>
      <x:c r="B1111" s="15" t="n">
        <x:v>74</x:v>
      </x:c>
      <x:c r="C1111" s="15" t="str">
        <x:v>이완불능증</x:v>
      </x:c>
      <x:c r="D1111" s="15" t="str">
        <x:v>Achalasia</x:v>
      </x:c>
      <x:c r="E1111" s="15" t="str">
        <x:v>식도</x:v>
      </x:c>
      <x:c r="F1111" s="15" t="str">
        <x:v>Low-Moderate</x:v>
      </x:c>
      <x:c r="G1111" s="15" t="str">
        <x:v>위험질환 배제 후</x:v>
      </x:c>
      <x:c r="H1111" s="15" t="str">
        <x:v>영상/시술/확진</x:v>
      </x:c>
      <x:c r="I1111" s="15" t="str">
        <x:v>EGD로 pseudoachalasia/cancer 배제</x:v>
      </x:c>
      <x:c r="J1111" s="15" t="str">
        <x:v>기본평가/다음검사</x:v>
      </x:c>
      <x:c r="K1111" s="15" t="str">
        <x:v>첫 평가/기본 검사</x:v>
      </x:c>
      <x:c r="L1111" s="15" t="str">
        <x:v>EGD로 pseudoachalasia/cancer 배제, barium esophagram, high-resolution manometry.</x:v>
      </x:c>
      <x:c r="M1111" s="15" t="str">
        <x:v>https://pmc.ncbi.nlm.nih.gov/articles/PMC8754510/; https://www.msdmanuals.com/professional/cardiovascular-disorders/symptoms-of-cardiovascular-disorders/chest-pain</x:v>
      </x:c>
      <x:c r="N1111" s="15" t="str">
        <x:v>Guideline/Review</x:v>
      </x:c>
      <x:c r="O1111" s="15" t="str">
        <x:v>원문 대조 필요</x:v>
      </x:c>
      <x:c r="P1111" s="15"/>
    </x:row>
    <x:row r="1112">
      <x:c r="A1112" s="15" t="str">
        <x:v>CP-515</x:v>
      </x:c>
      <x:c r="B1112" s="15" t="n">
        <x:v>74</x:v>
      </x:c>
      <x:c r="C1112" s="15" t="str">
        <x:v>이완불능증</x:v>
      </x:c>
      <x:c r="D1112" s="15" t="str">
        <x:v>Achalasia</x:v>
      </x:c>
      <x:c r="E1112" s="15" t="str">
        <x:v>식도</x:v>
      </x:c>
      <x:c r="F1112" s="15" t="str">
        <x:v>Low-Moderate</x:v>
      </x:c>
      <x:c r="G1112" s="15" t="str">
        <x:v>위험질환 배제 후</x:v>
      </x:c>
      <x:c r="H1112" s="15" t="str">
        <x:v>영상/시술/확진</x:v>
      </x:c>
      <x:c r="I1112" s="15" t="str">
        <x:v>barium esophagram</x:v>
      </x:c>
      <x:c r="J1112" s="15" t="str">
        <x:v>기본평가/다음검사</x:v>
      </x:c>
      <x:c r="K1112" s="15" t="str">
        <x:v>첫 평가/기본 검사</x:v>
      </x:c>
      <x:c r="L1112" s="15" t="str">
        <x:v>EGD로 pseudoachalasia/cancer 배제, barium esophagram, high-resolution manometry.</x:v>
      </x:c>
      <x:c r="M1112" s="15" t="str">
        <x:v>https://pmc.ncbi.nlm.nih.gov/articles/PMC8754510/; https://www.msdmanuals.com/professional/cardiovascular-disorders/symptoms-of-cardiovascular-disorders/chest-pain</x:v>
      </x:c>
      <x:c r="N1112" s="15" t="str">
        <x:v>Guideline/Review</x:v>
      </x:c>
      <x:c r="O1112" s="15" t="str">
        <x:v>원문 대조 필요</x:v>
      </x:c>
      <x:c r="P1112" s="15"/>
    </x:row>
    <x:row r="1113">
      <x:c r="A1113" s="15" t="str">
        <x:v>CP-517</x:v>
      </x:c>
      <x:c r="B1113" s="15" t="n">
        <x:v>74</x:v>
      </x:c>
      <x:c r="C1113" s="15" t="str">
        <x:v>이완불능증</x:v>
      </x:c>
      <x:c r="D1113" s="15" t="str">
        <x:v>Achalasia</x:v>
      </x:c>
      <x:c r="E1113" s="15" t="str">
        <x:v>식도</x:v>
      </x:c>
      <x:c r="F1113" s="15" t="str">
        <x:v>Low-Moderate</x:v>
      </x:c>
      <x:c r="G1113" s="15" t="str">
        <x:v>위험질환 배제 후</x:v>
      </x:c>
      <x:c r="H1113" s="15" t="str">
        <x:v>영상/시술/확진</x:v>
      </x:c>
      <x:c r="I1113" s="15" t="str">
        <x:v>high-resolution manometry.</x:v>
      </x:c>
      <x:c r="J1113" s="15" t="str">
        <x:v>기본평가/다음검사</x:v>
      </x:c>
      <x:c r="K1113" s="15" t="str">
        <x:v>첫 평가/기본 검사</x:v>
      </x:c>
      <x:c r="L1113" s="15" t="str">
        <x:v>EGD로 pseudoachalasia/cancer 배제, barium esophagram, high-resolution manometry.</x:v>
      </x:c>
      <x:c r="M1113" s="15" t="str">
        <x:v>https://pmc.ncbi.nlm.nih.gov/articles/PMC8754510/; https://www.msdmanuals.com/professional/cardiovascular-disorders/symptoms-of-cardiovascular-disorders/chest-pain</x:v>
      </x:c>
      <x:c r="N1113" s="15" t="str">
        <x:v>Guideline/Review</x:v>
      </x:c>
      <x:c r="O1113" s="15" t="str">
        <x:v>원문 대조 필요</x:v>
      </x:c>
      <x:c r="P1113" s="15"/>
    </x:row>
    <x:row r="1114">
      <x:c r="A1114" s="15" t="str">
        <x:v>CP-594</x:v>
      </x:c>
      <x:c r="B1114" s="15" t="n">
        <x:v>74</x:v>
      </x:c>
      <x:c r="C1114" s="15" t="str">
        <x:v>이완불능증</x:v>
      </x:c>
      <x:c r="D1114" s="15" t="str">
        <x:v>Achalasia</x:v>
      </x:c>
      <x:c r="E1114" s="15" t="str">
        <x:v>식도</x:v>
      </x:c>
      <x:c r="F1114" s="15" t="str">
        <x:v>Low-Moderate</x:v>
      </x:c>
      <x:c r="G1114" s="15" t="str">
        <x:v>위험질환 배제 후</x:v>
      </x:c>
      <x:c r="H1114" s="15" t="str">
        <x:v>영상/시술/확진</x:v>
      </x:c>
      <x:c r="I1114" s="15" t="str">
        <x:v>Manometry에서 impaired LES relaxation and aperistalsis. Barium bird-beak 지지.</x:v>
      </x:c>
      <x:c r="J1114" s="15" t="str">
        <x:v>확진/Rule-in</x:v>
      </x:c>
      <x:c r="K1114" s="15" t="str">
        <x:v>Rule-in/확진 접근</x:v>
      </x:c>
      <x:c r="L1114" s="15" t="str">
        <x:v>Manometry에서 impaired LES relaxation and aperistalsis. Barium bird-beak 지지.</x:v>
      </x:c>
      <x:c r="M1114" s="15" t="str">
        <x:v>https://pmc.ncbi.nlm.nih.gov/articles/PMC8754510/; https://www.msdmanuals.com/professional/cardiovascular-disorders/symptoms-of-cardiovascular-disorders/chest-pain</x:v>
      </x:c>
      <x:c r="N1114" s="15" t="str">
        <x:v>Guideline/Review</x:v>
      </x:c>
      <x:c r="O1114" s="15" t="str">
        <x:v>원문 대조 필요</x:v>
      </x:c>
      <x:c r="P1114" s="15"/>
    </x:row>
    <x:row r="1115">
      <x:c r="A1115" s="15" t="str">
        <x:v>CP-583</x:v>
      </x:c>
      <x:c r="B1115" s="15" t="n">
        <x:v>74</x:v>
      </x:c>
      <x:c r="C1115" s="15" t="str">
        <x:v>이완불능증</x:v>
      </x:c>
      <x:c r="D1115" s="15" t="str">
        <x:v>Achalasia</x:v>
      </x:c>
      <x:c r="E1115" s="15" t="str">
        <x:v>식도</x:v>
      </x:c>
      <x:c r="F1115" s="15" t="str">
        <x:v>Low-Moderate</x:v>
      </x:c>
      <x:c r="G1115" s="15" t="str">
        <x:v>위험질환 배제 후</x:v>
      </x:c>
      <x:c r="H1115" s="15" t="str">
        <x:v>영상/시술/확진</x:v>
      </x:c>
      <x:c r="I1115" s="15" t="str">
        <x:v>EGD/manometry가 정상이고 증상 양상 불일치.</x:v>
      </x:c>
      <x:c r="J1115" s="15" t="str">
        <x:v>배제/Rule-out</x:v>
      </x:c>
      <x:c r="K1115" s="15" t="str">
        <x:v>Rule-out/배제 접근</x:v>
      </x:c>
      <x:c r="L1115" s="15" t="str">
        <x:v>EGD/manometry가 정상이고 증상 양상 불일치.</x:v>
      </x:c>
      <x:c r="M1115" s="15" t="str">
        <x:v>https://pmc.ncbi.nlm.nih.gov/articles/PMC8754510/; https://www.msdmanuals.com/professional/cardiovascular-disorders/symptoms-of-cardiovascular-disorders/chest-pain</x:v>
      </x:c>
      <x:c r="N1115" s="15" t="str">
        <x:v>Guideline/Review</x:v>
      </x:c>
      <x:c r="O1115" s="15" t="str">
        <x:v>원문 대조 필요</x:v>
      </x:c>
      <x:c r="P1115" s="15"/>
    </x:row>
    <x:row r="1116">
      <x:c r="A1116" s="15" t="str">
        <x:v>CP-220</x:v>
      </x:c>
      <x:c r="B1116" s="15" t="n">
        <x:v>74</x:v>
      </x:c>
      <x:c r="C1116" s="15" t="str">
        <x:v>이완불능증</x:v>
      </x:c>
      <x:c r="D1116" s="15" t="str">
        <x:v>Achalasia</x:v>
      </x:c>
      <x:c r="E1116" s="15" t="str">
        <x:v>식도</x:v>
      </x:c>
      <x:c r="F1116" s="15" t="str">
        <x:v>Low-Moderate</x:v>
      </x:c>
      <x:c r="G1116" s="15" t="str">
        <x:v>위험질환 배제 후</x:v>
      </x:c>
      <x:c r="H1116" s="15" t="str">
        <x:v>위험인자/과거력</x:v>
      </x:c>
      <x:c r="I1116" s="15" t="str">
        <x:v>노인/급격 체중감소는 pseudoachalasia/암 먼저 배제.</x:v>
      </x:c>
      <x:c r="J1116" s="15" t="str">
        <x:v>주의/함정</x:v>
      </x:c>
      <x:c r="K1116" s="15" t="str">
        <x:v>예외/함정</x:v>
      </x:c>
      <x:c r="L1116" s="15" t="str">
        <x:v>노인/급격 체중감소는 pseudoachalasia/암 먼저 배제.</x:v>
      </x:c>
      <x:c r="M1116" s="15" t="str">
        <x:v>https://pmc.ncbi.nlm.nih.gov/articles/PMC8754510/; https://www.msdmanuals.com/professional/cardiovascular-disorders/symptoms-of-cardiovascular-disorders/chest-pain</x:v>
      </x:c>
      <x:c r="N1116" s="15" t="str">
        <x:v>Guideline/Review</x:v>
      </x:c>
      <x:c r="O1116" s="15" t="str">
        <x:v>원문 대조 필요</x:v>
      </x:c>
      <x:c r="P1116" s="15"/>
    </x:row>
    <x:row r="1117">
      <x:c r="A1117" s="15" t="str">
        <x:v>CP-513</x:v>
      </x:c>
      <x:c r="B1117" s="15" t="n">
        <x:v>75</x:v>
      </x:c>
      <x:c r="C1117" s="15" t="str">
        <x:v>약제성/감염성/호산구성 식도염</x:v>
      </x:c>
      <x:c r="D1117" s="15" t="str">
        <x:v>Pill, infectious, eosinophilic esophagitis</x:v>
      </x:c>
      <x:c r="E1117" s="15" t="str">
        <x:v>식도</x:v>
      </x:c>
      <x:c r="F1117" s="15" t="str">
        <x:v>Low-Moderate</x:v>
      </x:c>
      <x:c r="G1117" s="15" t="str">
        <x:v>조건부: 연하통/면역저하/음식걸림</x:v>
      </x:c>
      <x:c r="H1117" s="15" t="str">
        <x:v>영상/시술/확진</x:v>
      </x:c>
      <x:c r="I1117" s="15" t="str">
        <x:v>EGD biopsy</x:v>
      </x:c>
      <x:c r="J1117" s="15" t="str">
        <x:v>앱 키</x:v>
      </x:c>
      <x:c r="K1117" s="15" t="str">
        <x:v>앱 체크리스트 키</x:v>
      </x:c>
      <x:c r="L1117" s="15" t="str">
        <x:v>pill history; odynophagia; immunocompromise; EGD biopsy</x:v>
      </x:c>
      <x:c r="M1117" s="15" t="str">
        <x:v>https://pmc.ncbi.nlm.nih.gov/articles/PMC8754510/; https://wjes.biomedcentral.com/articles/10.1186/s13017-019-0245-2</x:v>
      </x:c>
      <x:c r="N1117" s="15" t="str">
        <x:v>Guideline/Review</x:v>
      </x:c>
      <x:c r="O1117" s="15" t="str">
        <x:v>원문 대조 필요</x:v>
      </x:c>
      <x:c r="P1117" s="15"/>
    </x:row>
    <x:row r="1118">
      <x:c r="A1118" s="15" t="str">
        <x:v>CP-182</x:v>
      </x:c>
      <x:c r="B1118" s="15" t="n">
        <x:v>75</x:v>
      </x:c>
      <x:c r="C1118" s="15" t="str">
        <x:v>약제성/감염성/호산구성 식도염</x:v>
      </x:c>
      <x:c r="D1118" s="15" t="str">
        <x:v>Pill, infectious, eosinophilic esophagitis</x:v>
      </x:c>
      <x:c r="E1118" s="15" t="str">
        <x:v>식도</x:v>
      </x:c>
      <x:c r="F1118" s="15" t="str">
        <x:v>Low-Moderate</x:v>
      </x:c>
      <x:c r="G1118" s="15" t="str">
        <x:v>조건부: 연하통/면역저하/음식걸림</x:v>
      </x:c>
      <x:c r="H1118" s="15" t="str">
        <x:v>위험인자/과거력</x:v>
      </x:c>
      <x:c r="I1118" s="15" t="str">
        <x:v>immunocompromise</x:v>
      </x:c>
      <x:c r="J1118" s="15" t="str">
        <x:v>앱 키</x:v>
      </x:c>
      <x:c r="K1118" s="15" t="str">
        <x:v>앱 체크리스트 키</x:v>
      </x:c>
      <x:c r="L1118" s="15" t="str">
        <x:v>pill history; odynophagia; immunocompromise; EGD biopsy</x:v>
      </x:c>
      <x:c r="M1118" s="15" t="str">
        <x:v>https://pmc.ncbi.nlm.nih.gov/articles/PMC8754510/; https://wjes.biomedcentral.com/articles/10.1186/s13017-019-0245-2</x:v>
      </x:c>
      <x:c r="N1118" s="15" t="str">
        <x:v>Guideline/Review</x:v>
      </x:c>
      <x:c r="O1118" s="15" t="str">
        <x:v>원문 대조 필요</x:v>
      </x:c>
      <x:c r="P1118" s="15"/>
    </x:row>
    <x:row r="1119">
      <x:c r="A1119" s="15" t="str">
        <x:v>CP-729</x:v>
      </x:c>
      <x:c r="B1119" s="15" t="n">
        <x:v>75</x:v>
      </x:c>
      <x:c r="C1119" s="15" t="str">
        <x:v>약제성/감염성/호산구성 식도염</x:v>
      </x:c>
      <x:c r="D1119" s="15" t="str">
        <x:v>Pill, infectious, eosinophilic esophagitis</x:v>
      </x:c>
      <x:c r="E1119" s="15" t="str">
        <x:v>식도</x:v>
      </x:c>
      <x:c r="F1119" s="15" t="str">
        <x:v>Low-Moderate</x:v>
      </x:c>
      <x:c r="G1119" s="15" t="str">
        <x:v>조건부: 연하통/면역저하/음식걸림</x:v>
      </x:c>
      <x:c r="H1119" s="15" t="str">
        <x:v>위장관/식도</x:v>
      </x:c>
      <x:c r="I1119" s="15" t="str">
        <x:v>odynophagia</x:v>
      </x:c>
      <x:c r="J1119" s="15" t="str">
        <x:v>앱 키</x:v>
      </x:c>
      <x:c r="K1119" s="15" t="str">
        <x:v>앱 체크리스트 키</x:v>
      </x:c>
      <x:c r="L1119" s="15" t="str">
        <x:v>pill history; odynophagia; immunocompromise; EGD biopsy</x:v>
      </x:c>
      <x:c r="M1119" s="15" t="str">
        <x:v>https://pmc.ncbi.nlm.nih.gov/articles/PMC8754510/; https://wjes.biomedcentral.com/articles/10.1186/s13017-019-0245-2</x:v>
      </x:c>
      <x:c r="N1119" s="15" t="str">
        <x:v>Guideline/Review</x:v>
      </x:c>
      <x:c r="O1119" s="15" t="str">
        <x:v>원문 대조 필요</x:v>
      </x:c>
      <x:c r="P1119" s="15"/>
    </x:row>
    <x:row r="1120">
      <x:c r="A1120" s="15" t="str">
        <x:v>CP-206</x:v>
      </x:c>
      <x:c r="B1120" s="15" t="n">
        <x:v>75</x:v>
      </x:c>
      <x:c r="C1120" s="15" t="str">
        <x:v>약제성/감염성/호산구성 식도염</x:v>
      </x:c>
      <x:c r="D1120" s="15" t="str">
        <x:v>Pill, infectious, eosinophilic esophagitis</x:v>
      </x:c>
      <x:c r="E1120" s="15" t="str">
        <x:v>식도</x:v>
      </x:c>
      <x:c r="F1120" s="15" t="str">
        <x:v>Low-Moderate</x:v>
      </x:c>
      <x:c r="G1120" s="15" t="str">
        <x:v>조건부: 연하통/면역저하/음식걸림</x:v>
      </x:c>
      <x:c r="H1120" s="15" t="str">
        <x:v>위험인자/과거력</x:v>
      </x:c>
      <x:c r="I1120" s="15" t="str">
        <x:v>pill history</x:v>
      </x:c>
      <x:c r="J1120" s="15" t="str">
        <x:v>앱 키</x:v>
      </x:c>
      <x:c r="K1120" s="15" t="str">
        <x:v>앱 체크리스트 키</x:v>
      </x:c>
      <x:c r="L1120" s="15" t="str">
        <x:v>pill history; odynophagia; immunocompromise; EGD biopsy</x:v>
      </x:c>
      <x:c r="M1120" s="15" t="str">
        <x:v>https://pmc.ncbi.nlm.nih.gov/articles/PMC8754510/; https://wjes.biomedcentral.com/articles/10.1186/s13017-019-0245-2</x:v>
      </x:c>
      <x:c r="N1120" s="15" t="str">
        <x:v>Guideline/Review</x:v>
      </x:c>
      <x:c r="O1120" s="15" t="str">
        <x:v>원문 대조 필요</x:v>
      </x:c>
      <x:c r="P1120" s="15"/>
    </x:row>
    <x:row r="1121">
      <x:c r="A1121" s="15" t="str">
        <x:v>CP-199</x:v>
      </x:c>
      <x:c r="B1121" s="15" t="n">
        <x:v>75</x:v>
      </x:c>
      <x:c r="C1121" s="15" t="str">
        <x:v>약제성/감염성/호산구성 식도염</x:v>
      </x:c>
      <x:c r="D1121" s="15" t="str">
        <x:v>Pill, infectious, eosinophilic esophagitis</x:v>
      </x:c>
      <x:c r="E1121" s="15" t="str">
        <x:v>식도</x:v>
      </x:c>
      <x:c r="F1121" s="15" t="str">
        <x:v>Low-Moderate</x:v>
      </x:c>
      <x:c r="G1121" s="15" t="str">
        <x:v>조건부: 연하통/면역저하/음식걸림</x:v>
      </x:c>
      <x:c r="H1121" s="15" t="str">
        <x:v>위험인자/과거력</x:v>
      </x:c>
      <x:c r="I1121" s="15" t="str">
        <x:v>doxycycline/bisphosphonate/NSAID 복용 후 통증</x:v>
      </x:c>
      <x:c r="J1121" s="15" t="str">
        <x:v>가능성 상승/의심 단서</x:v>
      </x:c>
      <x:c r="K1121" s="15" t="str">
        <x:v>확률 상승/의심 단서</x:v>
      </x:c>
      <x:c r="L1121" s="15" t="str">
        <x:v>doxycycline/bisphosphonate/NSAID 복용 후 통증, 면역저하와 odynophagia, 음식걸림/알레르기 병력.</x:v>
      </x:c>
      <x:c r="M1121" s="15" t="str">
        <x:v>https://pmc.ncbi.nlm.nih.gov/articles/PMC8754510/; https://wjes.biomedcentral.com/articles/10.1186/s13017-019-0245-2</x:v>
      </x:c>
      <x:c r="N1121" s="15" t="str">
        <x:v>Guideline/Review</x:v>
      </x:c>
      <x:c r="O1121" s="15" t="str">
        <x:v>원문 대조 필요</x:v>
      </x:c>
      <x:c r="P1121" s="15"/>
    </x:row>
    <x:row r="1122">
      <x:c r="A1122" s="15" t="str">
        <x:v>CP-225</x:v>
      </x:c>
      <x:c r="B1122" s="15" t="n">
        <x:v>75</x:v>
      </x:c>
      <x:c r="C1122" s="15" t="str">
        <x:v>약제성/감염성/호산구성 식도염</x:v>
      </x:c>
      <x:c r="D1122" s="15" t="str">
        <x:v>Pill, infectious, eosinophilic esophagitis</x:v>
      </x:c>
      <x:c r="E1122" s="15" t="str">
        <x:v>식도</x:v>
      </x:c>
      <x:c r="F1122" s="15" t="str">
        <x:v>Low-Moderate</x:v>
      </x:c>
      <x:c r="G1122" s="15" t="str">
        <x:v>조건부: 연하통/면역저하/음식걸림</x:v>
      </x:c>
      <x:c r="H1122" s="15" t="str">
        <x:v>위험인자/과거력</x:v>
      </x:c>
      <x:c r="I1122" s="15" t="str">
        <x:v>면역저하와 odynophagia</x:v>
      </x:c>
      <x:c r="J1122" s="15" t="str">
        <x:v>가능성 상승/의심 단서</x:v>
      </x:c>
      <x:c r="K1122" s="15" t="str">
        <x:v>확률 상승/의심 단서</x:v>
      </x:c>
      <x:c r="L1122" s="15" t="str">
        <x:v>doxycycline/bisphosphonate/NSAID 복용 후 통증, 면역저하와 odynophagia, 음식걸림/알레르기 병력.</x:v>
      </x:c>
      <x:c r="M1122" s="15" t="str">
        <x:v>https://pmc.ncbi.nlm.nih.gov/articles/PMC8754510/; https://wjes.biomedcentral.com/articles/10.1186/s13017-019-0245-2</x:v>
      </x:c>
      <x:c r="N1122" s="15" t="str">
        <x:v>Guideline/Review</x:v>
      </x:c>
      <x:c r="O1122" s="15" t="str">
        <x:v>원문 대조 필요</x:v>
      </x:c>
      <x:c r="P1122" s="15"/>
    </x:row>
    <x:row r="1123">
      <x:c r="A1123" s="15" t="str">
        <x:v>CP-1149</x:v>
      </x:c>
      <x:c r="B1123" s="15" t="n">
        <x:v>75</x:v>
      </x:c>
      <x:c r="C1123" s="15" t="str">
        <x:v>약제성/감염성/호산구성 식도염</x:v>
      </x:c>
      <x:c r="D1123" s="15" t="str">
        <x:v>Pill, infectious, eosinophilic esophagitis</x:v>
      </x:c>
      <x:c r="E1123" s="15" t="str">
        <x:v>식도</x:v>
      </x:c>
      <x:c r="F1123" s="15" t="str">
        <x:v>Low-Moderate</x:v>
      </x:c>
      <x:c r="G1123" s="15" t="str">
        <x:v>조건부: 연하통/면역저하/음식걸림</x:v>
      </x:c>
      <x:c r="H1123" s="15" t="str">
        <x:v>기타</x:v>
      </x:c>
      <x:c r="I1123" s="15" t="str">
        <x:v>음식걸림/알레르기 병력.</x:v>
      </x:c>
      <x:c r="J1123" s="15" t="str">
        <x:v>가능성 상승/의심 단서</x:v>
      </x:c>
      <x:c r="K1123" s="15" t="str">
        <x:v>확률 상승/의심 단서</x:v>
      </x:c>
      <x:c r="L1123" s="15" t="str">
        <x:v>doxycycline/bisphosphonate/NSAID 복용 후 통증, 면역저하와 odynophagia, 음식걸림/알레르기 병력.</x:v>
      </x:c>
      <x:c r="M1123" s="15" t="str">
        <x:v>https://pmc.ncbi.nlm.nih.gov/articles/PMC8754510/; https://wjes.biomedcentral.com/articles/10.1186/s13017-019-0245-2</x:v>
      </x:c>
      <x:c r="N1123" s="15" t="str">
        <x:v>Guideline/Review</x:v>
      </x:c>
      <x:c r="O1123" s="15" t="str">
        <x:v>원문 대조 필요</x:v>
      </x:c>
      <x:c r="P1123" s="15"/>
    </x:row>
    <x:row r="1124">
      <x:c r="A1124" s="15" t="str">
        <x:v>CP-575</x:v>
      </x:c>
      <x:c r="B1124" s="15" t="n">
        <x:v>75</x:v>
      </x:c>
      <x:c r="C1124" s="15" t="str">
        <x:v>약제성/감염성/호산구성 식도염</x:v>
      </x:c>
      <x:c r="D1124" s="15" t="str">
        <x:v>Pill, infectious, eosinophilic esophagitis</x:v>
      </x:c>
      <x:c r="E1124" s="15" t="str">
        <x:v>식도</x:v>
      </x:c>
      <x:c r="F1124" s="15" t="str">
        <x:v>Low-Moderate</x:v>
      </x:c>
      <x:c r="G1124" s="15" t="str">
        <x:v>조건부: 연하통/면역저하/음식걸림</x:v>
      </x:c>
      <x:c r="H1124" s="15" t="str">
        <x:v>영상/시술/확진</x:v>
      </x:c>
      <x:c r="I1124" s="15" t="str">
        <x:v>EGD with biopsy/culture when indicated</x:v>
      </x:c>
      <x:c r="J1124" s="15" t="str">
        <x:v>기본평가/다음검사</x:v>
      </x:c>
      <x:c r="K1124" s="15" t="str">
        <x:v>첫 평가/기본 검사</x:v>
      </x:c>
      <x:c r="L1124" s="15" t="str">
        <x:v>EGD with biopsy/culture when indicated, medication history, immune status.</x:v>
      </x:c>
      <x:c r="M1124" s="15" t="str">
        <x:v>https://pmc.ncbi.nlm.nih.gov/articles/PMC8754510/; https://wjes.biomedcentral.com/articles/10.1186/s13017-019-0245-2</x:v>
      </x:c>
      <x:c r="N1124" s="15" t="str">
        <x:v>Guideline/Review</x:v>
      </x:c>
      <x:c r="O1124" s="15" t="str">
        <x:v>원문 대조 필요</x:v>
      </x:c>
      <x:c r="P1124" s="15"/>
    </x:row>
    <x:row r="1125">
      <x:c r="A1125" s="15" t="str">
        <x:v>CP-864</x:v>
      </x:c>
      <x:c r="B1125" s="15" t="n">
        <x:v>75</x:v>
      </x:c>
      <x:c r="C1125" s="15" t="str">
        <x:v>약제성/감염성/호산구성 식도염</x:v>
      </x:c>
      <x:c r="D1125" s="15" t="str">
        <x:v>Pill, infectious, eosinophilic esophagitis</x:v>
      </x:c>
      <x:c r="E1125" s="15" t="str">
        <x:v>식도</x:v>
      </x:c>
      <x:c r="F1125" s="15" t="str">
        <x:v>Low-Moderate</x:v>
      </x:c>
      <x:c r="G1125" s="15" t="str">
        <x:v>조건부: 연하통/면역저하/음식걸림</x:v>
      </x:c>
      <x:c r="H1125" s="15" t="str">
        <x:v>기본평가/검사</x:v>
      </x:c>
      <x:c r="I1125" s="15" t="str">
        <x:v>immune status.</x:v>
      </x:c>
      <x:c r="J1125" s="15" t="str">
        <x:v>기본평가/다음검사</x:v>
      </x:c>
      <x:c r="K1125" s="15" t="str">
        <x:v>첫 평가/기본 검사</x:v>
      </x:c>
      <x:c r="L1125" s="15" t="str">
        <x:v>EGD with biopsy/culture when indicated, medication history, immune status.</x:v>
      </x:c>
      <x:c r="M1125" s="15" t="str">
        <x:v>https://pmc.ncbi.nlm.nih.gov/articles/PMC8754510/; https://wjes.biomedcentral.com/articles/10.1186/s13017-019-0245-2</x:v>
      </x:c>
      <x:c r="N1125" s="15" t="str">
        <x:v>Guideline/Review</x:v>
      </x:c>
      <x:c r="O1125" s="15" t="str">
        <x:v>원문 대조 필요</x:v>
      </x:c>
      <x:c r="P1125" s="15"/>
    </x:row>
    <x:row r="1126">
      <x:c r="A1126" s="15" t="str">
        <x:v>CP-205</x:v>
      </x:c>
      <x:c r="B1126" s="15" t="n">
        <x:v>75</x:v>
      </x:c>
      <x:c r="C1126" s="15" t="str">
        <x:v>약제성/감염성/호산구성 식도염</x:v>
      </x:c>
      <x:c r="D1126" s="15" t="str">
        <x:v>Pill, infectious, eosinophilic esophagitis</x:v>
      </x:c>
      <x:c r="E1126" s="15" t="str">
        <x:v>식도</x:v>
      </x:c>
      <x:c r="F1126" s="15" t="str">
        <x:v>Low-Moderate</x:v>
      </x:c>
      <x:c r="G1126" s="15" t="str">
        <x:v>조건부: 연하통/면역저하/음식걸림</x:v>
      </x:c>
      <x:c r="H1126" s="15" t="str">
        <x:v>위험인자/과거력</x:v>
      </x:c>
      <x:c r="I1126" s="15" t="str">
        <x:v>medication history</x:v>
      </x:c>
      <x:c r="J1126" s="15" t="str">
        <x:v>기본평가/다음검사</x:v>
      </x:c>
      <x:c r="K1126" s="15" t="str">
        <x:v>첫 평가/기본 검사</x:v>
      </x:c>
      <x:c r="L1126" s="15" t="str">
        <x:v>EGD with biopsy/culture when indicated, medication history, immune status.</x:v>
      </x:c>
      <x:c r="M1126" s="15" t="str">
        <x:v>https://pmc.ncbi.nlm.nih.gov/articles/PMC8754510/; https://wjes.biomedcentral.com/articles/10.1186/s13017-019-0245-2</x:v>
      </x:c>
      <x:c r="N1126" s="15" t="str">
        <x:v>Guideline/Review</x:v>
      </x:c>
      <x:c r="O1126" s="15" t="str">
        <x:v>원문 대조 필요</x:v>
      </x:c>
      <x:c r="P1126" s="15"/>
    </x:row>
    <x:row r="1127">
      <x:c r="A1127" s="15" t="str">
        <x:v>CP-581</x:v>
      </x:c>
      <x:c r="B1127" s="15" t="n">
        <x:v>75</x:v>
      </x:c>
      <x:c r="C1127" s="15" t="str">
        <x:v>약제성/감염성/호산구성 식도염</x:v>
      </x:c>
      <x:c r="D1127" s="15" t="str">
        <x:v>Pill, infectious, eosinophilic esophagitis</x:v>
      </x:c>
      <x:c r="E1127" s="15" t="str">
        <x:v>식도</x:v>
      </x:c>
      <x:c r="F1127" s="15" t="str">
        <x:v>Low-Moderate</x:v>
      </x:c>
      <x:c r="G1127" s="15" t="str">
        <x:v>조건부: 연하통/면역저하/음식걸림</x:v>
      </x:c>
      <x:c r="H1127" s="15" t="str">
        <x:v>영상/시술/확진</x:v>
      </x:c>
      <x:c r="I1127" s="15" t="str">
        <x:v>EGD/biopsy: ulcer, Candida/HSV/CMV, eosinophil-predominant inflammation.</x:v>
      </x:c>
      <x:c r="J1127" s="15" t="str">
        <x:v>확진/Rule-in</x:v>
      </x:c>
      <x:c r="K1127" s="15" t="str">
        <x:v>Rule-in/확진 접근</x:v>
      </x:c>
      <x:c r="L1127" s="15" t="str">
        <x:v>EGD/biopsy: ulcer, Candida/HSV/CMV, eosinophil-predominant inflammation.</x:v>
      </x:c>
      <x:c r="M1127" s="15" t="str">
        <x:v>https://pmc.ncbi.nlm.nih.gov/articles/PMC8754510/; https://wjes.biomedcentral.com/articles/10.1186/s13017-019-0245-2</x:v>
      </x:c>
      <x:c r="N1127" s="15" t="str">
        <x:v>Guideline/Review</x:v>
      </x:c>
      <x:c r="O1127" s="15" t="str">
        <x:v>원문 대조 필요</x:v>
      </x:c>
      <x:c r="P1127" s="15"/>
    </x:row>
    <x:row r="1128">
      <x:c r="A1128" s="15" t="str">
        <x:v>CP-579</x:v>
      </x:c>
      <x:c r="B1128" s="15" t="n">
        <x:v>75</x:v>
      </x:c>
      <x:c r="C1128" s="15" t="str">
        <x:v>약제성/감염성/호산구성 식도염</x:v>
      </x:c>
      <x:c r="D1128" s="15" t="str">
        <x:v>Pill, infectious, eosinophilic esophagitis</x:v>
      </x:c>
      <x:c r="E1128" s="15" t="str">
        <x:v>식도</x:v>
      </x:c>
      <x:c r="F1128" s="15" t="str">
        <x:v>Low-Moderate</x:v>
      </x:c>
      <x:c r="G1128" s="15" t="str">
        <x:v>조건부: 연하통/면역저하/음식걸림</x:v>
      </x:c>
      <x:c r="H1128" s="15" t="str">
        <x:v>영상/시술/확진</x:v>
      </x:c>
      <x:c r="I1128" s="15" t="str">
        <x:v>EGD/biopsy 음성 및 위험 병력 없음.</x:v>
      </x:c>
      <x:c r="J1128" s="15" t="str">
        <x:v>배제/Rule-out</x:v>
      </x:c>
      <x:c r="K1128" s="15" t="str">
        <x:v>Rule-out/배제 접근</x:v>
      </x:c>
      <x:c r="L1128" s="15" t="str">
        <x:v>EGD/biopsy 음성 및 위험 병력 없음.</x:v>
      </x:c>
      <x:c r="M1128" s="15" t="str">
        <x:v>https://pmc.ncbi.nlm.nih.gov/articles/PMC8754510/; https://wjes.biomedcentral.com/articles/10.1186/s13017-019-0245-2</x:v>
      </x:c>
      <x:c r="N1128" s="15" t="str">
        <x:v>Guideline/Review</x:v>
      </x:c>
      <x:c r="O1128" s="15" t="str">
        <x:v>원문 대조 필요</x:v>
      </x:c>
      <x:c r="P1128" s="15"/>
    </x:row>
    <x:row r="1129">
      <x:c r="A1129" s="15" t="str">
        <x:v>CP-228</x:v>
      </x:c>
      <x:c r="B1129" s="15" t="n">
        <x:v>75</x:v>
      </x:c>
      <x:c r="C1129" s="15" t="str">
        <x:v>약제성/감염성/호산구성 식도염</x:v>
      </x:c>
      <x:c r="D1129" s="15" t="str">
        <x:v>Pill, infectious, eosinophilic esophagitis</x:v>
      </x:c>
      <x:c r="E1129" s="15" t="str">
        <x:v>식도</x:v>
      </x:c>
      <x:c r="F1129" s="15" t="str">
        <x:v>Low-Moderate</x:v>
      </x:c>
      <x:c r="G1129" s="15" t="str">
        <x:v>조건부: 연하통/면역저하/음식걸림</x:v>
      </x:c>
      <x:c r="H1129" s="15" t="str">
        <x:v>위험인자/과거력</x:v>
      </x:c>
      <x:c r="I1129" s="15" t="str">
        <x:v>식도암/협착과 감별. 흉골뒤 통증은 ACS mimic.</x:v>
      </x:c>
      <x:c r="J1129" s="15" t="str">
        <x:v>주의/함정</x:v>
      </x:c>
      <x:c r="K1129" s="15" t="str">
        <x:v>예외/함정</x:v>
      </x:c>
      <x:c r="L1129" s="15" t="str">
        <x:v>식도암/협착과 감별. 흉골뒤 통증은 ACS mimic.</x:v>
      </x:c>
      <x:c r="M1129" s="15" t="str">
        <x:v>https://pmc.ncbi.nlm.nih.gov/articles/PMC8754510/; https://wjes.biomedcentral.com/articles/10.1186/s13017-019-0245-2</x:v>
      </x:c>
      <x:c r="N1129" s="15" t="str">
        <x:v>Guideline/Review</x:v>
      </x:c>
      <x:c r="O1129" s="15" t="str">
        <x:v>원문 대조 필요</x:v>
      </x:c>
      <x:c r="P1129" s="15"/>
    </x:row>
    <x:row r="1130">
      <x:c r="A1130" s="15" t="str">
        <x:v>CP-513</x:v>
      </x:c>
      <x:c r="B1130" s="15" t="n">
        <x:v>76</x:v>
      </x:c>
      <x:c r="C1130" s="15" t="str">
        <x:v>식도암</x:v>
      </x:c>
      <x:c r="D1130" s="15" t="str">
        <x:v>Esophageal cancer</x:v>
      </x:c>
      <x:c r="E1130" s="15" t="str">
        <x:v>식도/종양</x:v>
      </x:c>
      <x:c r="F1130" s="15" t="str">
        <x:v>Moderate</x:v>
      </x:c>
      <x:c r="G1130" s="15" t="str">
        <x:v>조건부: progressive dysphagia/weight loss</x:v>
      </x:c>
      <x:c r="H1130" s="15" t="str">
        <x:v>영상/시술/확진</x:v>
      </x:c>
      <x:c r="I1130" s="15" t="str">
        <x:v>EGD biopsy</x:v>
      </x:c>
      <x:c r="J1130" s="15" t="str">
        <x:v>앱 키</x:v>
      </x:c>
      <x:c r="K1130" s="15" t="str">
        <x:v>앱 체크리스트 키</x:v>
      </x:c>
      <x:c r="L1130" s="15" t="str">
        <x:v>progressive dysphagia; weight loss; EGD biopsy</x:v>
      </x:c>
      <x:c r="M1130" s="15" t="str">
        <x:v>https://pmc.ncbi.nlm.nih.gov/articles/PMC8754510/; https://www.msdmanuals.com/professional/cardiovascular-disorders/symptoms-of-cardiovascular-disorders/chest-pain</x:v>
      </x:c>
      <x:c r="N1130" s="15" t="str">
        <x:v>Guideline/Review</x:v>
      </x:c>
      <x:c r="O1130" s="15" t="str">
        <x:v>원문 대조 필요</x:v>
      </x:c>
      <x:c r="P1130" s="15"/>
    </x:row>
    <x:row r="1131">
      <x:c r="A1131" s="15" t="str">
        <x:v>CP-745</x:v>
      </x:c>
      <x:c r="B1131" s="15" t="n">
        <x:v>76</x:v>
      </x:c>
      <x:c r="C1131" s="15" t="str">
        <x:v>식도암</x:v>
      </x:c>
      <x:c r="D1131" s="15" t="str">
        <x:v>Esophageal cancer</x:v>
      </x:c>
      <x:c r="E1131" s="15" t="str">
        <x:v>식도/종양</x:v>
      </x:c>
      <x:c r="F1131" s="15" t="str">
        <x:v>Moderate</x:v>
      </x:c>
      <x:c r="G1131" s="15" t="str">
        <x:v>조건부: progressive dysphagia/weight loss</x:v>
      </x:c>
      <x:c r="H1131" s="15" t="str">
        <x:v>위장관/식도</x:v>
      </x:c>
      <x:c r="I1131" s="15" t="str">
        <x:v>progressive dysphagia</x:v>
      </x:c>
      <x:c r="J1131" s="15" t="str">
        <x:v>앱 키</x:v>
      </x:c>
      <x:c r="K1131" s="15" t="str">
        <x:v>앱 체크리스트 키</x:v>
      </x:c>
      <x:c r="L1131" s="15" t="str">
        <x:v>progressive dysphagia; weight loss; EGD biopsy</x:v>
      </x:c>
      <x:c r="M1131" s="15" t="str">
        <x:v>https://pmc.ncbi.nlm.nih.gov/articles/PMC8754510/; https://www.msdmanuals.com/professional/cardiovascular-disorders/symptoms-of-cardiovascular-disorders/chest-pain</x:v>
      </x:c>
      <x:c r="N1131" s="15" t="str">
        <x:v>Guideline/Review</x:v>
      </x:c>
      <x:c r="O1131" s="15" t="str">
        <x:v>원문 대조 필요</x:v>
      </x:c>
      <x:c r="P1131" s="15"/>
    </x:row>
    <x:row r="1132">
      <x:c r="A1132" s="15" t="str">
        <x:v>CP-076</x:v>
      </x:c>
      <x:c r="B1132" s="15" t="n">
        <x:v>76</x:v>
      </x:c>
      <x:c r="C1132" s="15" t="str">
        <x:v>식도암</x:v>
      </x:c>
      <x:c r="D1132" s="15" t="str">
        <x:v>Esophageal cancer</x:v>
      </x:c>
      <x:c r="E1132" s="15" t="str">
        <x:v>식도/종양</x:v>
      </x:c>
      <x:c r="F1132" s="15" t="str">
        <x:v>Moderate</x:v>
      </x:c>
      <x:c r="G1132" s="15" t="str">
        <x:v>조건부: progressive dysphagia/weight loss</x:v>
      </x:c>
      <x:c r="H1132" s="15" t="str">
        <x:v>문진/증상</x:v>
      </x:c>
      <x:c r="I1132" s="15" t="str">
        <x:v>weight loss</x:v>
      </x:c>
      <x:c r="J1132" s="15" t="str">
        <x:v>앱 키</x:v>
      </x:c>
      <x:c r="K1132" s="15" t="str">
        <x:v>앱 체크리스트 키</x:v>
      </x:c>
      <x:c r="L1132" s="15" t="str">
        <x:v>progressive dysphagia; weight loss; EGD biopsy</x:v>
      </x:c>
      <x:c r="M1132" s="15" t="str">
        <x:v>https://pmc.ncbi.nlm.nih.gov/articles/PMC8754510/; https://www.msdmanuals.com/professional/cardiovascular-disorders/symptoms-of-cardiovascular-disorders/chest-pain</x:v>
      </x:c>
      <x:c r="N1132" s="15" t="str">
        <x:v>Guideline/Review</x:v>
      </x:c>
      <x:c r="O1132" s="15" t="str">
        <x:v>원문 대조 필요</x:v>
      </x:c>
      <x:c r="P1132" s="15"/>
    </x:row>
    <x:row r="1133">
      <x:c r="A1133" s="15" t="str">
        <x:v>CP-1059</x:v>
      </x:c>
      <x:c r="B1133" s="15" t="n">
        <x:v>76</x:v>
      </x:c>
      <x:c r="C1133" s="15" t="str">
        <x:v>식도암</x:v>
      </x:c>
      <x:c r="D1133" s="15" t="str">
        <x:v>Esophageal cancer</x:v>
      </x:c>
      <x:c r="E1133" s="15" t="str">
        <x:v>식도/종양</x:v>
      </x:c>
      <x:c r="F1133" s="15" t="str">
        <x:v>Moderate</x:v>
      </x:c>
      <x:c r="G1133" s="15" t="str">
        <x:v>조건부: progressive dysphagia/weight loss</x:v>
      </x:c>
      <x:c r="H1133" s="15" t="str">
        <x:v>기타</x:v>
      </x:c>
      <x:c r="I1133" s="15" t="str">
        <x:v>iron deficiency.</x:v>
      </x:c>
      <x:c r="J1133" s="15" t="str">
        <x:v>가능성 상승/의심 단서</x:v>
      </x:c>
      <x:c r="K1133" s="15" t="str">
        <x:v>확률 상승/의심 단서</x:v>
      </x:c>
      <x:c r="L1133" s="15" t="str">
        <x:v>진행성 dysphagia, 체중감소, 흉골뒤 통증, 흡연/음주/Barrett, iron deficiency.</x:v>
      </x:c>
      <x:c r="M1133" s="15" t="str">
        <x:v>https://pmc.ncbi.nlm.nih.gov/articles/PMC8754510/; https://www.msdmanuals.com/professional/cardiovascular-disorders/symptoms-of-cardiovascular-disorders/chest-pain</x:v>
      </x:c>
      <x:c r="N1133" s="15" t="str">
        <x:v>Guideline/Review</x:v>
      </x:c>
      <x:c r="O1133" s="15" t="str">
        <x:v>원문 대조 필요</x:v>
      </x:c>
      <x:c r="P1133" s="15"/>
    </x:row>
    <x:row r="1134">
      <x:c r="A1134" s="15" t="str">
        <x:v>CP-772</x:v>
      </x:c>
      <x:c r="B1134" s="15" t="n">
        <x:v>76</x:v>
      </x:c>
      <x:c r="C1134" s="15" t="str">
        <x:v>식도암</x:v>
      </x:c>
      <x:c r="D1134" s="15" t="str">
        <x:v>Esophageal cancer</x:v>
      </x:c>
      <x:c r="E1134" s="15" t="str">
        <x:v>식도/종양</x:v>
      </x:c>
      <x:c r="F1134" s="15" t="str">
        <x:v>Moderate</x:v>
      </x:c>
      <x:c r="G1134" s="15" t="str">
        <x:v>조건부: progressive dysphagia/weight loss</x:v>
      </x:c>
      <x:c r="H1134" s="15" t="str">
        <x:v>위장관/식도</x:v>
      </x:c>
      <x:c r="I1134" s="15" t="str">
        <x:v>진행성 dysphagia</x:v>
      </x:c>
      <x:c r="J1134" s="15" t="str">
        <x:v>가능성 상승/의심 단서</x:v>
      </x:c>
      <x:c r="K1134" s="15" t="str">
        <x:v>확률 상승/의심 단서</x:v>
      </x:c>
      <x:c r="L1134" s="15" t="str">
        <x:v>진행성 dysphagia, 체중감소, 흉골뒤 통증, 흡연/음주/Barrett, iron deficiency.</x:v>
      </x:c>
      <x:c r="M1134" s="15" t="str">
        <x:v>https://pmc.ncbi.nlm.nih.gov/articles/PMC8754510/; https://www.msdmanuals.com/professional/cardiovascular-disorders/symptoms-of-cardiovascular-disorders/chest-pain</x:v>
      </x:c>
      <x:c r="N1134" s="15" t="str">
        <x:v>Guideline/Review</x:v>
      </x:c>
      <x:c r="O1134" s="15" t="str">
        <x:v>원문 대조 필요</x:v>
      </x:c>
      <x:c r="P1134" s="15"/>
    </x:row>
    <x:row r="1135">
      <x:c r="A1135" s="15" t="str">
        <x:v>CP-072</x:v>
      </x:c>
      <x:c r="B1135" s="15" t="n">
        <x:v>76</x:v>
      </x:c>
      <x:c r="C1135" s="15" t="str">
        <x:v>식도암</x:v>
      </x:c>
      <x:c r="D1135" s="15" t="str">
        <x:v>Esophageal cancer</x:v>
      </x:c>
      <x:c r="E1135" s="15" t="str">
        <x:v>식도/종양</x:v>
      </x:c>
      <x:c r="F1135" s="15" t="str">
        <x:v>Moderate</x:v>
      </x:c>
      <x:c r="G1135" s="15" t="str">
        <x:v>조건부: progressive dysphagia/weight loss</x:v>
      </x:c>
      <x:c r="H1135" s="15" t="str">
        <x:v>문진/증상</x:v>
      </x:c>
      <x:c r="I1135" s="15" t="str">
        <x:v>체중감소</x:v>
      </x:c>
      <x:c r="J1135" s="15" t="str">
        <x:v>가능성 상승/의심 단서</x:v>
      </x:c>
      <x:c r="K1135" s="15" t="str">
        <x:v>확률 상승/의심 단서</x:v>
      </x:c>
      <x:c r="L1135" s="15" t="str">
        <x:v>진행성 dysphagia, 체중감소, 흉골뒤 통증, 흡연/음주/Barrett, iron deficiency.</x:v>
      </x:c>
      <x:c r="M1135" s="15" t="str">
        <x:v>https://pmc.ncbi.nlm.nih.gov/articles/PMC8754510/; https://www.msdmanuals.com/professional/cardiovascular-disorders/symptoms-of-cardiovascular-disorders/chest-pain</x:v>
      </x:c>
      <x:c r="N1135" s="15" t="str">
        <x:v>Guideline/Review</x:v>
      </x:c>
      <x:c r="O1135" s="15" t="str">
        <x:v>원문 대조 필요</x:v>
      </x:c>
      <x:c r="P1135" s="15"/>
    </x:row>
    <x:row r="1136">
      <x:c r="A1136" s="15" t="str">
        <x:v>CP-1004</x:v>
      </x:c>
      <x:c r="B1136" s="15" t="n">
        <x:v>76</x:v>
      </x:c>
      <x:c r="C1136" s="15" t="str">
        <x:v>식도암</x:v>
      </x:c>
      <x:c r="D1136" s="15" t="str">
        <x:v>Esophageal cancer</x:v>
      </x:c>
      <x:c r="E1136" s="15" t="str">
        <x:v>식도/종양</x:v>
      </x:c>
      <x:c r="F1136" s="15" t="str">
        <x:v>Moderate</x:v>
      </x:c>
      <x:c r="G1136" s="15" t="str">
        <x:v>조건부: progressive dysphagia/weight loss</x:v>
      </x:c>
      <x:c r="H1136" s="15" t="str">
        <x:v>기타</x:v>
      </x:c>
      <x:c r="I1136" s="15" t="str">
        <x:v>흉골뒤 통증</x:v>
      </x:c>
      <x:c r="J1136" s="15" t="str">
        <x:v>가능성 상승/의심 단서</x:v>
      </x:c>
      <x:c r="K1136" s="15" t="str">
        <x:v>확률 상승/의심 단서</x:v>
      </x:c>
      <x:c r="L1136" s="15" t="str">
        <x:v>진행성 dysphagia, 체중감소, 흉골뒤 통증, 흡연/음주/Barrett, iron deficiency.</x:v>
      </x:c>
      <x:c r="M1136" s="15" t="str">
        <x:v>https://pmc.ncbi.nlm.nih.gov/articles/PMC8754510/; https://www.msdmanuals.com/professional/cardiovascular-disorders/symptoms-of-cardiovascular-disorders/chest-pain</x:v>
      </x:c>
      <x:c r="N1136" s="15" t="str">
        <x:v>Guideline/Review</x:v>
      </x:c>
      <x:c r="O1136" s="15" t="str">
        <x:v>원문 대조 필요</x:v>
      </x:c>
      <x:c r="P1136" s="15"/>
    </x:row>
    <x:row r="1137">
      <x:c r="A1137" s="15" t="str">
        <x:v>CP-242</x:v>
      </x:c>
      <x:c r="B1137" s="15" t="n">
        <x:v>76</x:v>
      </x:c>
      <x:c r="C1137" s="15" t="str">
        <x:v>식도암</x:v>
      </x:c>
      <x:c r="D1137" s="15" t="str">
        <x:v>Esophageal cancer</x:v>
      </x:c>
      <x:c r="E1137" s="15" t="str">
        <x:v>식도/종양</x:v>
      </x:c>
      <x:c r="F1137" s="15" t="str">
        <x:v>Moderate</x:v>
      </x:c>
      <x:c r="G1137" s="15" t="str">
        <x:v>조건부: progressive dysphagia/weight loss</x:v>
      </x:c>
      <x:c r="H1137" s="15" t="str">
        <x:v>위험인자/과거력</x:v>
      </x:c>
      <x:c r="I1137" s="15" t="str">
        <x:v>흡연/음주/Barrett</x:v>
      </x:c>
      <x:c r="J1137" s="15" t="str">
        <x:v>가능성 상승/의심 단서</x:v>
      </x:c>
      <x:c r="K1137" s="15" t="str">
        <x:v>확률 상승/의심 단서</x:v>
      </x:c>
      <x:c r="L1137" s="15" t="str">
        <x:v>진행성 dysphagia, 체중감소, 흉골뒤 통증, 흡연/음주/Barrett, iron deficiency.</x:v>
      </x:c>
      <x:c r="M1137" s="15" t="str">
        <x:v>https://pmc.ncbi.nlm.nih.gov/articles/PMC8754510/; https://www.msdmanuals.com/professional/cardiovascular-disorders/symptoms-of-cardiovascular-disorders/chest-pain</x:v>
      </x:c>
      <x:c r="N1137" s="15" t="str">
        <x:v>Guideline/Review</x:v>
      </x:c>
      <x:c r="O1137" s="15" t="str">
        <x:v>원문 대조 필요</x:v>
      </x:c>
      <x:c r="P1137" s="15"/>
    </x:row>
    <x:row r="1138">
      <x:c r="A1138" s="15" t="str">
        <x:v>CP-550</x:v>
      </x:c>
      <x:c r="B1138" s="15" t="n">
        <x:v>76</x:v>
      </x:c>
      <x:c r="C1138" s="15" t="str">
        <x:v>식도암</x:v>
      </x:c>
      <x:c r="D1138" s="15" t="str">
        <x:v>Esophageal cancer</x:v>
      </x:c>
      <x:c r="E1138" s="15" t="str">
        <x:v>식도/종양</x:v>
      </x:c>
      <x:c r="F1138" s="15" t="str">
        <x:v>Moderate</x:v>
      </x:c>
      <x:c r="G1138" s="15" t="str">
        <x:v>조건부: progressive dysphagia/weight loss</x:v>
      </x:c>
      <x:c r="H1138" s="15" t="str">
        <x:v>영상/시술/확진</x:v>
      </x:c>
      <x:c r="I1138" s="15" t="str">
        <x:v>CT/PET/EUS staging after diagnosis.</x:v>
      </x:c>
      <x:c r="J1138" s="15" t="str">
        <x:v>기본평가/다음검사</x:v>
      </x:c>
      <x:c r="K1138" s="15" t="str">
        <x:v>첫 평가/기본 검사</x:v>
      </x:c>
      <x:c r="L1138" s="15" t="str">
        <x:v>EGD with biopsy, CT/PET/EUS staging after diagnosis.</x:v>
      </x:c>
      <x:c r="M1138" s="15" t="str">
        <x:v>https://pmc.ncbi.nlm.nih.gov/articles/PMC8754510/; https://www.msdmanuals.com/professional/cardiovascular-disorders/symptoms-of-cardiovascular-disorders/chest-pain</x:v>
      </x:c>
      <x:c r="N1138" s="15" t="str">
        <x:v>Guideline/Review</x:v>
      </x:c>
      <x:c r="O1138" s="15" t="str">
        <x:v>원문 대조 필요</x:v>
      </x:c>
      <x:c r="P1138" s="15"/>
    </x:row>
    <x:row r="1139">
      <x:c r="A1139" s="15" t="str">
        <x:v>CP-574</x:v>
      </x:c>
      <x:c r="B1139" s="15" t="n">
        <x:v>76</x:v>
      </x:c>
      <x:c r="C1139" s="15" t="str">
        <x:v>식도암</x:v>
      </x:c>
      <x:c r="D1139" s="15" t="str">
        <x:v>Esophageal cancer</x:v>
      </x:c>
      <x:c r="E1139" s="15" t="str">
        <x:v>식도/종양</x:v>
      </x:c>
      <x:c r="F1139" s="15" t="str">
        <x:v>Moderate</x:v>
      </x:c>
      <x:c r="G1139" s="15" t="str">
        <x:v>조건부: progressive dysphagia/weight loss</x:v>
      </x:c>
      <x:c r="H1139" s="15" t="str">
        <x:v>영상/시술/확진</x:v>
      </x:c>
      <x:c r="I1139" s="15" t="str">
        <x:v>EGD with biopsy</x:v>
      </x:c>
      <x:c r="J1139" s="15" t="str">
        <x:v>기본평가/다음검사</x:v>
      </x:c>
      <x:c r="K1139" s="15" t="str">
        <x:v>첫 평가/기본 검사</x:v>
      </x:c>
      <x:c r="L1139" s="15" t="str">
        <x:v>EGD with biopsy, CT/PET/EUS staging after diagnosis.</x:v>
      </x:c>
      <x:c r="M1139" s="15" t="str">
        <x:v>https://pmc.ncbi.nlm.nih.gov/articles/PMC8754510/; https://www.msdmanuals.com/professional/cardiovascular-disorders/symptoms-of-cardiovascular-disorders/chest-pain</x:v>
      </x:c>
      <x:c r="N1139" s="15" t="str">
        <x:v>Guideline/Review</x:v>
      </x:c>
      <x:c r="O1139" s="15" t="str">
        <x:v>원문 대조 필요</x:v>
      </x:c>
      <x:c r="P1139" s="15"/>
    </x:row>
    <x:row r="1140">
      <x:c r="A1140" s="15" t="str">
        <x:v>CP-442</x:v>
      </x:c>
      <x:c r="B1140" s="15" t="n">
        <x:v>76</x:v>
      </x:c>
      <x:c r="C1140" s="15" t="str">
        <x:v>식도암</x:v>
      </x:c>
      <x:c r="D1140" s="15" t="str">
        <x:v>Esophageal cancer</x:v>
      </x:c>
      <x:c r="E1140" s="15" t="str">
        <x:v>식도/종양</x:v>
      </x:c>
      <x:c r="F1140" s="15" t="str">
        <x:v>Moderate</x:v>
      </x:c>
      <x:c r="G1140" s="15" t="str">
        <x:v>조건부: progressive dysphagia/weight loss</x:v>
      </x:c>
      <x:c r="H1140" s="15" t="str">
        <x:v>ECG/혈액/검사</x:v>
      </x:c>
      <x:c r="I1140" s="15" t="str">
        <x:v>조직검사로 확진.</x:v>
      </x:c>
      <x:c r="J1140" s="15" t="str">
        <x:v>확진/Rule-in</x:v>
      </x:c>
      <x:c r="K1140" s="15" t="str">
        <x:v>Rule-in/확진 접근</x:v>
      </x:c>
      <x:c r="L1140" s="15" t="str">
        <x:v>조직검사로 확진.</x:v>
      </x:c>
      <x:c r="M1140" s="15" t="str">
        <x:v>https://pmc.ncbi.nlm.nih.gov/articles/PMC8754510/; https://www.msdmanuals.com/professional/cardiovascular-disorders/symptoms-of-cardiovascular-disorders/chest-pain</x:v>
      </x:c>
      <x:c r="N1140" s="15" t="str">
        <x:v>Guideline/Review</x:v>
      </x:c>
      <x:c r="O1140" s="15" t="str">
        <x:v>원문 대조 필요</x:v>
      </x:c>
      <x:c r="P1140" s="15"/>
    </x:row>
    <x:row r="1141">
      <x:c r="A1141" s="15" t="str">
        <x:v>CP-580</x:v>
      </x:c>
      <x:c r="B1141" s="15" t="n">
        <x:v>76</x:v>
      </x:c>
      <x:c r="C1141" s="15" t="str">
        <x:v>식도암</x:v>
      </x:c>
      <x:c r="D1141" s="15" t="str">
        <x:v>Esophageal cancer</x:v>
      </x:c>
      <x:c r="E1141" s="15" t="str">
        <x:v>식도/종양</x:v>
      </x:c>
      <x:c r="F1141" s="15" t="str">
        <x:v>Moderate</x:v>
      </x:c>
      <x:c r="G1141" s="15" t="str">
        <x:v>조건부: progressive dysphagia/weight loss</x:v>
      </x:c>
      <x:c r="H1141" s="15" t="str">
        <x:v>영상/시술/확진</x:v>
      </x:c>
      <x:c r="I1141" s="15" t="str">
        <x:v>EGD/biopsy 음성 및 적절한 추적에서 병변 없음.</x:v>
      </x:c>
      <x:c r="J1141" s="15" t="str">
        <x:v>배제/Rule-out</x:v>
      </x:c>
      <x:c r="K1141" s="15" t="str">
        <x:v>Rule-out/배제 접근</x:v>
      </x:c>
      <x:c r="L1141" s="15" t="str">
        <x:v>EGD/biopsy 음성 및 적절한 추적에서 병변 없음.</x:v>
      </x:c>
      <x:c r="M1141" s="15" t="str">
        <x:v>https://pmc.ncbi.nlm.nih.gov/articles/PMC8754510/; https://www.msdmanuals.com/professional/cardiovascular-disorders/symptoms-of-cardiovascular-disorders/chest-pain</x:v>
      </x:c>
      <x:c r="N1141" s="15" t="str">
        <x:v>Guideline/Review</x:v>
      </x:c>
      <x:c r="O1141" s="15" t="str">
        <x:v>원문 대조 필요</x:v>
      </x:c>
      <x:c r="P1141" s="15"/>
    </x:row>
    <x:row r="1142">
      <x:c r="A1142" s="15" t="str">
        <x:v>CP-098</x:v>
      </x:c>
      <x:c r="B1142" s="15" t="n">
        <x:v>76</x:v>
      </x:c>
      <x:c r="C1142" s="15" t="str">
        <x:v>식도암</x:v>
      </x:c>
      <x:c r="D1142" s="15" t="str">
        <x:v>Esophageal cancer</x:v>
      </x:c>
      <x:c r="E1142" s="15" t="str">
        <x:v>식도/종양</x:v>
      </x:c>
      <x:c r="F1142" s="15" t="str">
        <x:v>Moderate</x:v>
      </x:c>
      <x:c r="G1142" s="15" t="str">
        <x:v>조건부: progressive dysphagia/weight loss</x:v>
      </x:c>
      <x:c r="H1142" s="15" t="str">
        <x:v>문진/증상</x:v>
      </x:c>
      <x:c r="I1142" s="15" t="str">
        <x:v>pseudoachalasia 가능. 초기는 흉통만 있을 수 있으나 급성 흉통의 1차 원인은 아님.</x:v>
      </x:c>
      <x:c r="J1142" s="15" t="str">
        <x:v>주의/함정</x:v>
      </x:c>
      <x:c r="K1142" s="15" t="str">
        <x:v>예외/함정</x:v>
      </x:c>
      <x:c r="L1142" s="15" t="str">
        <x:v>pseudoachalasia 가능. 초기는 흉통만 있을 수 있으나 급성 흉통의 1차 원인은 아님.</x:v>
      </x:c>
      <x:c r="M1142" s="15" t="str">
        <x:v>https://pmc.ncbi.nlm.nih.gov/articles/PMC8754510/; https://www.msdmanuals.com/professional/cardiovascular-disorders/symptoms-of-cardiovascular-disorders/chest-pain</x:v>
      </x:c>
      <x:c r="N1142" s="15" t="str">
        <x:v>Guideline/Review</x:v>
      </x:c>
      <x:c r="O1142" s="15" t="str">
        <x:v>원문 대조 필요</x:v>
      </x:c>
      <x:c r="P1142" s="15"/>
    </x:row>
    <x:row r="1143">
      <x:c r="A1143" s="15" t="str">
        <x:v>CP-941</x:v>
      </x:c>
      <x:c r="B1143" s="15" t="n">
        <x:v>77</x:v>
      </x:c>
      <x:c r="C1143" s="15" t="str">
        <x:v>위염전 / 위확장</x:v>
      </x:c>
      <x:c r="D1143" s="15" t="str">
        <x:v>Gastric volvulus / acute gastric distension</x:v>
      </x:c>
      <x:c r="E1143" s="15" t="str">
        <x:v>위장관/외과</x:v>
      </x:c>
      <x:c r="F1143" s="15" t="str">
        <x:v>High</x:v>
      </x:c>
      <x:c r="G1143" s="15" t="str">
        <x:v>조건부: Borchardt triad</x:v>
      </x:c>
      <x:c r="H1143" s="15" t="str">
        <x:v>기타</x:v>
      </x:c>
      <x:c r="I1143" s="15" t="str">
        <x:v>CT</x:v>
      </x:c>
      <x:c r="J1143" s="15" t="str">
        <x:v>앱 키</x:v>
      </x:c>
      <x:c r="K1143" s="15" t="str">
        <x:v>앱 체크리스트 키</x:v>
      </x:c>
      <x:c r="L1143" s="15" t="str">
        <x:v>severe epigastric/chest; retching; NG failure; CT</x:v>
      </x:c>
      <x:c r="M1143" s="15" t="str">
        <x:v>https://www.msdmanuals.com/professional/cardiovascular-disorders/symptoms-of-cardiovascular-disorders/chest-pain</x:v>
      </x:c>
      <x:c r="N1143" s="15" t="str">
        <x:v>Review/Textbook</x:v>
      </x:c>
      <x:c r="O1143" s="15" t="str">
        <x:v>원문 대조 필요</x:v>
      </x:c>
      <x:c r="P1143" s="15"/>
    </x:row>
    <x:row r="1144">
      <x:c r="A1144" s="15" t="str">
        <x:v>CP-1028</x:v>
      </x:c>
      <x:c r="B1144" s="15" t="n">
        <x:v>77</x:v>
      </x:c>
      <x:c r="C1144" s="15" t="str">
        <x:v>위염전 / 위확장</x:v>
      </x:c>
      <x:c r="D1144" s="15" t="str">
        <x:v>Gastric volvulus / acute gastric distension</x:v>
      </x:c>
      <x:c r="E1144" s="15" t="str">
        <x:v>위장관/외과</x:v>
      </x:c>
      <x:c r="F1144" s="15" t="str">
        <x:v>High</x:v>
      </x:c>
      <x:c r="G1144" s="15" t="str">
        <x:v>조건부: Borchardt triad</x:v>
      </x:c>
      <x:c r="H1144" s="15" t="str">
        <x:v>기타</x:v>
      </x:c>
      <x:c r="I1144" s="15" t="str">
        <x:v>NG failure</x:v>
      </x:c>
      <x:c r="J1144" s="15" t="str">
        <x:v>앱 키</x:v>
      </x:c>
      <x:c r="K1144" s="15" t="str">
        <x:v>앱 체크리스트 키</x:v>
      </x:c>
      <x:c r="L1144" s="15" t="str">
        <x:v>severe epigastric/chest; retching; NG failure; CT</x:v>
      </x:c>
      <x:c r="M1144" s="15" t="str">
        <x:v>https://www.msdmanuals.com/professional/cardiovascular-disorders/symptoms-of-cardiovascular-disorders/chest-pain</x:v>
      </x:c>
      <x:c r="N1144" s="15" t="str">
        <x:v>Review/Textbook</x:v>
      </x:c>
      <x:c r="O1144" s="15" t="str">
        <x:v>원문 대조 필요</x:v>
      </x:c>
      <x:c r="P1144" s="15"/>
    </x:row>
    <x:row r="1145">
      <x:c r="A1145" s="15" t="str">
        <x:v>CP-1087</x:v>
      </x:c>
      <x:c r="B1145" s="15" t="n">
        <x:v>77</x:v>
      </x:c>
      <x:c r="C1145" s="15" t="str">
        <x:v>위염전 / 위확장</x:v>
      </x:c>
      <x:c r="D1145" s="15" t="str">
        <x:v>Gastric volvulus / acute gastric distension</x:v>
      </x:c>
      <x:c r="E1145" s="15" t="str">
        <x:v>위장관/외과</x:v>
      </x:c>
      <x:c r="F1145" s="15" t="str">
        <x:v>High</x:v>
      </x:c>
      <x:c r="G1145" s="15" t="str">
        <x:v>조건부: Borchardt triad</x:v>
      </x:c>
      <x:c r="H1145" s="15" t="str">
        <x:v>기타</x:v>
      </x:c>
      <x:c r="I1145" s="15" t="str">
        <x:v>retching</x:v>
      </x:c>
      <x:c r="J1145" s="15" t="str">
        <x:v>앱 키</x:v>
      </x:c>
      <x:c r="K1145" s="15" t="str">
        <x:v>앱 체크리스트 키</x:v>
      </x:c>
      <x:c r="L1145" s="15" t="str">
        <x:v>severe epigastric/chest; retching; NG failure; CT</x:v>
      </x:c>
      <x:c r="M1145" s="15" t="str">
        <x:v>https://www.msdmanuals.com/professional/cardiovascular-disorders/symptoms-of-cardiovascular-disorders/chest-pain</x:v>
      </x:c>
      <x:c r="N1145" s="15" t="str">
        <x:v>Review/Textbook</x:v>
      </x:c>
      <x:c r="O1145" s="15" t="str">
        <x:v>원문 대조 필요</x:v>
      </x:c>
      <x:c r="P1145" s="15"/>
    </x:row>
    <x:row r="1146">
      <x:c r="A1146" s="15" t="str">
        <x:v>CP-747</x:v>
      </x:c>
      <x:c r="B1146" s="15" t="n">
        <x:v>77</x:v>
      </x:c>
      <x:c r="C1146" s="15" t="str">
        <x:v>위염전 / 위확장</x:v>
      </x:c>
      <x:c r="D1146" s="15" t="str">
        <x:v>Gastric volvulus / acute gastric distension</x:v>
      </x:c>
      <x:c r="E1146" s="15" t="str">
        <x:v>위장관/외과</x:v>
      </x:c>
      <x:c r="F1146" s="15" t="str">
        <x:v>High</x:v>
      </x:c>
      <x:c r="G1146" s="15" t="str">
        <x:v>조건부: Borchardt triad</x:v>
      </x:c>
      <x:c r="H1146" s="15" t="str">
        <x:v>위장관/식도</x:v>
      </x:c>
      <x:c r="I1146" s="15" t="str">
        <x:v>severe epigastric/chest</x:v>
      </x:c>
      <x:c r="J1146" s="15" t="str">
        <x:v>앱 키</x:v>
      </x:c>
      <x:c r="K1146" s="15" t="str">
        <x:v>앱 체크리스트 키</x:v>
      </x:c>
      <x:c r="L1146" s="15" t="str">
        <x:v>severe epigastric/chest; retching; NG failure; CT</x:v>
      </x:c>
      <x:c r="M1146" s="15" t="str">
        <x:v>https://www.msdmanuals.com/professional/cardiovascular-disorders/symptoms-of-cardiovascular-disorders/chest-pain</x:v>
      </x:c>
      <x:c r="N1146" s="15" t="str">
        <x:v>Review/Textbook</x:v>
      </x:c>
      <x:c r="O1146" s="15" t="str">
        <x:v>원문 대조 필요</x:v>
      </x:c>
      <x:c r="P1146" s="15"/>
    </x:row>
    <x:row r="1147">
      <x:c r="A1147" s="15" t="str">
        <x:v>CP-1029</x:v>
      </x:c>
      <x:c r="B1147" s="15" t="n">
        <x:v>77</x:v>
      </x:c>
      <x:c r="C1147" s="15" t="str">
        <x:v>위염전 / 위확장</x:v>
      </x:c>
      <x:c r="D1147" s="15" t="str">
        <x:v>Gastric volvulus / acute gastric distension</x:v>
      </x:c>
      <x:c r="E1147" s="15" t="str">
        <x:v>위장관/외과</x:v>
      </x:c>
      <x:c r="F1147" s="15" t="str">
        <x:v>High</x:v>
      </x:c>
      <x:c r="G1147" s="15" t="str">
        <x:v>조건부: Borchardt triad</x:v>
      </x:c>
      <x:c r="H1147" s="15" t="str">
        <x:v>기타</x:v>
      </x:c>
      <x:c r="I1147" s="15" t="str">
        <x:v>NG tube 삽입 실패</x:v>
      </x:c>
      <x:c r="J1147" s="15" t="str">
        <x:v>가능성 상승/의심 단서</x:v>
      </x:c>
      <x:c r="K1147" s="15" t="str">
        <x:v>확률 상승/의심 단서</x:v>
      </x:c>
      <x:c r="L1147" s="15" t="str">
        <x:v>심한 상복부/흉부 통증, retching without vomiting, NG tube 삽입 실패, paraesophageal hernia.</x:v>
      </x:c>
      <x:c r="M1147" s="15" t="str">
        <x:v>https://www.msdmanuals.com/professional/cardiovascular-disorders/symptoms-of-cardiovascular-disorders/chest-pain</x:v>
      </x:c>
      <x:c r="N1147" s="15" t="str">
        <x:v>Review/Textbook</x:v>
      </x:c>
      <x:c r="O1147" s="15" t="str">
        <x:v>원문 대조 필요</x:v>
      </x:c>
      <x:c r="P1147" s="15"/>
    </x:row>
    <x:row r="1148">
      <x:c r="A1148" s="15" t="str">
        <x:v>CP-1077</x:v>
      </x:c>
      <x:c r="B1148" s="15" t="n">
        <x:v>77</x:v>
      </x:c>
      <x:c r="C1148" s="15" t="str">
        <x:v>위염전 / 위확장</x:v>
      </x:c>
      <x:c r="D1148" s="15" t="str">
        <x:v>Gastric volvulus / acute gastric distension</x:v>
      </x:c>
      <x:c r="E1148" s="15" t="str">
        <x:v>위장관/외과</x:v>
      </x:c>
      <x:c r="F1148" s="15" t="str">
        <x:v>High</x:v>
      </x:c>
      <x:c r="G1148" s="15" t="str">
        <x:v>조건부: Borchardt triad</x:v>
      </x:c>
      <x:c r="H1148" s="15" t="str">
        <x:v>기타</x:v>
      </x:c>
      <x:c r="I1148" s="15" t="str">
        <x:v>paraesophageal hernia.</x:v>
      </x:c>
      <x:c r="J1148" s="15" t="str">
        <x:v>가능성 상승/의심 단서</x:v>
      </x:c>
      <x:c r="K1148" s="15" t="str">
        <x:v>확률 상승/의심 단서</x:v>
      </x:c>
      <x:c r="L1148" s="15" t="str">
        <x:v>심한 상복부/흉부 통증, retching without vomiting, NG tube 삽입 실패, paraesophageal hernia.</x:v>
      </x:c>
      <x:c r="M1148" s="15" t="str">
        <x:v>https://www.msdmanuals.com/professional/cardiovascular-disorders/symptoms-of-cardiovascular-disorders/chest-pain</x:v>
      </x:c>
      <x:c r="N1148" s="15" t="str">
        <x:v>Review/Textbook</x:v>
      </x:c>
      <x:c r="O1148" s="15" t="str">
        <x:v>원문 대조 필요</x:v>
      </x:c>
      <x:c r="P1148" s="15"/>
    </x:row>
    <x:row r="1149">
      <x:c r="A1149" s="15" t="str">
        <x:v>CP-746</x:v>
      </x:c>
      <x:c r="B1149" s="15" t="n">
        <x:v>77</x:v>
      </x:c>
      <x:c r="C1149" s="15" t="str">
        <x:v>위염전 / 위확장</x:v>
      </x:c>
      <x:c r="D1149" s="15" t="str">
        <x:v>Gastric volvulus / acute gastric distension</x:v>
      </x:c>
      <x:c r="E1149" s="15" t="str">
        <x:v>위장관/외과</x:v>
      </x:c>
      <x:c r="F1149" s="15" t="str">
        <x:v>High</x:v>
      </x:c>
      <x:c r="G1149" s="15" t="str">
        <x:v>조건부: Borchardt triad</x:v>
      </x:c>
      <x:c r="H1149" s="15" t="str">
        <x:v>위장관/식도</x:v>
      </x:c>
      <x:c r="I1149" s="15" t="str">
        <x:v>retching without vomiting</x:v>
      </x:c>
      <x:c r="J1149" s="15" t="str">
        <x:v>가능성 상승/의심 단서</x:v>
      </x:c>
      <x:c r="K1149" s="15" t="str">
        <x:v>확률 상승/의심 단서</x:v>
      </x:c>
      <x:c r="L1149" s="15" t="str">
        <x:v>심한 상복부/흉부 통증, retching without vomiting, NG tube 삽입 실패, paraesophageal hernia.</x:v>
      </x:c>
      <x:c r="M1149" s="15" t="str">
        <x:v>https://www.msdmanuals.com/professional/cardiovascular-disorders/symptoms-of-cardiovascular-disorders/chest-pain</x:v>
      </x:c>
      <x:c r="N1149" s="15" t="str">
        <x:v>Review/Textbook</x:v>
      </x:c>
      <x:c r="O1149" s="15" t="str">
        <x:v>원문 대조 필요</x:v>
      </x:c>
      <x:c r="P1149" s="15"/>
    </x:row>
    <x:row r="1150">
      <x:c r="A1150" s="15" t="str">
        <x:v>CP-767</x:v>
      </x:c>
      <x:c r="B1150" s="15" t="n">
        <x:v>77</x:v>
      </x:c>
      <x:c r="C1150" s="15" t="str">
        <x:v>위염전 / 위확장</x:v>
      </x:c>
      <x:c r="D1150" s="15" t="str">
        <x:v>Gastric volvulus / acute gastric distension</x:v>
      </x:c>
      <x:c r="E1150" s="15" t="str">
        <x:v>위장관/외과</x:v>
      </x:c>
      <x:c r="F1150" s="15" t="str">
        <x:v>High</x:v>
      </x:c>
      <x:c r="G1150" s="15" t="str">
        <x:v>조건부: Borchardt triad</x:v>
      </x:c>
      <x:c r="H1150" s="15" t="str">
        <x:v>위장관/식도</x:v>
      </x:c>
      <x:c r="I1150" s="15" t="str">
        <x:v>심한 상복부/흉부 통증</x:v>
      </x:c>
      <x:c r="J1150" s="15" t="str">
        <x:v>가능성 상승/의심 단서</x:v>
      </x:c>
      <x:c r="K1150" s="15" t="str">
        <x:v>확률 상승/의심 단서</x:v>
      </x:c>
      <x:c r="L1150" s="15" t="str">
        <x:v>심한 상복부/흉부 통증, retching without vomiting, NG tube 삽입 실패, paraesophageal hernia.</x:v>
      </x:c>
      <x:c r="M1150" s="15" t="str">
        <x:v>https://www.msdmanuals.com/professional/cardiovascular-disorders/symptoms-of-cardiovascular-disorders/chest-pain</x:v>
      </x:c>
      <x:c r="N1150" s="15" t="str">
        <x:v>Review/Textbook</x:v>
      </x:c>
      <x:c r="O1150" s="15" t="str">
        <x:v>원문 대조 필요</x:v>
      </x:c>
      <x:c r="P1150" s="15"/>
    </x:row>
    <x:row r="1151">
      <x:c r="A1151" s="15" t="str">
        <x:v>CP-558</x:v>
      </x:c>
      <x:c r="B1151" s="15" t="n">
        <x:v>77</x:v>
      </x:c>
      <x:c r="C1151" s="15" t="str">
        <x:v>위염전 / 위확장</x:v>
      </x:c>
      <x:c r="D1151" s="15" t="str">
        <x:v>Gastric volvulus / acute gastric distension</x:v>
      </x:c>
      <x:c r="E1151" s="15" t="str">
        <x:v>위장관/외과</x:v>
      </x:c>
      <x:c r="F1151" s="15" t="str">
        <x:v>High</x:v>
      </x:c>
      <x:c r="G1151" s="15" t="str">
        <x:v>조건부: Borchardt triad</x:v>
      </x:c>
      <x:c r="H1151" s="15" t="str">
        <x:v>영상/시술/확진</x:v>
      </x:c>
      <x:c r="I1151" s="15" t="str">
        <x:v>CXR/CT abdomen/chest</x:v>
      </x:c>
      <x:c r="J1151" s="15" t="str">
        <x:v>기본평가/다음검사</x:v>
      </x:c>
      <x:c r="K1151" s="15" t="str">
        <x:v>첫 평가/기본 검사</x:v>
      </x:c>
      <x:c r="L1151" s="15" t="str">
        <x:v>CXR/CT abdomen/chest, NG decompression attempt, surgical consult.</x:v>
      </x:c>
      <x:c r="M1151" s="15" t="str">
        <x:v>https://www.msdmanuals.com/professional/cardiovascular-disorders/symptoms-of-cardiovascular-disorders/chest-pain</x:v>
      </x:c>
      <x:c r="N1151" s="15" t="str">
        <x:v>Review/Textbook</x:v>
      </x:c>
      <x:c r="O1151" s="15" t="str">
        <x:v>원문 대조 필요</x:v>
      </x:c>
      <x:c r="P1151" s="15"/>
    </x:row>
    <x:row r="1152">
      <x:c r="A1152" s="15" t="str">
        <x:v>CP-596</x:v>
      </x:c>
      <x:c r="B1152" s="15" t="n">
        <x:v>77</x:v>
      </x:c>
      <x:c r="C1152" s="15" t="str">
        <x:v>위염전 / 위확장</x:v>
      </x:c>
      <x:c r="D1152" s="15" t="str">
        <x:v>Gastric volvulus / acute gastric distension</x:v>
      </x:c>
      <x:c r="E1152" s="15" t="str">
        <x:v>위장관/외과</x:v>
      </x:c>
      <x:c r="F1152" s="15" t="str">
        <x:v>High</x:v>
      </x:c>
      <x:c r="G1152" s="15" t="str">
        <x:v>조건부: Borchardt triad</x:v>
      </x:c>
      <x:c r="H1152" s="15" t="str">
        <x:v>영상/시술/확진</x:v>
      </x:c>
      <x:c r="I1152" s="15" t="str">
        <x:v>NG decompression attempt</x:v>
      </x:c>
      <x:c r="J1152" s="15" t="str">
        <x:v>기본평가/다음검사</x:v>
      </x:c>
      <x:c r="K1152" s="15" t="str">
        <x:v>첫 평가/기본 검사</x:v>
      </x:c>
      <x:c r="L1152" s="15" t="str">
        <x:v>CXR/CT abdomen/chest, NG decompression attempt, surgical consult.</x:v>
      </x:c>
      <x:c r="M1152" s="15" t="str">
        <x:v>https://www.msdmanuals.com/professional/cardiovascular-disorders/symptoms-of-cardiovascular-disorders/chest-pain</x:v>
      </x:c>
      <x:c r="N1152" s="15" t="str">
        <x:v>Review/Textbook</x:v>
      </x:c>
      <x:c r="O1152" s="15" t="str">
        <x:v>원문 대조 필요</x:v>
      </x:c>
      <x:c r="P1152" s="15"/>
    </x:row>
    <x:row r="1153">
      <x:c r="A1153" s="15" t="str">
        <x:v>CP-833</x:v>
      </x:c>
      <x:c r="B1153" s="15" t="n">
        <x:v>77</x:v>
      </x:c>
      <x:c r="C1153" s="15" t="str">
        <x:v>위염전 / 위확장</x:v>
      </x:c>
      <x:c r="D1153" s="15" t="str">
        <x:v>Gastric volvulus / acute gastric distension</x:v>
      </x:c>
      <x:c r="E1153" s="15" t="str">
        <x:v>위장관/외과</x:v>
      </x:c>
      <x:c r="F1153" s="15" t="str">
        <x:v>High</x:v>
      </x:c>
      <x:c r="G1153" s="15" t="str">
        <x:v>조건부: Borchardt triad</x:v>
      </x:c>
      <x:c r="H1153" s="15" t="str">
        <x:v>기본평가/검사</x:v>
      </x:c>
      <x:c r="I1153" s="15" t="str">
        <x:v>surgical consult.</x:v>
      </x:c>
      <x:c r="J1153" s="15" t="str">
        <x:v>기본평가/다음검사</x:v>
      </x:c>
      <x:c r="K1153" s="15" t="str">
        <x:v>첫 평가/기본 검사</x:v>
      </x:c>
      <x:c r="L1153" s="15" t="str">
        <x:v>CXR/CT abdomen/chest, NG decompression attempt, surgical consult.</x:v>
      </x:c>
      <x:c r="M1153" s="15" t="str">
        <x:v>https://www.msdmanuals.com/professional/cardiovascular-disorders/symptoms-of-cardiovascular-disorders/chest-pain</x:v>
      </x:c>
      <x:c r="N1153" s="15" t="str">
        <x:v>Review/Textbook</x:v>
      </x:c>
      <x:c r="O1153" s="15" t="str">
        <x:v>원문 대조 필요</x:v>
      </x:c>
      <x:c r="P1153" s="15"/>
    </x:row>
    <x:row r="1154">
      <x:c r="A1154" s="15" t="str">
        <x:v>CP-551</x:v>
      </x:c>
      <x:c r="B1154" s="15" t="n">
        <x:v>77</x:v>
      </x:c>
      <x:c r="C1154" s="15" t="str">
        <x:v>위염전 / 위확장</x:v>
      </x:c>
      <x:c r="D1154" s="15" t="str">
        <x:v>Gastric volvulus / acute gastric distension</x:v>
      </x:c>
      <x:c r="E1154" s="15" t="str">
        <x:v>위장관/외과</x:v>
      </x:c>
      <x:c r="F1154" s="15" t="str">
        <x:v>High</x:v>
      </x:c>
      <x:c r="G1154" s="15" t="str">
        <x:v>조건부: Borchardt triad</x:v>
      </x:c>
      <x:c r="H1154" s="15" t="str">
        <x:v>영상/시술/확진</x:v>
      </x:c>
      <x:c r="I1154" s="15" t="str">
        <x:v>CT/barium study에서 volvulus/obstruction.</x:v>
      </x:c>
      <x:c r="J1154" s="15" t="str">
        <x:v>확진/Rule-in</x:v>
      </x:c>
      <x:c r="K1154" s="15" t="str">
        <x:v>Rule-in/확진 접근</x:v>
      </x:c>
      <x:c r="L1154" s="15" t="str">
        <x:v>CT/barium study에서 volvulus/obstruction.</x:v>
      </x:c>
      <x:c r="M1154" s="15" t="str">
        <x:v>https://www.msdmanuals.com/professional/cardiovascular-disorders/symptoms-of-cardiovascular-disorders/chest-pain</x:v>
      </x:c>
      <x:c r="N1154" s="15" t="str">
        <x:v>Review/Textbook</x:v>
      </x:c>
      <x:c r="O1154" s="15" t="str">
        <x:v>원문 대조 필요</x:v>
      </x:c>
      <x:c r="P1154" s="15"/>
    </x:row>
    <x:row r="1155">
      <x:c r="A1155" s="15" t="str">
        <x:v>CP-907</x:v>
      </x:c>
      <x:c r="B1155" s="15" t="n">
        <x:v>77</x:v>
      </x:c>
      <x:c r="C1155" s="15" t="str">
        <x:v>위염전 / 위확장</x:v>
      </x:c>
      <x:c r="D1155" s="15" t="str">
        <x:v>Gastric volvulus / acute gastric distension</x:v>
      </x:c>
      <x:c r="E1155" s="15" t="str">
        <x:v>위장관/외과</x:v>
      </x:c>
      <x:c r="F1155" s="15" t="str">
        <x:v>High</x:v>
      </x:c>
      <x:c r="G1155" s="15" t="str">
        <x:v>조건부: Borchardt triad</x:v>
      </x:c>
      <x:c r="H1155" s="15" t="str">
        <x:v>진단확인/배제/함정</x:v>
      </x:c>
      <x:c r="I1155" s="15" t="str">
        <x:v>CT에서 volvulus/ischemia 없음.</x:v>
      </x:c>
      <x:c r="J1155" s="15" t="str">
        <x:v>배제/Rule-out</x:v>
      </x:c>
      <x:c r="K1155" s="15" t="str">
        <x:v>Rule-out/배제 접근</x:v>
      </x:c>
      <x:c r="L1155" s="15" t="str">
        <x:v>CT에서 volvulus/ischemia 없음.</x:v>
      </x:c>
      <x:c r="M1155" s="15" t="str">
        <x:v>https://www.msdmanuals.com/professional/cardiovascular-disorders/symptoms-of-cardiovascular-disorders/chest-pain</x:v>
      </x:c>
      <x:c r="N1155" s="15" t="str">
        <x:v>Review/Textbook</x:v>
      </x:c>
      <x:c r="O1155" s="15" t="str">
        <x:v>원문 대조 필요</x:v>
      </x:c>
      <x:c r="P1155" s="15"/>
    </x:row>
    <x:row r="1156">
      <x:c r="A1156" s="15" t="str">
        <x:v>CP-909</x:v>
      </x:c>
      <x:c r="B1156" s="15" t="n">
        <x:v>77</x:v>
      </x:c>
      <x:c r="C1156" s="15" t="str">
        <x:v>위염전 / 위확장</x:v>
      </x:c>
      <x:c r="D1156" s="15" t="str">
        <x:v>Gastric volvulus / acute gastric distension</x:v>
      </x:c>
      <x:c r="E1156" s="15" t="str">
        <x:v>위장관/외과</x:v>
      </x:c>
      <x:c r="F1156" s="15" t="str">
        <x:v>High</x:v>
      </x:c>
      <x:c r="G1156" s="15" t="str">
        <x:v>조건부: Borchardt triad</x:v>
      </x:c>
      <x:c r="H1156" s="15" t="str">
        <x:v>진단확인/배제/함정</x:v>
      </x:c>
      <x:c r="I1156" s="15" t="str">
        <x:v>MI/PE처럼 보일 수 있음. strangulation/ischemia는 응급.</x:v>
      </x:c>
      <x:c r="J1156" s="15" t="str">
        <x:v>주의/함정</x:v>
      </x:c>
      <x:c r="K1156" s="15" t="str">
        <x:v>예외/함정</x:v>
      </x:c>
      <x:c r="L1156" s="15" t="str">
        <x:v>MI/PE처럼 보일 수 있음. strangulation/ischemia는 응급.</x:v>
      </x:c>
      <x:c r="M1156" s="15" t="str">
        <x:v>https://www.msdmanuals.com/professional/cardiovascular-disorders/symptoms-of-cardiovascular-disorders/chest-pain</x:v>
      </x:c>
      <x:c r="N1156" s="15" t="str">
        <x:v>Review/Textbook</x:v>
      </x:c>
      <x:c r="O1156" s="15" t="str">
        <x:v>원문 대조 필요</x:v>
      </x:c>
      <x:c r="P1156" s="15"/>
    </x:row>
    <x:row r="1157">
      <x:c r="A1157" s="15" t="str">
        <x:v>CP-1009</x:v>
      </x:c>
      <x:c r="B1157" s="15" t="n">
        <x:v>78</x:v>
      </x:c>
      <x:c r="C1157" s="15" t="str">
        <x:v>비장경색</x:v>
      </x:c>
      <x:c r="D1157" s="15" t="str">
        <x:v>Splenic infarction</x:v>
      </x:c>
      <x:c r="E1157" s="15" t="str">
        <x:v>복부혈관/혈액</x:v>
      </x:c>
      <x:c r="F1157" s="15" t="str">
        <x:v>Moderate</x:v>
      </x:c>
      <x:c r="G1157" s="15" t="str">
        <x:v>조건부: LUQ/좌흉부 통증 + embolic risk</x:v>
      </x:c>
      <x:c r="H1157" s="15" t="str">
        <x:v>기타</x:v>
      </x:c>
      <x:c r="I1157" s="15" t="str">
        <x:v>AF/IE</x:v>
      </x:c>
      <x:c r="J1157" s="15" t="str">
        <x:v>앱 키</x:v>
      </x:c>
      <x:c r="K1157" s="15" t="str">
        <x:v>앱 체크리스트 키</x:v>
      </x:c>
      <x:c r="L1157" s="15" t="str">
        <x:v>LUQ/left chest; AF/IE; CT abdomen</x:v>
      </x:c>
      <x:c r="M1157" s="15" t="str">
        <x:v>https://www.msdmanuals.com/professional/cardiovascular-disorders/symptoms-of-cardiovascular-disorders/chest-pain</x:v>
      </x:c>
      <x:c r="N1157" s="15" t="str">
        <x:v>Review/Textbook</x:v>
      </x:c>
      <x:c r="O1157" s="15" t="str">
        <x:v>원문 대조 필요</x:v>
      </x:c>
      <x:c r="P1157" s="15"/>
    </x:row>
    <x:row r="1158">
      <x:c r="A1158" s="15" t="str">
        <x:v>CP-536</x:v>
      </x:c>
      <x:c r="B1158" s="15" t="n">
        <x:v>78</x:v>
      </x:c>
      <x:c r="C1158" s="15" t="str">
        <x:v>비장경색</x:v>
      </x:c>
      <x:c r="D1158" s="15" t="str">
        <x:v>Splenic infarction</x:v>
      </x:c>
      <x:c r="E1158" s="15" t="str">
        <x:v>복부혈관/혈액</x:v>
      </x:c>
      <x:c r="F1158" s="15" t="str">
        <x:v>Moderate</x:v>
      </x:c>
      <x:c r="G1158" s="15" t="str">
        <x:v>조건부: LUQ/좌흉부 통증 + embolic risk</x:v>
      </x:c>
      <x:c r="H1158" s="15" t="str">
        <x:v>영상/시술/확진</x:v>
      </x:c>
      <x:c r="I1158" s="15" t="str">
        <x:v>CT abdomen</x:v>
      </x:c>
      <x:c r="J1158" s="15" t="str">
        <x:v>앱 키</x:v>
      </x:c>
      <x:c r="K1158" s="15" t="str">
        <x:v>앱 체크리스트 키</x:v>
      </x:c>
      <x:c r="L1158" s="15" t="str">
        <x:v>LUQ/left chest; AF/IE; CT abdomen</x:v>
      </x:c>
      <x:c r="M1158" s="15" t="str">
        <x:v>https://www.msdmanuals.com/professional/cardiovascular-disorders/symptoms-of-cardiovascular-disorders/chest-pain</x:v>
      </x:c>
      <x:c r="N1158" s="15" t="str">
        <x:v>Review/Textbook</x:v>
      </x:c>
      <x:c r="O1158" s="15" t="str">
        <x:v>원문 대조 필요</x:v>
      </x:c>
      <x:c r="P1158" s="15"/>
    </x:row>
    <x:row r="1159">
      <x:c r="A1159" s="15" t="str">
        <x:v>CP-1024</x:v>
      </x:c>
      <x:c r="B1159" s="15" t="n">
        <x:v>78</x:v>
      </x:c>
      <x:c r="C1159" s="15" t="str">
        <x:v>비장경색</x:v>
      </x:c>
      <x:c r="D1159" s="15" t="str">
        <x:v>Splenic infarction</x:v>
      </x:c>
      <x:c r="E1159" s="15" t="str">
        <x:v>복부혈관/혈액</x:v>
      </x:c>
      <x:c r="F1159" s="15" t="str">
        <x:v>Moderate</x:v>
      </x:c>
      <x:c r="G1159" s="15" t="str">
        <x:v>조건부: LUQ/좌흉부 통증 + embolic risk</x:v>
      </x:c>
      <x:c r="H1159" s="15" t="str">
        <x:v>기타</x:v>
      </x:c>
      <x:c r="I1159" s="15" t="str">
        <x:v>LUQ/left chest</x:v>
      </x:c>
      <x:c r="J1159" s="15" t="str">
        <x:v>앱 키</x:v>
      </x:c>
      <x:c r="K1159" s="15" t="str">
        <x:v>앱 체크리스트 키</x:v>
      </x:c>
      <x:c r="L1159" s="15" t="str">
        <x:v>LUQ/left chest; AF/IE; CT abdomen</x:v>
      </x:c>
      <x:c r="M1159" s="15" t="str">
        <x:v>https://www.msdmanuals.com/professional/cardiovascular-disorders/symptoms-of-cardiovascular-disorders/chest-pain</x:v>
      </x:c>
      <x:c r="N1159" s="15" t="str">
        <x:v>Review/Textbook</x:v>
      </x:c>
      <x:c r="O1159" s="15" t="str">
        <x:v>원문 대조 필요</x:v>
      </x:c>
      <x:c r="P1159" s="15"/>
    </x:row>
    <x:row r="1160">
      <x:c r="A1160" s="15" t="str">
        <x:v>CP-372</x:v>
      </x:c>
      <x:c r="B1160" s="15" t="n">
        <x:v>78</x:v>
      </x:c>
      <x:c r="C1160" s="15" t="str">
        <x:v>비장경색</x:v>
      </x:c>
      <x:c r="D1160" s="15" t="str">
        <x:v>Splenic infarction</x:v>
      </x:c>
      <x:c r="E1160" s="15" t="str">
        <x:v>복부혈관/혈액</x:v>
      </x:c>
      <x:c r="F1160" s="15" t="str">
        <x:v>Moderate</x:v>
      </x:c>
      <x:c r="G1160" s="15" t="str">
        <x:v>조건부: LUQ/좌흉부 통증 + embolic risk</x:v>
      </x:c>
      <x:c r="H1160" s="15" t="str">
        <x:v>ECG/혈액/검사</x:v>
      </x:c>
      <x:c r="I1160" s="15" t="str">
        <x:v>AF/혈액질환/감염성 심내막염/췌장염.</x:v>
      </x:c>
      <x:c r="J1160" s="15" t="str">
        <x:v>가능성 상승/의심 단서</x:v>
      </x:c>
      <x:c r="K1160" s="15" t="str">
        <x:v>확률 상승/의심 단서</x:v>
      </x:c>
      <x:c r="L1160" s="15" t="str">
        <x:v>좌상복부/좌하흉부 통증, 좌어깨 방사, AF/혈액질환/감염성 심내막염/췌장염.</x:v>
      </x:c>
      <x:c r="M1160" s="15" t="str">
        <x:v>https://www.msdmanuals.com/professional/cardiovascular-disorders/symptoms-of-cardiovascular-disorders/chest-pain</x:v>
      </x:c>
      <x:c r="N1160" s="15" t="str">
        <x:v>Review/Textbook</x:v>
      </x:c>
      <x:c r="O1160" s="15" t="str">
        <x:v>원문 대조 필요</x:v>
      </x:c>
      <x:c r="P1160" s="15"/>
    </x:row>
    <x:row r="1161">
      <x:c r="A1161" s="15" t="str">
        <x:v>CP-770</x:v>
      </x:c>
      <x:c r="B1161" s="15" t="n">
        <x:v>78</x:v>
      </x:c>
      <x:c r="C1161" s="15" t="str">
        <x:v>비장경색</x:v>
      </x:c>
      <x:c r="D1161" s="15" t="str">
        <x:v>Splenic infarction</x:v>
      </x:c>
      <x:c r="E1161" s="15" t="str">
        <x:v>복부혈관/혈액</x:v>
      </x:c>
      <x:c r="F1161" s="15" t="str">
        <x:v>Moderate</x:v>
      </x:c>
      <x:c r="G1161" s="15" t="str">
        <x:v>조건부: LUQ/좌흉부 통증 + embolic risk</x:v>
      </x:c>
      <x:c r="H1161" s="15" t="str">
        <x:v>위장관/식도</x:v>
      </x:c>
      <x:c r="I1161" s="15" t="str">
        <x:v>좌상복부/좌하흉부 통증</x:v>
      </x:c>
      <x:c r="J1161" s="15" t="str">
        <x:v>가능성 상승/의심 단서</x:v>
      </x:c>
      <x:c r="K1161" s="15" t="str">
        <x:v>확률 상승/의심 단서</x:v>
      </x:c>
      <x:c r="L1161" s="15" t="str">
        <x:v>좌상복부/좌하흉부 통증, 좌어깨 방사, AF/혈액질환/감염성 심내막염/췌장염.</x:v>
      </x:c>
      <x:c r="M1161" s="15" t="str">
        <x:v>https://www.msdmanuals.com/professional/cardiovascular-disorders/symptoms-of-cardiovascular-disorders/chest-pain</x:v>
      </x:c>
      <x:c r="N1161" s="15" t="str">
        <x:v>Review/Textbook</x:v>
      </x:c>
      <x:c r="O1161" s="15" t="str">
        <x:v>원문 대조 필요</x:v>
      </x:c>
      <x:c r="P1161" s="15"/>
    </x:row>
    <x:row r="1162">
      <x:c r="A1162" s="15" t="str">
        <x:v>CP-140</x:v>
      </x:c>
      <x:c r="B1162" s="15" t="n">
        <x:v>78</x:v>
      </x:c>
      <x:c r="C1162" s="15" t="str">
        <x:v>비장경색</x:v>
      </x:c>
      <x:c r="D1162" s="15" t="str">
        <x:v>Splenic infarction</x:v>
      </x:c>
      <x:c r="E1162" s="15" t="str">
        <x:v>복부혈관/혈액</x:v>
      </x:c>
      <x:c r="F1162" s="15" t="str">
        <x:v>Moderate</x:v>
      </x:c>
      <x:c r="G1162" s="15" t="str">
        <x:v>조건부: LUQ/좌흉부 통증 + embolic risk</x:v>
      </x:c>
      <x:c r="H1162" s="15" t="str">
        <x:v>문진/증상</x:v>
      </x:c>
      <x:c r="I1162" s="15" t="str">
        <x:v>좌어깨 방사</x:v>
      </x:c>
      <x:c r="J1162" s="15" t="str">
        <x:v>가능성 상승/의심 단서</x:v>
      </x:c>
      <x:c r="K1162" s="15" t="str">
        <x:v>확률 상승/의심 단서</x:v>
      </x:c>
      <x:c r="L1162" s="15" t="str">
        <x:v>좌상복부/좌하흉부 통증, 좌어깨 방사, AF/혈액질환/감염성 심내막염/췌장염.</x:v>
      </x:c>
      <x:c r="M1162" s="15" t="str">
        <x:v>https://www.msdmanuals.com/professional/cardiovascular-disorders/symptoms-of-cardiovascular-disorders/chest-pain</x:v>
      </x:c>
      <x:c r="N1162" s="15" t="str">
        <x:v>Review/Textbook</x:v>
      </x:c>
      <x:c r="O1162" s="15" t="str">
        <x:v>원문 대조 필요</x:v>
      </x:c>
      <x:c r="P1162" s="15"/>
    </x:row>
    <x:row r="1163">
      <x:c r="A1163" s="15" t="str">
        <x:v>CP-378</x:v>
      </x:c>
      <x:c r="B1163" s="15" t="n">
        <x:v>78</x:v>
      </x:c>
      <x:c r="C1163" s="15" t="str">
        <x:v>비장경색</x:v>
      </x:c>
      <x:c r="D1163" s="15" t="str">
        <x:v>Splenic infarction</x:v>
      </x:c>
      <x:c r="E1163" s="15" t="str">
        <x:v>복부혈관/혈액</x:v>
      </x:c>
      <x:c r="F1163" s="15" t="str">
        <x:v>Moderate</x:v>
      </x:c>
      <x:c r="G1163" s="15" t="str">
        <x:v>조건부: LUQ/좌흉부 통증 + embolic risk</x:v>
      </x:c>
      <x:c r="H1163" s="15" t="str">
        <x:v>ECG/혈액/검사</x:v>
      </x:c>
      <x:c r="I1163" s="15" t="str">
        <x:v>CBC/LDH</x:v>
      </x:c>
      <x:c r="J1163" s="15" t="str">
        <x:v>기본평가/다음검사</x:v>
      </x:c>
      <x:c r="K1163" s="15" t="str">
        <x:v>첫 평가/기본 검사</x:v>
      </x:c>
      <x:c r="L1163" s="15" t="str">
        <x:v>CBC/LDH, ECG for AF, blood cultures if IE, CT abdomen with contrast.</x:v>
      </x:c>
      <x:c r="M1163" s="15" t="str">
        <x:v>https://www.msdmanuals.com/professional/cardiovascular-disorders/symptoms-of-cardiovascular-disorders/chest-pain</x:v>
      </x:c>
      <x:c r="N1163" s="15" t="str">
        <x:v>Review/Textbook</x:v>
      </x:c>
      <x:c r="O1163" s="15" t="str">
        <x:v>원문 대조 필요</x:v>
      </x:c>
      <x:c r="P1163" s="15"/>
    </x:row>
    <x:row r="1164">
      <x:c r="A1164" s="15" t="str">
        <x:v>CP-537</x:v>
      </x:c>
      <x:c r="B1164" s="15" t="n">
        <x:v>78</x:v>
      </x:c>
      <x:c r="C1164" s="15" t="str">
        <x:v>비장경색</x:v>
      </x:c>
      <x:c r="D1164" s="15" t="str">
        <x:v>Splenic infarction</x:v>
      </x:c>
      <x:c r="E1164" s="15" t="str">
        <x:v>복부혈관/혈액</x:v>
      </x:c>
      <x:c r="F1164" s="15" t="str">
        <x:v>Moderate</x:v>
      </x:c>
      <x:c r="G1164" s="15" t="str">
        <x:v>조건부: LUQ/좌흉부 통증 + embolic risk</x:v>
      </x:c>
      <x:c r="H1164" s="15" t="str">
        <x:v>영상/시술/확진</x:v>
      </x:c>
      <x:c r="I1164" s="15" t="str">
        <x:v>CT abdomen with contrast.</x:v>
      </x:c>
      <x:c r="J1164" s="15" t="str">
        <x:v>기본평가/다음검사</x:v>
      </x:c>
      <x:c r="K1164" s="15" t="str">
        <x:v>첫 평가/기본 검사</x:v>
      </x:c>
      <x:c r="L1164" s="15" t="str">
        <x:v>CBC/LDH, ECG for AF, blood cultures if IE, CT abdomen with contrast.</x:v>
      </x:c>
      <x:c r="M1164" s="15" t="str">
        <x:v>https://www.msdmanuals.com/professional/cardiovascular-disorders/symptoms-of-cardiovascular-disorders/chest-pain</x:v>
      </x:c>
      <x:c r="N1164" s="15" t="str">
        <x:v>Review/Textbook</x:v>
      </x:c>
      <x:c r="O1164" s="15" t="str">
        <x:v>원문 대조 필요</x:v>
      </x:c>
      <x:c r="P1164" s="15"/>
    </x:row>
    <x:row r="1165">
      <x:c r="A1165" s="15" t="str">
        <x:v>CP-843</x:v>
      </x:c>
      <x:c r="B1165" s="15" t="n">
        <x:v>78</x:v>
      </x:c>
      <x:c r="C1165" s="15" t="str">
        <x:v>비장경색</x:v>
      </x:c>
      <x:c r="D1165" s="15" t="str">
        <x:v>Splenic infarction</x:v>
      </x:c>
      <x:c r="E1165" s="15" t="str">
        <x:v>복부혈관/혈액</x:v>
      </x:c>
      <x:c r="F1165" s="15" t="str">
        <x:v>Moderate</x:v>
      </x:c>
      <x:c r="G1165" s="15" t="str">
        <x:v>조건부: LUQ/좌흉부 통증 + embolic risk</x:v>
      </x:c>
      <x:c r="H1165" s="15" t="str">
        <x:v>기본평가/검사</x:v>
      </x:c>
      <x:c r="I1165" s="15" t="str">
        <x:v>ECG for AF</x:v>
      </x:c>
      <x:c r="J1165" s="15" t="str">
        <x:v>기본평가/다음검사</x:v>
      </x:c>
      <x:c r="K1165" s="15" t="str">
        <x:v>첫 평가/기본 검사</x:v>
      </x:c>
      <x:c r="L1165" s="15" t="str">
        <x:v>CBC/LDH, ECG for AF, blood cultures if IE, CT abdomen with contrast.</x:v>
      </x:c>
      <x:c r="M1165" s="15" t="str">
        <x:v>https://www.msdmanuals.com/professional/cardiovascular-disorders/symptoms-of-cardiovascular-disorders/chest-pain</x:v>
      </x:c>
      <x:c r="N1165" s="15" t="str">
        <x:v>Review/Textbook</x:v>
      </x:c>
      <x:c r="O1165" s="15" t="str">
        <x:v>원문 대조 필요</x:v>
      </x:c>
      <x:c r="P1165" s="15"/>
    </x:row>
    <x:row r="1166">
      <x:c r="A1166" s="15" t="str">
        <x:v>CP-367</x:v>
      </x:c>
      <x:c r="B1166" s="15" t="n">
        <x:v>78</x:v>
      </x:c>
      <x:c r="C1166" s="15" t="str">
        <x:v>비장경색</x:v>
      </x:c>
      <x:c r="D1166" s="15" t="str">
        <x:v>Splenic infarction</x:v>
      </x:c>
      <x:c r="E1166" s="15" t="str">
        <x:v>복부혈관/혈액</x:v>
      </x:c>
      <x:c r="F1166" s="15" t="str">
        <x:v>Moderate</x:v>
      </x:c>
      <x:c r="G1166" s="15" t="str">
        <x:v>조건부: LUQ/좌흉부 통증 + embolic risk</x:v>
      </x:c>
      <x:c r="H1166" s="15" t="str">
        <x:v>ECG/혈액/검사</x:v>
      </x:c>
      <x:c r="I1166" s="15" t="str">
        <x:v>blood cultures if IE</x:v>
      </x:c>
      <x:c r="J1166" s="15" t="str">
        <x:v>기본평가/다음검사</x:v>
      </x:c>
      <x:c r="K1166" s="15" t="str">
        <x:v>첫 평가/기본 검사</x:v>
      </x:c>
      <x:c r="L1166" s="15" t="str">
        <x:v>CBC/LDH, ECG for AF, blood cultures if IE, CT abdomen with contrast.</x:v>
      </x:c>
      <x:c r="M1166" s="15" t="str">
        <x:v>https://www.msdmanuals.com/professional/cardiovascular-disorders/symptoms-of-cardiovascular-disorders/chest-pain</x:v>
      </x:c>
      <x:c r="N1166" s="15" t="str">
        <x:v>Review/Textbook</x:v>
      </x:c>
      <x:c r="O1166" s="15" t="str">
        <x:v>원문 대조 필요</x:v>
      </x:c>
      <x:c r="P1166" s="15"/>
    </x:row>
    <x:row r="1167">
      <x:c r="A1167" s="15" t="str">
        <x:v>CP-908</x:v>
      </x:c>
      <x:c r="B1167" s="15" t="n">
        <x:v>78</x:v>
      </x:c>
      <x:c r="C1167" s="15" t="str">
        <x:v>비장경색</x:v>
      </x:c>
      <x:c r="D1167" s="15" t="str">
        <x:v>Splenic infarction</x:v>
      </x:c>
      <x:c r="E1167" s="15" t="str">
        <x:v>복부혈관/혈액</x:v>
      </x:c>
      <x:c r="F1167" s="15" t="str">
        <x:v>Moderate</x:v>
      </x:c>
      <x:c r="G1167" s="15" t="str">
        <x:v>조건부: LUQ/좌흉부 통증 + embolic risk</x:v>
      </x:c>
      <x:c r="H1167" s="15" t="str">
        <x:v>진단확인/배제/함정</x:v>
      </x:c>
      <x:c r="I1167" s="15" t="str">
        <x:v>CT에서 wedge-shaped splenic hypodensity/infarct.</x:v>
      </x:c>
      <x:c r="J1167" s="15" t="str">
        <x:v>확진/Rule-in</x:v>
      </x:c>
      <x:c r="K1167" s="15" t="str">
        <x:v>Rule-in/확진 접근</x:v>
      </x:c>
      <x:c r="L1167" s="15" t="str">
        <x:v>CT에서 wedge-shaped splenic hypodensity/infarct.</x:v>
      </x:c>
      <x:c r="M1167" s="15" t="str">
        <x:v>https://www.msdmanuals.com/professional/cardiovascular-disorders/symptoms-of-cardiovascular-disorders/chest-pain</x:v>
      </x:c>
      <x:c r="N1167" s="15" t="str">
        <x:v>Review/Textbook</x:v>
      </x:c>
      <x:c r="O1167" s="15" t="str">
        <x:v>원문 대조 필요</x:v>
      </x:c>
      <x:c r="P1167" s="15"/>
    </x:row>
    <x:row r="1168">
      <x:c r="A1168" s="15" t="str">
        <x:v>CP-612</x:v>
      </x:c>
      <x:c r="B1168" s="15" t="n">
        <x:v>78</x:v>
      </x:c>
      <x:c r="C1168" s="15" t="str">
        <x:v>비장경색</x:v>
      </x:c>
      <x:c r="D1168" s="15" t="str">
        <x:v>Splenic infarction</x:v>
      </x:c>
      <x:c r="E1168" s="15" t="str">
        <x:v>복부혈관/혈액</x:v>
      </x:c>
      <x:c r="F1168" s="15" t="str">
        <x:v>Moderate</x:v>
      </x:c>
      <x:c r="G1168" s="15" t="str">
        <x:v>조건부: LUQ/좌흉부 통증 + embolic risk</x:v>
      </x:c>
      <x:c r="H1168" s="15" t="str">
        <x:v>영상/시술/확진</x:v>
      </x:c>
      <x:c r="I1168" s="15" t="str">
        <x:v>contrast CT 음성 및 다른 진단 확인.</x:v>
      </x:c>
      <x:c r="J1168" s="15" t="str">
        <x:v>배제/Rule-out</x:v>
      </x:c>
      <x:c r="K1168" s="15" t="str">
        <x:v>Rule-out/배제 접근</x:v>
      </x:c>
      <x:c r="L1168" s="15" t="str">
        <x:v>contrast CT 음성 및 다른 진단 확인.</x:v>
      </x:c>
      <x:c r="M1168" s="15" t="str">
        <x:v>https://www.msdmanuals.com/professional/cardiovascular-disorders/symptoms-of-cardiovascular-disorders/chest-pain</x:v>
      </x:c>
      <x:c r="N1168" s="15" t="str">
        <x:v>Review/Textbook</x:v>
      </x:c>
      <x:c r="O1168" s="15" t="str">
        <x:v>원문 대조 필요</x:v>
      </x:c>
      <x:c r="P1168" s="15"/>
    </x:row>
    <x:row r="1169">
      <x:c r="A1169" s="15" t="str">
        <x:v>CP-149</x:v>
      </x:c>
      <x:c r="B1169" s="15" t="n">
        <x:v>78</x:v>
      </x:c>
      <x:c r="C1169" s="15" t="str">
        <x:v>비장경색</x:v>
      </x:c>
      <x:c r="D1169" s="15" t="str">
        <x:v>Splenic infarction</x:v>
      </x:c>
      <x:c r="E1169" s="15" t="str">
        <x:v>복부혈관/혈액</x:v>
      </x:c>
      <x:c r="F1169" s="15" t="str">
        <x:v>Moderate</x:v>
      </x:c>
      <x:c r="G1169" s="15" t="str">
        <x:v>조건부: LUQ/좌흉부 통증 + embolic risk</x:v>
      </x:c>
      <x:c r="H1169" s="15" t="str">
        <x:v>문진/증상</x:v>
      </x:c>
      <x:c r="I1169" s="15" t="str">
        <x:v>흉막성 통증처럼 표현 가능. IE/AF 등 원인 찾기 중요.</x:v>
      </x:c>
      <x:c r="J1169" s="15" t="str">
        <x:v>주의/함정</x:v>
      </x:c>
      <x:c r="K1169" s="15" t="str">
        <x:v>예외/함정</x:v>
      </x:c>
      <x:c r="L1169" s="15" t="str">
        <x:v>흉막성 통증처럼 표현 가능. IE/AF 등 원인 찾기 중요.</x:v>
      </x:c>
      <x:c r="M1169" s="15" t="str">
        <x:v>https://www.msdmanuals.com/professional/cardiovascular-disorders/symptoms-of-cardiovascular-disorders/chest-pain</x:v>
      </x:c>
      <x:c r="N1169" s="15" t="str">
        <x:v>Review/Textbook</x:v>
      </x:c>
      <x:c r="O1169" s="15" t="str">
        <x:v>원문 대조 필요</x:v>
      </x:c>
      <x:c r="P1169" s="15"/>
    </x:row>
    <x:row r="1170">
      <x:c r="A1170" s="15" t="str">
        <x:v>CP-1014</x:v>
      </x:c>
      <x:c r="B1170" s="15" t="n">
        <x:v>79</x:v>
      </x:c>
      <x:c r="C1170" s="15" t="str">
        <x:v>횡격막하 농양 / 간농양</x:v>
      </x:c>
      <x:c r="D1170" s="15" t="str">
        <x:v>Subphrenic abscess / hepatic abscess</x:v>
      </x:c>
      <x:c r="E1170" s="15" t="str">
        <x:v>복부감염</x:v>
      </x:c>
      <x:c r="F1170" s="15" t="str">
        <x:v>High</x:v>
      </x:c>
      <x:c r="G1170" s="15" t="str">
        <x:v>조건부: 발열 + 흉막성/어깨통증</x:v>
      </x:c>
      <x:c r="H1170" s="15" t="str">
        <x:v>기타</x:v>
      </x:c>
      <x:c r="I1170" s="15" t="str">
        <x:v>CT/US</x:v>
      </x:c>
      <x:c r="J1170" s="15" t="str">
        <x:v>앱 키</x:v>
      </x:c>
      <x:c r="K1170" s="15" t="str">
        <x:v>앱 체크리스트 키</x:v>
      </x:c>
      <x:c r="L1170" s="15" t="str">
        <x:v>fever; RUQ/shoulder; post-op; CT/US</x:v>
      </x:c>
      <x:c r="M1170" s="15" t="str">
        <x:v>https://www.jshbps.jp/modules/en/index.php?content_id=47; https://www.msdmanuals.com/professional/cardiovascular-disorders/symptoms-of-cardiovascular-disorders/chest-pain</x:v>
      </x:c>
      <x:c r="N1170" s="15" t="str">
        <x:v>Guideline/Review</x:v>
      </x:c>
      <x:c r="O1170" s="15" t="str">
        <x:v>원문 대조 필요</x:v>
      </x:c>
      <x:c r="P1170" s="15"/>
    </x:row>
    <x:row r="1171">
      <x:c r="A1171" s="15" t="str">
        <x:v>CP-735</x:v>
      </x:c>
      <x:c r="B1171" s="15" t="n">
        <x:v>79</x:v>
      </x:c>
      <x:c r="C1171" s="15" t="str">
        <x:v>횡격막하 농양 / 간농양</x:v>
      </x:c>
      <x:c r="D1171" s="15" t="str">
        <x:v>Subphrenic abscess / hepatic abscess</x:v>
      </x:c>
      <x:c r="E1171" s="15" t="str">
        <x:v>복부감염</x:v>
      </x:c>
      <x:c r="F1171" s="15" t="str">
        <x:v>High</x:v>
      </x:c>
      <x:c r="G1171" s="15" t="str">
        <x:v>조건부: 발열 + 흉막성/어깨통증</x:v>
      </x:c>
      <x:c r="H1171" s="15" t="str">
        <x:v>위장관/식도</x:v>
      </x:c>
      <x:c r="I1171" s="15" t="str">
        <x:v>RUQ/shoulder</x:v>
      </x:c>
      <x:c r="J1171" s="15" t="str">
        <x:v>앱 키</x:v>
      </x:c>
      <x:c r="K1171" s="15" t="str">
        <x:v>앱 체크리스트 키</x:v>
      </x:c>
      <x:c r="L1171" s="15" t="str">
        <x:v>fever; RUQ/shoulder; post-op; CT/US</x:v>
      </x:c>
      <x:c r="M1171" s="15" t="str">
        <x:v>https://www.jshbps.jp/modules/en/index.php?content_id=47; https://www.msdmanuals.com/professional/cardiovascular-disorders/symptoms-of-cardiovascular-disorders/chest-pain</x:v>
      </x:c>
      <x:c r="N1171" s="15" t="str">
        <x:v>Guideline/Review</x:v>
      </x:c>
      <x:c r="O1171" s="15" t="str">
        <x:v>원문 대조 필요</x:v>
      </x:c>
      <x:c r="P1171" s="15"/>
    </x:row>
    <x:row r="1172">
      <x:c r="A1172" s="15" t="str">
        <x:v>CP-073</x:v>
      </x:c>
      <x:c r="B1172" s="15" t="n">
        <x:v>79</x:v>
      </x:c>
      <x:c r="C1172" s="15" t="str">
        <x:v>횡격막하 농양 / 간농양</x:v>
      </x:c>
      <x:c r="D1172" s="15" t="str">
        <x:v>Subphrenic abscess / hepatic abscess</x:v>
      </x:c>
      <x:c r="E1172" s="15" t="str">
        <x:v>복부감염</x:v>
      </x:c>
      <x:c r="F1172" s="15" t="str">
        <x:v>High</x:v>
      </x:c>
      <x:c r="G1172" s="15" t="str">
        <x:v>조건부: 발열 + 흉막성/어깨통증</x:v>
      </x:c>
      <x:c r="H1172" s="15" t="str">
        <x:v>문진/증상</x:v>
      </x:c>
      <x:c r="I1172" s="15" t="str">
        <x:v>fever</x:v>
      </x:c>
      <x:c r="J1172" s="15" t="str">
        <x:v>앱 키</x:v>
      </x:c>
      <x:c r="K1172" s="15" t="str">
        <x:v>앱 체크리스트 키</x:v>
      </x:c>
      <x:c r="L1172" s="15" t="str">
        <x:v>fever; RUQ/shoulder; post-op; CT/US</x:v>
      </x:c>
      <x:c r="M1172" s="15" t="str">
        <x:v>https://www.jshbps.jp/modules/en/index.php?content_id=47; https://www.msdmanuals.com/professional/cardiovascular-disorders/symptoms-of-cardiovascular-disorders/chest-pain</x:v>
      </x:c>
      <x:c r="N1172" s="15" t="str">
        <x:v>Guideline/Review</x:v>
      </x:c>
      <x:c r="O1172" s="15" t="str">
        <x:v>원문 대조 필요</x:v>
      </x:c>
      <x:c r="P1172" s="15"/>
    </x:row>
    <x:row r="1173">
      <x:c r="A1173" s="15" t="str">
        <x:v>CP-944</x:v>
      </x:c>
      <x:c r="B1173" s="15" t="n">
        <x:v>79</x:v>
      </x:c>
      <x:c r="C1173" s="15" t="str">
        <x:v>횡격막하 농양 / 간농양</x:v>
      </x:c>
      <x:c r="D1173" s="15" t="str">
        <x:v>Subphrenic abscess / hepatic abscess</x:v>
      </x:c>
      <x:c r="E1173" s="15" t="str">
        <x:v>복부감염</x:v>
      </x:c>
      <x:c r="F1173" s="15" t="str">
        <x:v>High</x:v>
      </x:c>
      <x:c r="G1173" s="15" t="str">
        <x:v>조건부: 발열 + 흉막성/어깨통증</x:v>
      </x:c>
      <x:c r="H1173" s="15" t="str">
        <x:v>기타</x:v>
      </x:c>
      <x:c r="I1173" s="15" t="str">
        <x:v>post-op</x:v>
      </x:c>
      <x:c r="J1173" s="15" t="str">
        <x:v>앱 키</x:v>
      </x:c>
      <x:c r="K1173" s="15" t="str">
        <x:v>앱 체크리스트 키</x:v>
      </x:c>
      <x:c r="L1173" s="15" t="str">
        <x:v>fever; RUQ/shoulder; post-op; CT/US</x:v>
      </x:c>
      <x:c r="M1173" s="15" t="str">
        <x:v>https://www.jshbps.jp/modules/en/index.php?content_id=47; https://www.msdmanuals.com/professional/cardiovascular-disorders/symptoms-of-cardiovascular-disorders/chest-pain</x:v>
      </x:c>
      <x:c r="N1173" s="15" t="str">
        <x:v>Guideline/Review</x:v>
      </x:c>
      <x:c r="O1173" s="15" t="str">
        <x:v>원문 대조 필요</x:v>
      </x:c>
      <x:c r="P1173" s="15"/>
    </x:row>
    <x:row r="1174">
      <x:c r="A1174" s="15" t="str">
        <x:v>CP-736</x:v>
      </x:c>
      <x:c r="B1174" s="15" t="n">
        <x:v>79</x:v>
      </x:c>
      <x:c r="C1174" s="15" t="str">
        <x:v>횡격막하 농양 / 간농양</x:v>
      </x:c>
      <x:c r="D1174" s="15" t="str">
        <x:v>Subphrenic abscess / hepatic abscess</x:v>
      </x:c>
      <x:c r="E1174" s="15" t="str">
        <x:v>복부감염</x:v>
      </x:c>
      <x:c r="F1174" s="15" t="str">
        <x:v>High</x:v>
      </x:c>
      <x:c r="G1174" s="15" t="str">
        <x:v>조건부: 발열 + 흉막성/어깨통증</x:v>
      </x:c>
      <x:c r="H1174" s="15" t="str">
        <x:v>위장관/식도</x:v>
      </x:c>
      <x:c r="I1174" s="15" t="str">
        <x:v>RUQ/상복부 통증</x:v>
      </x:c>
      <x:c r="J1174" s="15" t="str">
        <x:v>가능성 상승/의심 단서</x:v>
      </x:c>
      <x:c r="K1174" s="15" t="str">
        <x:v>확률 상승/의심 단서</x:v>
      </x:c>
      <x:c r="L1174" s="15" t="str">
        <x:v>발열, RUQ/상복부 통증, 어깨/흉부 방사, 최근 복부수술/담도질환, hiccup, pleural effusion.</x:v>
      </x:c>
      <x:c r="M1174" s="15" t="str">
        <x:v>https://www.jshbps.jp/modules/en/index.php?content_id=47; https://www.msdmanuals.com/professional/cardiovascular-disorders/symptoms-of-cardiovascular-disorders/chest-pain</x:v>
      </x:c>
      <x:c r="N1174" s="15" t="str">
        <x:v>Guideline/Review</x:v>
      </x:c>
      <x:c r="O1174" s="15" t="str">
        <x:v>원문 대조 필요</x:v>
      </x:c>
      <x:c r="P1174" s="15"/>
    </x:row>
    <x:row r="1175">
      <x:c r="A1175" s="15" t="str">
        <x:v>CP-1057</x:v>
      </x:c>
      <x:c r="B1175" s="15" t="n">
        <x:v>79</x:v>
      </x:c>
      <x:c r="C1175" s="15" t="str">
        <x:v>횡격막하 농양 / 간농양</x:v>
      </x:c>
      <x:c r="D1175" s="15" t="str">
        <x:v>Subphrenic abscess / hepatic abscess</x:v>
      </x:c>
      <x:c r="E1175" s="15" t="str">
        <x:v>복부감염</x:v>
      </x:c>
      <x:c r="F1175" s="15" t="str">
        <x:v>High</x:v>
      </x:c>
      <x:c r="G1175" s="15" t="str">
        <x:v>조건부: 발열 + 흉막성/어깨통증</x:v>
      </x:c>
      <x:c r="H1175" s="15" t="str">
        <x:v>기타</x:v>
      </x:c>
      <x:c r="I1175" s="15" t="str">
        <x:v>hiccup</x:v>
      </x:c>
      <x:c r="J1175" s="15" t="str">
        <x:v>가능성 상승/의심 단서</x:v>
      </x:c>
      <x:c r="K1175" s="15" t="str">
        <x:v>확률 상승/의심 단서</x:v>
      </x:c>
      <x:c r="L1175" s="15" t="str">
        <x:v>발열, RUQ/상복부 통증, 어깨/흉부 방사, 최근 복부수술/담도질환, hiccup, pleural effusion.</x:v>
      </x:c>
      <x:c r="M1175" s="15" t="str">
        <x:v>https://www.jshbps.jp/modules/en/index.php?content_id=47; https://www.msdmanuals.com/professional/cardiovascular-disorders/symptoms-of-cardiovascular-disorders/chest-pain</x:v>
      </x:c>
      <x:c r="N1175" s="15" t="str">
        <x:v>Guideline/Review</x:v>
      </x:c>
      <x:c r="O1175" s="15" t="str">
        <x:v>원문 대조 필요</x:v>
      </x:c>
      <x:c r="P1175" s="15"/>
    </x:row>
    <x:row r="1176">
      <x:c r="A1176" s="15" t="str">
        <x:v>CP-1000</x:v>
      </x:c>
      <x:c r="B1176" s="15" t="n">
        <x:v>79</x:v>
      </x:c>
      <x:c r="C1176" s="15" t="str">
        <x:v>횡격막하 농양 / 간농양</x:v>
      </x:c>
      <x:c r="D1176" s="15" t="str">
        <x:v>Subphrenic abscess / hepatic abscess</x:v>
      </x:c>
      <x:c r="E1176" s="15" t="str">
        <x:v>복부감염</x:v>
      </x:c>
      <x:c r="F1176" s="15" t="str">
        <x:v>High</x:v>
      </x:c>
      <x:c r="G1176" s="15" t="str">
        <x:v>조건부: 발열 + 흉막성/어깨통증</x:v>
      </x:c>
      <x:c r="H1176" s="15" t="str">
        <x:v>기타</x:v>
      </x:c>
      <x:c r="I1176" s="15" t="str">
        <x:v>pleural effusion.</x:v>
      </x:c>
      <x:c r="J1176" s="15" t="str">
        <x:v>가능성 상승/의심 단서</x:v>
      </x:c>
      <x:c r="K1176" s="15" t="str">
        <x:v>확률 상승/의심 단서</x:v>
      </x:c>
      <x:c r="L1176" s="15" t="str">
        <x:v>발열, RUQ/상복부 통증, 어깨/흉부 방사, 최근 복부수술/담도질환, hiccup, pleural effusion.</x:v>
      </x:c>
      <x:c r="M1176" s="15" t="str">
        <x:v>https://www.jshbps.jp/modules/en/index.php?content_id=47; https://www.msdmanuals.com/professional/cardiovascular-disorders/symptoms-of-cardiovascular-disorders/chest-pain</x:v>
      </x:c>
      <x:c r="N1176" s="15" t="str">
        <x:v>Guideline/Review</x:v>
      </x:c>
      <x:c r="O1176" s="15" t="str">
        <x:v>원문 대조 필요</x:v>
      </x:c>
      <x:c r="P1176" s="15"/>
    </x:row>
    <x:row r="1177">
      <x:c r="A1177" s="15" t="str">
        <x:v>CP-002</x:v>
      </x:c>
      <x:c r="B1177" s="15" t="n">
        <x:v>79</x:v>
      </x:c>
      <x:c r="C1177" s="15" t="str">
        <x:v>횡격막하 농양 / 간농양</x:v>
      </x:c>
      <x:c r="D1177" s="15" t="str">
        <x:v>Subphrenic abscess / hepatic abscess</x:v>
      </x:c>
      <x:c r="E1177" s="15" t="str">
        <x:v>복부감염</x:v>
      </x:c>
      <x:c r="F1177" s="15" t="str">
        <x:v>High</x:v>
      </x:c>
      <x:c r="G1177" s="15" t="str">
        <x:v>조건부: 발열 + 흉막성/어깨통증</x:v>
      </x:c>
      <x:c r="H1177" s="15" t="str">
        <x:v>활력/즉시위험</x:v>
      </x:c>
      <x:c r="I1177" s="15" t="str">
        <x:v>발열</x:v>
      </x:c>
      <x:c r="J1177" s="15" t="str">
        <x:v>가능성 상승/의심 단서</x:v>
      </x:c>
      <x:c r="K1177" s="15" t="str">
        <x:v>확률 상승/의심 단서</x:v>
      </x:c>
      <x:c r="L1177" s="15" t="str">
        <x:v>발열, RUQ/상복부 통증, 어깨/흉부 방사, 최근 복부수술/담도질환, hiccup, pleural effusion.</x:v>
      </x:c>
      <x:c r="M1177" s="15" t="str">
        <x:v>https://www.jshbps.jp/modules/en/index.php?content_id=47; https://www.msdmanuals.com/professional/cardiovascular-disorders/symptoms-of-cardiovascular-disorders/chest-pain</x:v>
      </x:c>
      <x:c r="N1177" s="15" t="str">
        <x:v>Guideline/Review</x:v>
      </x:c>
      <x:c r="O1177" s="15" t="str">
        <x:v>원문 대조 필요</x:v>
      </x:c>
      <x:c r="P1177" s="15"/>
    </x:row>
    <x:row r="1178">
      <x:c r="A1178" s="15" t="str">
        <x:v>CP-130</x:v>
      </x:c>
      <x:c r="B1178" s="15" t="n">
        <x:v>79</x:v>
      </x:c>
      <x:c r="C1178" s="15" t="str">
        <x:v>횡격막하 농양 / 간농양</x:v>
      </x:c>
      <x:c r="D1178" s="15" t="str">
        <x:v>Subphrenic abscess / hepatic abscess</x:v>
      </x:c>
      <x:c r="E1178" s="15" t="str">
        <x:v>복부감염</x:v>
      </x:c>
      <x:c r="F1178" s="15" t="str">
        <x:v>High</x:v>
      </x:c>
      <x:c r="G1178" s="15" t="str">
        <x:v>조건부: 발열 + 흉막성/어깨통증</x:v>
      </x:c>
      <x:c r="H1178" s="15" t="str">
        <x:v>문진/증상</x:v>
      </x:c>
      <x:c r="I1178" s="15" t="str">
        <x:v>어깨/흉부 방사</x:v>
      </x:c>
      <x:c r="J1178" s="15" t="str">
        <x:v>가능성 상승/의심 단서</x:v>
      </x:c>
      <x:c r="K1178" s="15" t="str">
        <x:v>확률 상승/의심 단서</x:v>
      </x:c>
      <x:c r="L1178" s="15" t="str">
        <x:v>발열, RUQ/상복부 통증, 어깨/흉부 방사, 최근 복부수술/담도질환, hiccup, pleural effusion.</x:v>
      </x:c>
      <x:c r="M1178" s="15" t="str">
        <x:v>https://www.jshbps.jp/modules/en/index.php?content_id=47; https://www.msdmanuals.com/professional/cardiovascular-disorders/symptoms-of-cardiovascular-disorders/chest-pain</x:v>
      </x:c>
      <x:c r="N1178" s="15" t="str">
        <x:v>Guideline/Review</x:v>
      </x:c>
      <x:c r="O1178" s="15" t="str">
        <x:v>원문 대조 필요</x:v>
      </x:c>
      <x:c r="P1178" s="15"/>
    </x:row>
    <x:row r="1179">
      <x:c r="A1179" s="15" t="str">
        <x:v>CP-240</x:v>
      </x:c>
      <x:c r="B1179" s="15" t="n">
        <x:v>79</x:v>
      </x:c>
      <x:c r="C1179" s="15" t="str">
        <x:v>횡격막하 농양 / 간농양</x:v>
      </x:c>
      <x:c r="D1179" s="15" t="str">
        <x:v>Subphrenic abscess / hepatic abscess</x:v>
      </x:c>
      <x:c r="E1179" s="15" t="str">
        <x:v>복부감염</x:v>
      </x:c>
      <x:c r="F1179" s="15" t="str">
        <x:v>High</x:v>
      </x:c>
      <x:c r="G1179" s="15" t="str">
        <x:v>조건부: 발열 + 흉막성/어깨통증</x:v>
      </x:c>
      <x:c r="H1179" s="15" t="str">
        <x:v>위험인자/과거력</x:v>
      </x:c>
      <x:c r="I1179" s="15" t="str">
        <x:v>최근 복부수술/담도질환</x:v>
      </x:c>
      <x:c r="J1179" s="15" t="str">
        <x:v>가능성 상승/의심 단서</x:v>
      </x:c>
      <x:c r="K1179" s="15" t="str">
        <x:v>확률 상승/의심 단서</x:v>
      </x:c>
      <x:c r="L1179" s="15" t="str">
        <x:v>발열, RUQ/상복부 통증, 어깨/흉부 방사, 최근 복부수술/담도질환, hiccup, pleural effusion.</x:v>
      </x:c>
      <x:c r="M1179" s="15" t="str">
        <x:v>https://www.jshbps.jp/modules/en/index.php?content_id=47; https://www.msdmanuals.com/professional/cardiovascular-disorders/symptoms-of-cardiovascular-disorders/chest-pain</x:v>
      </x:c>
      <x:c r="N1179" s="15" t="str">
        <x:v>Guideline/Review</x:v>
      </x:c>
      <x:c r="O1179" s="15" t="str">
        <x:v>원문 대조 필요</x:v>
      </x:c>
      <x:c r="P1179" s="15"/>
    </x:row>
    <x:row r="1180">
      <x:c r="A1180" s="15" t="str">
        <x:v>CP-340</x:v>
      </x:c>
      <x:c r="B1180" s="15" t="n">
        <x:v>79</x:v>
      </x:c>
      <x:c r="C1180" s="15" t="str">
        <x:v>횡격막하 농양 / 간농양</x:v>
      </x:c>
      <x:c r="D1180" s="15" t="str">
        <x:v>Subphrenic abscess / hepatic abscess</x:v>
      </x:c>
      <x:c r="E1180" s="15" t="str">
        <x:v>복부감염</x:v>
      </x:c>
      <x:c r="F1180" s="15" t="str">
        <x:v>High</x:v>
      </x:c>
      <x:c r="G1180" s="15" t="str">
        <x:v>조건부: 발열 + 흉막성/어깨통증</x:v>
      </x:c>
      <x:c r="H1180" s="15" t="str">
        <x:v>ECG/혈액/검사</x:v>
      </x:c>
      <x:c r="I1180" s="15" t="str">
        <x:v>CBC/CRP</x:v>
      </x:c>
      <x:c r="J1180" s="15" t="str">
        <x:v>기본평가/다음검사</x:v>
      </x:c>
      <x:c r="K1180" s="15" t="str">
        <x:v>첫 평가/기본 검사</x:v>
      </x:c>
      <x:c r="L1180" s="15" t="str">
        <x:v>CBC/CRP, blood cultures, LFT, abdominal US/CT.</x:v>
      </x:c>
      <x:c r="M1180" s="15" t="str">
        <x:v>https://www.jshbps.jp/modules/en/index.php?content_id=47; https://www.msdmanuals.com/professional/cardiovascular-disorders/symptoms-of-cardiovascular-disorders/chest-pain</x:v>
      </x:c>
      <x:c r="N1180" s="15" t="str">
        <x:v>Guideline/Review</x:v>
      </x:c>
      <x:c r="O1180" s="15" t="str">
        <x:v>원문 대조 필요</x:v>
      </x:c>
      <x:c r="P1180" s="15"/>
    </x:row>
    <x:row r="1181">
      <x:c r="A1181" s="15" t="str">
        <x:v>CP-341</x:v>
      </x:c>
      <x:c r="B1181" s="15" t="n">
        <x:v>79</x:v>
      </x:c>
      <x:c r="C1181" s="15" t="str">
        <x:v>횡격막하 농양 / 간농양</x:v>
      </x:c>
      <x:c r="D1181" s="15" t="str">
        <x:v>Subphrenic abscess / hepatic abscess</x:v>
      </x:c>
      <x:c r="E1181" s="15" t="str">
        <x:v>복부감염</x:v>
      </x:c>
      <x:c r="F1181" s="15" t="str">
        <x:v>High</x:v>
      </x:c>
      <x:c r="G1181" s="15" t="str">
        <x:v>조건부: 발열 + 흉막성/어깨통증</x:v>
      </x:c>
      <x:c r="H1181" s="15" t="str">
        <x:v>ECG/혈액/검사</x:v>
      </x:c>
      <x:c r="I1181" s="15" t="str">
        <x:v>LFT</x:v>
      </x:c>
      <x:c r="J1181" s="15" t="str">
        <x:v>기본평가/다음검사</x:v>
      </x:c>
      <x:c r="K1181" s="15" t="str">
        <x:v>첫 평가/기본 검사</x:v>
      </x:c>
      <x:c r="L1181" s="15" t="str">
        <x:v>CBC/CRP, blood cultures, LFT, abdominal US/CT.</x:v>
      </x:c>
      <x:c r="M1181" s="15" t="str">
        <x:v>https://www.jshbps.jp/modules/en/index.php?content_id=47; https://www.msdmanuals.com/professional/cardiovascular-disorders/symptoms-of-cardiovascular-disorders/chest-pain</x:v>
      </x:c>
      <x:c r="N1181" s="15" t="str">
        <x:v>Guideline/Review</x:v>
      </x:c>
      <x:c r="O1181" s="15" t="str">
        <x:v>원문 대조 필요</x:v>
      </x:c>
      <x:c r="P1181" s="15"/>
    </x:row>
    <x:row r="1182">
      <x:c r="A1182" s="15" t="str">
        <x:v>CP-607</x:v>
      </x:c>
      <x:c r="B1182" s="15" t="n">
        <x:v>79</x:v>
      </x:c>
      <x:c r="C1182" s="15" t="str">
        <x:v>횡격막하 농양 / 간농양</x:v>
      </x:c>
      <x:c r="D1182" s="15" t="str">
        <x:v>Subphrenic abscess / hepatic abscess</x:v>
      </x:c>
      <x:c r="E1182" s="15" t="str">
        <x:v>복부감염</x:v>
      </x:c>
      <x:c r="F1182" s="15" t="str">
        <x:v>High</x:v>
      </x:c>
      <x:c r="G1182" s="15" t="str">
        <x:v>조건부: 발열 + 흉막성/어깨통증</x:v>
      </x:c>
      <x:c r="H1182" s="15" t="str">
        <x:v>영상/시술/확진</x:v>
      </x:c>
      <x:c r="I1182" s="15" t="str">
        <x:v>abdominal US/CT.</x:v>
      </x:c>
      <x:c r="J1182" s="15" t="str">
        <x:v>기본평가/다음검사</x:v>
      </x:c>
      <x:c r="K1182" s="15" t="str">
        <x:v>첫 평가/기본 검사</x:v>
      </x:c>
      <x:c r="L1182" s="15" t="str">
        <x:v>CBC/CRP, blood cultures, LFT, abdominal US/CT.</x:v>
      </x:c>
      <x:c r="M1182" s="15" t="str">
        <x:v>https://www.jshbps.jp/modules/en/index.php?content_id=47; https://www.msdmanuals.com/professional/cardiovascular-disorders/symptoms-of-cardiovascular-disorders/chest-pain</x:v>
      </x:c>
      <x:c r="N1182" s="15" t="str">
        <x:v>Guideline/Review</x:v>
      </x:c>
      <x:c r="O1182" s="15" t="str">
        <x:v>원문 대조 필요</x:v>
      </x:c>
      <x:c r="P1182" s="15"/>
    </x:row>
    <x:row r="1183">
      <x:c r="A1183" s="15" t="str">
        <x:v>CP-338</x:v>
      </x:c>
      <x:c r="B1183" s="15" t="n">
        <x:v>79</x:v>
      </x:c>
      <x:c r="C1183" s="15" t="str">
        <x:v>횡격막하 농양 / 간농양</x:v>
      </x:c>
      <x:c r="D1183" s="15" t="str">
        <x:v>Subphrenic abscess / hepatic abscess</x:v>
      </x:c>
      <x:c r="E1183" s="15" t="str">
        <x:v>복부감염</x:v>
      </x:c>
      <x:c r="F1183" s="15" t="str">
        <x:v>High</x:v>
      </x:c>
      <x:c r="G1183" s="15" t="str">
        <x:v>조건부: 발열 + 흉막성/어깨통증</x:v>
      </x:c>
      <x:c r="H1183" s="15" t="str">
        <x:v>ECG/혈액/검사</x:v>
      </x:c>
      <x:c r="I1183" s="15" t="str">
        <x:v>blood cultures</x:v>
      </x:c>
      <x:c r="J1183" s="15" t="str">
        <x:v>기본평가/다음검사</x:v>
      </x:c>
      <x:c r="K1183" s="15" t="str">
        <x:v>첫 평가/기본 검사</x:v>
      </x:c>
      <x:c r="L1183" s="15" t="str">
        <x:v>CBC/CRP, blood cultures, LFT, abdominal US/CT.</x:v>
      </x:c>
      <x:c r="M1183" s="15" t="str">
        <x:v>https://www.jshbps.jp/modules/en/index.php?content_id=47; https://www.msdmanuals.com/professional/cardiovascular-disorders/symptoms-of-cardiovascular-disorders/chest-pain</x:v>
      </x:c>
      <x:c r="N1183" s="15" t="str">
        <x:v>Guideline/Review</x:v>
      </x:c>
      <x:c r="O1183" s="15" t="str">
        <x:v>원문 대조 필요</x:v>
      </x:c>
      <x:c r="P1183" s="15"/>
    </x:row>
    <x:row r="1184">
      <x:c r="A1184" s="15" t="str">
        <x:v>CP-401</x:v>
      </x:c>
      <x:c r="B1184" s="15" t="n">
        <x:v>79</x:v>
      </x:c>
      <x:c r="C1184" s="15" t="str">
        <x:v>횡격막하 농양 / 간농양</x:v>
      </x:c>
      <x:c r="D1184" s="15" t="str">
        <x:v>Subphrenic abscess / hepatic abscess</x:v>
      </x:c>
      <x:c r="E1184" s="15" t="str">
        <x:v>복부감염</x:v>
      </x:c>
      <x:c r="F1184" s="15" t="str">
        <x:v>High</x:v>
      </x:c>
      <x:c r="G1184" s="15" t="str">
        <x:v>조건부: 발열 + 흉막성/어깨통증</x:v>
      </x:c>
      <x:c r="H1184" s="15" t="str">
        <x:v>ECG/혈액/검사</x:v>
      </x:c>
      <x:c r="I1184" s="15" t="str">
        <x:v>US/CT에서 abscess + 배양/임상 감염.</x:v>
      </x:c>
      <x:c r="J1184" s="15" t="str">
        <x:v>확진/Rule-in</x:v>
      </x:c>
      <x:c r="K1184" s="15" t="str">
        <x:v>Rule-in/확진 접근</x:v>
      </x:c>
      <x:c r="L1184" s="15" t="str">
        <x:v>US/CT에서 abscess + 배양/임상 감염.</x:v>
      </x:c>
      <x:c r="M1184" s="15" t="str">
        <x:v>https://www.jshbps.jp/modules/en/index.php?content_id=47; https://www.msdmanuals.com/professional/cardiovascular-disorders/symptoms-of-cardiovascular-disorders/chest-pain</x:v>
      </x:c>
      <x:c r="N1184" s="15" t="str">
        <x:v>Guideline/Review</x:v>
      </x:c>
      <x:c r="O1184" s="15" t="str">
        <x:v>원문 대조 필요</x:v>
      </x:c>
      <x:c r="P1184" s="15"/>
    </x:row>
    <x:row r="1185">
      <x:c r="A1185" s="15" t="str">
        <x:v>CP-903</x:v>
      </x:c>
      <x:c r="B1185" s="15" t="n">
        <x:v>79</x:v>
      </x:c>
      <x:c r="C1185" s="15" t="str">
        <x:v>횡격막하 농양 / 간농양</x:v>
      </x:c>
      <x:c r="D1185" s="15" t="str">
        <x:v>Subphrenic abscess / hepatic abscess</x:v>
      </x:c>
      <x:c r="E1185" s="15" t="str">
        <x:v>복부감염</x:v>
      </x:c>
      <x:c r="F1185" s="15" t="str">
        <x:v>High</x:v>
      </x:c>
      <x:c r="G1185" s="15" t="str">
        <x:v>조건부: 발열 + 흉막성/어깨통증</x:v>
      </x:c>
      <x:c r="H1185" s="15" t="str">
        <x:v>진단확인/배제/함정</x:v>
      </x:c>
      <x:c r="I1185" s="15" t="str">
        <x:v>CT/US 음성 및 감염소견 없음.</x:v>
      </x:c>
      <x:c r="J1185" s="15" t="str">
        <x:v>배제/Rule-out</x:v>
      </x:c>
      <x:c r="K1185" s="15" t="str">
        <x:v>Rule-out/배제 접근</x:v>
      </x:c>
      <x:c r="L1185" s="15" t="str">
        <x:v>CT/US 음성 및 감염소견 없음.</x:v>
      </x:c>
      <x:c r="M1185" s="15" t="str">
        <x:v>https://www.jshbps.jp/modules/en/index.php?content_id=47; https://www.msdmanuals.com/professional/cardiovascular-disorders/symptoms-of-cardiovascular-disorders/chest-pain</x:v>
      </x:c>
      <x:c r="N1185" s="15" t="str">
        <x:v>Guideline/Review</x:v>
      </x:c>
      <x:c r="O1185" s="15" t="str">
        <x:v>원문 대조 필요</x:v>
      </x:c>
      <x:c r="P1185" s="15"/>
    </x:row>
    <x:row r="1186">
      <x:c r="A1186" s="15" t="str">
        <x:v>CP-940</x:v>
      </x:c>
      <x:c r="B1186" s="15" t="n">
        <x:v>79</x:v>
      </x:c>
      <x:c r="C1186" s="15" t="str">
        <x:v>횡격막하 농양 / 간농양</x:v>
      </x:c>
      <x:c r="D1186" s="15" t="str">
        <x:v>Subphrenic abscess / hepatic abscess</x:v>
      </x:c>
      <x:c r="E1186" s="15" t="str">
        <x:v>복부감염</x:v>
      </x:c>
      <x:c r="F1186" s="15" t="str">
        <x:v>High</x:v>
      </x:c>
      <x:c r="G1186" s="15" t="str">
        <x:v>조건부: 발열 + 흉막성/어깨통증</x:v>
      </x:c>
      <x:c r="H1186" s="15" t="str">
        <x:v>진단확인/배제/함정</x:v>
      </x:c>
      <x:c r="I1186" s="15" t="str">
        <x:v>흉막염/폐렴처럼 보일 수 있음. 담관염/천공 후 발생 가능.</x:v>
      </x:c>
      <x:c r="J1186" s="15" t="str">
        <x:v>주의/함정</x:v>
      </x:c>
      <x:c r="K1186" s="15" t="str">
        <x:v>예외/함정</x:v>
      </x:c>
      <x:c r="L1186" s="15" t="str">
        <x:v>흉막염/폐렴처럼 보일 수 있음. 담관염/천공 후 발생 가능.</x:v>
      </x:c>
      <x:c r="M1186" s="15" t="str">
        <x:v>https://www.jshbps.jp/modules/en/index.php?content_id=47; https://www.msdmanuals.com/professional/cardiovascular-disorders/symptoms-of-cardiovascular-disorders/chest-pain</x:v>
      </x:c>
      <x:c r="N1186" s="15" t="str">
        <x:v>Guideline/Review</x:v>
      </x:c>
      <x:c r="O1186" s="15" t="str">
        <x:v>원문 대조 필요</x:v>
      </x:c>
      <x:c r="P1186" s="15"/>
    </x:row>
    <x:row r="1187">
      <x:c r="A1187" s="15" t="str">
        <x:v>CP-270</x:v>
      </x:c>
      <x:c r="B1187" s="15" t="n">
        <x:v>80</x:v>
      </x:c>
      <x:c r="C1187" s="15" t="str">
        <x:v>흉추 압박골절</x:v>
      </x:c>
      <x:c r="D1187" s="15" t="str">
        <x:v>Thoracic vertebral compression fracture</x:v>
      </x:c>
      <x:c r="E1187" s="15" t="str">
        <x:v>근골격/척추</x:v>
      </x:c>
      <x:c r="F1187" s="15" t="str">
        <x:v>Moderate</x:v>
      </x:c>
      <x:c r="G1187" s="15" t="str">
        <x:v>조건부: 외상/골다공증/암</x:v>
      </x:c>
      <x:c r="H1187" s="15" t="str">
        <x:v>신체진찰</x:v>
      </x:c>
      <x:c r="I1187" s="15" t="str">
        <x:v>back tenderness</x:v>
      </x:c>
      <x:c r="J1187" s="15" t="str">
        <x:v>앱 키</x:v>
      </x:c>
      <x:c r="K1187" s="15" t="str">
        <x:v>앱 체크리스트 키</x:v>
      </x:c>
      <x:c r="L1187" s="15" t="str">
        <x:v>elderly/osteoporosis; back tenderness; spine imaging</x:v>
      </x:c>
      <x:c r="M1187" s="15" t="str">
        <x:v>https://www.msdmanuals.com/professional/cardiovascular-disorders/symptoms-of-cardiovascular-disorders/chest-pain</x:v>
      </x:c>
      <x:c r="N1187" s="15" t="str">
        <x:v>Review/Textbook</x:v>
      </x:c>
      <x:c r="O1187" s="15" t="str">
        <x:v>원문 대조 필요</x:v>
      </x:c>
      <x:c r="P1187" s="15"/>
    </x:row>
    <x:row r="1188">
      <x:c r="A1188" s="15" t="str">
        <x:v>CP-1052</x:v>
      </x:c>
      <x:c r="B1188" s="15" t="n">
        <x:v>80</x:v>
      </x:c>
      <x:c r="C1188" s="15" t="str">
        <x:v>흉추 압박골절</x:v>
      </x:c>
      <x:c r="D1188" s="15" t="str">
        <x:v>Thoracic vertebral compression fracture</x:v>
      </x:c>
      <x:c r="E1188" s="15" t="str">
        <x:v>근골격/척추</x:v>
      </x:c>
      <x:c r="F1188" s="15" t="str">
        <x:v>Moderate</x:v>
      </x:c>
      <x:c r="G1188" s="15" t="str">
        <x:v>조건부: 외상/골다공증/암</x:v>
      </x:c>
      <x:c r="H1188" s="15" t="str">
        <x:v>기타</x:v>
      </x:c>
      <x:c r="I1188" s="15" t="str">
        <x:v>elderly/osteoporosis</x:v>
      </x:c>
      <x:c r="J1188" s="15" t="str">
        <x:v>앱 키</x:v>
      </x:c>
      <x:c r="K1188" s="15" t="str">
        <x:v>앱 체크리스트 키</x:v>
      </x:c>
      <x:c r="L1188" s="15" t="str">
        <x:v>elderly/osteoporosis; back tenderness; spine imaging</x:v>
      </x:c>
      <x:c r="M1188" s="15" t="str">
        <x:v>https://www.msdmanuals.com/professional/cardiovascular-disorders/symptoms-of-cardiovascular-disorders/chest-pain</x:v>
      </x:c>
      <x:c r="N1188" s="15" t="str">
        <x:v>Review/Textbook</x:v>
      </x:c>
      <x:c r="O1188" s="15" t="str">
        <x:v>원문 대조 필요</x:v>
      </x:c>
      <x:c r="P1188" s="15"/>
    </x:row>
    <x:row r="1189">
      <x:c r="A1189" s="15" t="str">
        <x:v>CP-783</x:v>
      </x:c>
      <x:c r="B1189" s="15" t="n">
        <x:v>80</x:v>
      </x:c>
      <x:c r="C1189" s="15" t="str">
        <x:v>흉추 압박골절</x:v>
      </x:c>
      <x:c r="D1189" s="15" t="str">
        <x:v>Thoracic vertebral compression fracture</x:v>
      </x:c>
      <x:c r="E1189" s="15" t="str">
        <x:v>근골격/척추</x:v>
      </x:c>
      <x:c r="F1189" s="15" t="str">
        <x:v>Moderate</x:v>
      </x:c>
      <x:c r="G1189" s="15" t="str">
        <x:v>조건부: 외상/골다공증/암</x:v>
      </x:c>
      <x:c r="H1189" s="15" t="str">
        <x:v>근골격/신경/흉벽</x:v>
      </x:c>
      <x:c r="I1189" s="15" t="str">
        <x:v>spine imaging</x:v>
      </x:c>
      <x:c r="J1189" s="15" t="str">
        <x:v>앱 키</x:v>
      </x:c>
      <x:c r="K1189" s="15" t="str">
        <x:v>앱 체크리스트 키</x:v>
      </x:c>
      <x:c r="L1189" s="15" t="str">
        <x:v>elderly/osteoporosis; back tenderness; spine imaging</x:v>
      </x:c>
      <x:c r="M1189" s="15" t="str">
        <x:v>https://www.msdmanuals.com/professional/cardiovascular-disorders/symptoms-of-cardiovascular-disorders/chest-pain</x:v>
      </x:c>
      <x:c r="N1189" s="15" t="str">
        <x:v>Review/Textbook</x:v>
      </x:c>
      <x:c r="O1189" s="15" t="str">
        <x:v>원문 대조 필요</x:v>
      </x:c>
      <x:c r="P1189" s="15"/>
    </x:row>
    <x:row r="1190">
      <x:c r="A1190" s="15" t="str">
        <x:v>CP-217</x:v>
      </x:c>
      <x:c r="B1190" s="15" t="n">
        <x:v>80</x:v>
      </x:c>
      <x:c r="C1190" s="15" t="str">
        <x:v>흉추 압박골절</x:v>
      </x:c>
      <x:c r="D1190" s="15" t="str">
        <x:v>Thoracic vertebral compression fracture</x:v>
      </x:c>
      <x:c r="E1190" s="15" t="str">
        <x:v>근골격/척추</x:v>
      </x:c>
      <x:c r="F1190" s="15" t="str">
        <x:v>Moderate</x:v>
      </x:c>
      <x:c r="G1190" s="15" t="str">
        <x:v>조건부: 외상/골다공증/암</x:v>
      </x:c>
      <x:c r="H1190" s="15" t="str">
        <x:v>위험인자/과거력</x:v>
      </x:c>
      <x:c r="I1190" s="15" t="str">
        <x:v>고령/스테로이드/골다공증/암</x:v>
      </x:c>
      <x:c r="J1190" s="15" t="str">
        <x:v>가능성 상승/의심 단서</x:v>
      </x:c>
      <x:c r="K1190" s="15" t="str">
        <x:v>확률 상승/의심 단서</x:v>
      </x:c>
      <x:c r="L1190" s="15" t="str">
        <x:v>고령/스테로이드/골다공증/암, 낙상 또는 기침 후 등-흉부 band pain, 척추 압통.</x:v>
      </x:c>
      <x:c r="M1190" s="15" t="str">
        <x:v>https://www.msdmanuals.com/professional/cardiovascular-disorders/symptoms-of-cardiovascular-disorders/chest-pain</x:v>
      </x:c>
      <x:c r="N1190" s="15" t="str">
        <x:v>Review/Textbook</x:v>
      </x:c>
      <x:c r="O1190" s="15" t="str">
        <x:v>원문 대조 필요</x:v>
      </x:c>
      <x:c r="P1190" s="15"/>
    </x:row>
    <x:row r="1191">
      <x:c r="A1191" s="15" t="str">
        <x:v>CP-112</x:v>
      </x:c>
      <x:c r="B1191" s="15" t="n">
        <x:v>80</x:v>
      </x:c>
      <x:c r="C1191" s="15" t="str">
        <x:v>흉추 압박골절</x:v>
      </x:c>
      <x:c r="D1191" s="15" t="str">
        <x:v>Thoracic vertebral compression fracture</x:v>
      </x:c>
      <x:c r="E1191" s="15" t="str">
        <x:v>근골격/척추</x:v>
      </x:c>
      <x:c r="F1191" s="15" t="str">
        <x:v>Moderate</x:v>
      </x:c>
      <x:c r="G1191" s="15" t="str">
        <x:v>조건부: 외상/골다공증/암</x:v>
      </x:c>
      <x:c r="H1191" s="15" t="str">
        <x:v>문진/증상</x:v>
      </x:c>
      <x:c r="I1191" s="15" t="str">
        <x:v>낙상 또는 기침 후 등-흉부 band pain</x:v>
      </x:c>
      <x:c r="J1191" s="15" t="str">
        <x:v>가능성 상승/의심 단서</x:v>
      </x:c>
      <x:c r="K1191" s="15" t="str">
        <x:v>확률 상승/의심 단서</x:v>
      </x:c>
      <x:c r="L1191" s="15" t="str">
        <x:v>고령/스테로이드/골다공증/암, 낙상 또는 기침 후 등-흉부 band pain, 척추 압통.</x:v>
      </x:c>
      <x:c r="M1191" s="15" t="str">
        <x:v>https://www.msdmanuals.com/professional/cardiovascular-disorders/symptoms-of-cardiovascular-disorders/chest-pain</x:v>
      </x:c>
      <x:c r="N1191" s="15" t="str">
        <x:v>Review/Textbook</x:v>
      </x:c>
      <x:c r="O1191" s="15" t="str">
        <x:v>원문 대조 필요</x:v>
      </x:c>
      <x:c r="P1191" s="15"/>
    </x:row>
    <x:row r="1192">
      <x:c r="A1192" s="15" t="str">
        <x:v>CP-332</x:v>
      </x:c>
      <x:c r="B1192" s="15" t="n">
        <x:v>80</x:v>
      </x:c>
      <x:c r="C1192" s="15" t="str">
        <x:v>흉추 압박골절</x:v>
      </x:c>
      <x:c r="D1192" s="15" t="str">
        <x:v>Thoracic vertebral compression fracture</x:v>
      </x:c>
      <x:c r="E1192" s="15" t="str">
        <x:v>근골격/척추</x:v>
      </x:c>
      <x:c r="F1192" s="15" t="str">
        <x:v>Moderate</x:v>
      </x:c>
      <x:c r="G1192" s="15" t="str">
        <x:v>조건부: 외상/골다공증/암</x:v>
      </x:c>
      <x:c r="H1192" s="15" t="str">
        <x:v>신체진찰</x:v>
      </x:c>
      <x:c r="I1192" s="15" t="str">
        <x:v>척추 압통.</x:v>
      </x:c>
      <x:c r="J1192" s="15" t="str">
        <x:v>가능성 상승/의심 단서</x:v>
      </x:c>
      <x:c r="K1192" s="15" t="str">
        <x:v>확률 상승/의심 단서</x:v>
      </x:c>
      <x:c r="L1192" s="15" t="str">
        <x:v>고령/스테로이드/골다공증/암, 낙상 또는 기침 후 등-흉부 band pain, 척추 압통.</x:v>
      </x:c>
      <x:c r="M1192" s="15" t="str">
        <x:v>https://www.msdmanuals.com/professional/cardiovascular-disorders/symptoms-of-cardiovascular-disorders/chest-pain</x:v>
      </x:c>
      <x:c r="N1192" s="15" t="str">
        <x:v>Review/Textbook</x:v>
      </x:c>
      <x:c r="O1192" s="15" t="str">
        <x:v>원문 대조 필요</x:v>
      </x:c>
      <x:c r="P1192" s="15"/>
    </x:row>
    <x:row r="1193">
      <x:c r="A1193" s="15" t="str">
        <x:v>CP-606</x:v>
      </x:c>
      <x:c r="B1193" s="15" t="n">
        <x:v>80</x:v>
      </x:c>
      <x:c r="C1193" s="15" t="str">
        <x:v>흉추 압박골절</x:v>
      </x:c>
      <x:c r="D1193" s="15" t="str">
        <x:v>Thoracic vertebral compression fracture</x:v>
      </x:c>
      <x:c r="E1193" s="15" t="str">
        <x:v>근골격/척추</x:v>
      </x:c>
      <x:c r="F1193" s="15" t="str">
        <x:v>Moderate</x:v>
      </x:c>
      <x:c r="G1193" s="15" t="str">
        <x:v>조건부: 외상/골다공증/암</x:v>
      </x:c>
      <x:c r="H1193" s="15" t="str">
        <x:v>영상/시술/확진</x:v>
      </x:c>
      <x:c r="I1193" s="15" t="str">
        <x:v>X-ray/CT/MRI if red flag/neuro/cancer/infection.</x:v>
      </x:c>
      <x:c r="J1193" s="15" t="str">
        <x:v>기본평가/다음검사</x:v>
      </x:c>
      <x:c r="K1193" s="15" t="str">
        <x:v>첫 평가/기본 검사</x:v>
      </x:c>
      <x:c r="L1193" s="15" t="str">
        <x:v>척추신경진찰, X-ray/CT/MRI if red flag/neuro/cancer/infection.</x:v>
      </x:c>
      <x:c r="M1193" s="15" t="str">
        <x:v>https://www.msdmanuals.com/professional/cardiovascular-disorders/symptoms-of-cardiovascular-disorders/chest-pain</x:v>
      </x:c>
      <x:c r="N1193" s="15" t="str">
        <x:v>Review/Textbook</x:v>
      </x:c>
      <x:c r="O1193" s="15" t="str">
        <x:v>원문 대조 필요</x:v>
      </x:c>
      <x:c r="P1193" s="15"/>
    </x:row>
    <x:row r="1194">
      <x:c r="A1194" s="15" t="str">
        <x:v>CP-333</x:v>
      </x:c>
      <x:c r="B1194" s="15" t="n">
        <x:v>80</x:v>
      </x:c>
      <x:c r="C1194" s="15" t="str">
        <x:v>흉추 압박골절</x:v>
      </x:c>
      <x:c r="D1194" s="15" t="str">
        <x:v>Thoracic vertebral compression fracture</x:v>
      </x:c>
      <x:c r="E1194" s="15" t="str">
        <x:v>근골격/척추</x:v>
      </x:c>
      <x:c r="F1194" s="15" t="str">
        <x:v>Moderate</x:v>
      </x:c>
      <x:c r="G1194" s="15" t="str">
        <x:v>조건부: 외상/골다공증/암</x:v>
      </x:c>
      <x:c r="H1194" s="15" t="str">
        <x:v>신체진찰</x:v>
      </x:c>
      <x:c r="I1194" s="15" t="str">
        <x:v>척추신경진찰</x:v>
      </x:c>
      <x:c r="J1194" s="15" t="str">
        <x:v>기본평가/다음검사</x:v>
      </x:c>
      <x:c r="K1194" s="15" t="str">
        <x:v>첫 평가/기본 검사</x:v>
      </x:c>
      <x:c r="L1194" s="15" t="str">
        <x:v>척추신경진찰, X-ray/CT/MRI if red flag/neuro/cancer/infection.</x:v>
      </x:c>
      <x:c r="M1194" s="15" t="str">
        <x:v>https://www.msdmanuals.com/professional/cardiovascular-disorders/symptoms-of-cardiovascular-disorders/chest-pain</x:v>
      </x:c>
      <x:c r="N1194" s="15" t="str">
        <x:v>Review/Textbook</x:v>
      </x:c>
      <x:c r="O1194" s="15" t="str">
        <x:v>원문 대조 필요</x:v>
      </x:c>
      <x:c r="P1194" s="15"/>
    </x:row>
    <x:row r="1195">
      <x:c r="A1195" s="15" t="str">
        <x:v>CP-653</x:v>
      </x:c>
      <x:c r="B1195" s="15" t="n">
        <x:v>80</x:v>
      </x:c>
      <x:c r="C1195" s="15" t="str">
        <x:v>흉추 압박골절</x:v>
      </x:c>
      <x:c r="D1195" s="15" t="str">
        <x:v>Thoracic vertebral compression fracture</x:v>
      </x:c>
      <x:c r="E1195" s="15" t="str">
        <x:v>근골격/척추</x:v>
      </x:c>
      <x:c r="F1195" s="15" t="str">
        <x:v>Moderate</x:v>
      </x:c>
      <x:c r="G1195" s="15" t="str">
        <x:v>조건부: 외상/골다공증/암</x:v>
      </x:c>
      <x:c r="H1195" s="15" t="str">
        <x:v>영상/시술/확진</x:v>
      </x:c>
      <x:c r="I1195" s="15" t="str">
        <x:v>영상에서 acute compression fracture; MRI edema로 급성 확인.</x:v>
      </x:c>
      <x:c r="J1195" s="15" t="str">
        <x:v>확진/Rule-in</x:v>
      </x:c>
      <x:c r="K1195" s="15" t="str">
        <x:v>Rule-in/확진 접근</x:v>
      </x:c>
      <x:c r="L1195" s="15" t="str">
        <x:v>영상에서 acute compression fracture; MRI edema로 급성 확인.</x:v>
      </x:c>
      <x:c r="M1195" s="15" t="str">
        <x:v>https://www.msdmanuals.com/professional/cardiovascular-disorders/symptoms-of-cardiovascular-disorders/chest-pain</x:v>
      </x:c>
      <x:c r="N1195" s="15" t="str">
        <x:v>Review/Textbook</x:v>
      </x:c>
      <x:c r="O1195" s="15" t="str">
        <x:v>원문 대조 필요</x:v>
      </x:c>
      <x:c r="P1195" s="15"/>
    </x:row>
    <x:row r="1196">
      <x:c r="A1196" s="15" t="str">
        <x:v>CP-649</x:v>
      </x:c>
      <x:c r="B1196" s="15" t="n">
        <x:v>80</x:v>
      </x:c>
      <x:c r="C1196" s="15" t="str">
        <x:v>흉추 압박골절</x:v>
      </x:c>
      <x:c r="D1196" s="15" t="str">
        <x:v>Thoracic vertebral compression fracture</x:v>
      </x:c>
      <x:c r="E1196" s="15" t="str">
        <x:v>근골격/척추</x:v>
      </x:c>
      <x:c r="F1196" s="15" t="str">
        <x:v>Moderate</x:v>
      </x:c>
      <x:c r="G1196" s="15" t="str">
        <x:v>조건부: 외상/골다공증/암</x:v>
      </x:c>
      <x:c r="H1196" s="15" t="str">
        <x:v>영상/시술/확진</x:v>
      </x:c>
      <x:c r="I1196" s="15" t="str">
        <x:v>영상 음성 및 압통/위험인자 없음.</x:v>
      </x:c>
      <x:c r="J1196" s="15" t="str">
        <x:v>배제/Rule-out</x:v>
      </x:c>
      <x:c r="K1196" s="15" t="str">
        <x:v>Rule-out/배제 접근</x:v>
      </x:c>
      <x:c r="L1196" s="15" t="str">
        <x:v>영상 음성 및 압통/위험인자 없음.</x:v>
      </x:c>
      <x:c r="M1196" s="15" t="str">
        <x:v>https://www.msdmanuals.com/professional/cardiovascular-disorders/symptoms-of-cardiovascular-disorders/chest-pain</x:v>
      </x:c>
      <x:c r="N1196" s="15" t="str">
        <x:v>Review/Textbook</x:v>
      </x:c>
      <x:c r="O1196" s="15" t="str">
        <x:v>원문 대조 필요</x:v>
      </x:c>
      <x:c r="P1196" s="15"/>
    </x:row>
    <x:row r="1197">
      <x:c r="A1197" s="15" t="str">
        <x:v>CP-311</x:v>
      </x:c>
      <x:c r="B1197" s="15" t="n">
        <x:v>80</x:v>
      </x:c>
      <x:c r="C1197" s="15" t="str">
        <x:v>흉추 압박골절</x:v>
      </x:c>
      <x:c r="D1197" s="15" t="str">
        <x:v>Thoracic vertebral compression fracture</x:v>
      </x:c>
      <x:c r="E1197" s="15" t="str">
        <x:v>근골격/척추</x:v>
      </x:c>
      <x:c r="F1197" s="15" t="str">
        <x:v>Moderate</x:v>
      </x:c>
      <x:c r="G1197" s="15" t="str">
        <x:v>조건부: 외상/골다공증/암</x:v>
      </x:c>
      <x:c r="H1197" s="15" t="str">
        <x:v>신체진찰</x:v>
      </x:c>
      <x:c r="I1197" s="15" t="str">
        <x:v>대동맥박리와 등통증 감별. 암성/감염성 병적골절 확인.</x:v>
      </x:c>
      <x:c r="J1197" s="15" t="str">
        <x:v>주의/함정</x:v>
      </x:c>
      <x:c r="K1197" s="15" t="str">
        <x:v>예외/함정</x:v>
      </x:c>
      <x:c r="L1197" s="15" t="str">
        <x:v>대동맥박리와 등통증 감별. 암성/감염성 병적골절 확인.</x:v>
      </x:c>
      <x:c r="M1197" s="15" t="str">
        <x:v>https://www.msdmanuals.com/professional/cardiovascular-disorders/symptoms-of-cardiovascular-disorders/chest-pain</x:v>
      </x:c>
      <x:c r="N1197" s="15" t="str">
        <x:v>Review/Textbook</x:v>
      </x:c>
      <x:c r="O1197" s="15" t="str">
        <x:v>원문 대조 필요</x:v>
      </x:c>
      <x:c r="P1197" s="15"/>
    </x:row>
    <x:row r="1198">
      <x:c r="A1198" s="15" t="str">
        <x:v>CP-274</x:v>
      </x:c>
      <x:c r="B1198" s="15" t="n">
        <x:v>81</x:v>
      </x:c>
      <x:c r="C1198" s="15" t="str">
        <x:v>갈비뼈 미끄럼 증후군</x:v>
      </x:c>
      <x:c r="D1198" s="15" t="str">
        <x:v>Slipping rib syndrome</x:v>
      </x:c>
      <x:c r="E1198" s="15" t="str">
        <x:v>근골격</x:v>
      </x:c>
      <x:c r="F1198" s="15" t="str">
        <x:v>Low</x:v>
      </x:c>
      <x:c r="G1198" s="15" t="str">
        <x:v>위험질환 배제 후</x:v>
      </x:c>
      <x:c r="H1198" s="15" t="str">
        <x:v>신체진찰</x:v>
      </x:c>
      <x:c r="I1198" s="15" t="str">
        <x:v>clicking</x:v>
      </x:c>
      <x:c r="J1198" s="15" t="str">
        <x:v>앱 키</x:v>
      </x:c>
      <x:c r="K1198" s="15" t="str">
        <x:v>앱 체크리스트 키</x:v>
      </x:c>
      <x:c r="L1198" s="15" t="str">
        <x:v>lower rib pain; clicking; hooking maneuver</x:v>
      </x:c>
      <x:c r="M1198" s="15" t="str">
        <x:v>https://www.msdmanuals.com/professional/cardiovascular-disorders/symptoms-of-cardiovascular-disorders/chest-pain</x:v>
      </x:c>
      <x:c r="N1198" s="15" t="str">
        <x:v>Review/Textbook</x:v>
      </x:c>
      <x:c r="O1198" s="15" t="str">
        <x:v>원문 대조 필요</x:v>
      </x:c>
      <x:c r="P1198" s="15"/>
    </x:row>
    <x:row r="1199">
      <x:c r="A1199" s="15" t="str">
        <x:v>CP-282</x:v>
      </x:c>
      <x:c r="B1199" s="15" t="n">
        <x:v>81</x:v>
      </x:c>
      <x:c r="C1199" s="15" t="str">
        <x:v>갈비뼈 미끄럼 증후군</x:v>
      </x:c>
      <x:c r="D1199" s="15" t="str">
        <x:v>Slipping rib syndrome</x:v>
      </x:c>
      <x:c r="E1199" s="15" t="str">
        <x:v>근골격</x:v>
      </x:c>
      <x:c r="F1199" s="15" t="str">
        <x:v>Low</x:v>
      </x:c>
      <x:c r="G1199" s="15" t="str">
        <x:v>위험질환 배제 후</x:v>
      </x:c>
      <x:c r="H1199" s="15" t="str">
        <x:v>신체진찰</x:v>
      </x:c>
      <x:c r="I1199" s="15" t="str">
        <x:v>hooking maneuver</x:v>
      </x:c>
      <x:c r="J1199" s="15" t="str">
        <x:v>앱 키</x:v>
      </x:c>
      <x:c r="K1199" s="15" t="str">
        <x:v>앱 체크리스트 키</x:v>
      </x:c>
      <x:c r="L1199" s="15" t="str">
        <x:v>lower rib pain; clicking; hooking maneuver</x:v>
      </x:c>
      <x:c r="M1199" s="15" t="str">
        <x:v>https://www.msdmanuals.com/professional/cardiovascular-disorders/symptoms-of-cardiovascular-disorders/chest-pain</x:v>
      </x:c>
      <x:c r="N1199" s="15" t="str">
        <x:v>Review/Textbook</x:v>
      </x:c>
      <x:c r="O1199" s="15" t="str">
        <x:v>원문 대조 필요</x:v>
      </x:c>
      <x:c r="P1199" s="15"/>
    </x:row>
    <x:row r="1200">
      <x:c r="A1200" s="15" t="str">
        <x:v>CP-779</x:v>
      </x:c>
      <x:c r="B1200" s="15" t="n">
        <x:v>81</x:v>
      </x:c>
      <x:c r="C1200" s="15" t="str">
        <x:v>갈비뼈 미끄럼 증후군</x:v>
      </x:c>
      <x:c r="D1200" s="15" t="str">
        <x:v>Slipping rib syndrome</x:v>
      </x:c>
      <x:c r="E1200" s="15" t="str">
        <x:v>근골격</x:v>
      </x:c>
      <x:c r="F1200" s="15" t="str">
        <x:v>Low</x:v>
      </x:c>
      <x:c r="G1200" s="15" t="str">
        <x:v>위험질환 배제 후</x:v>
      </x:c>
      <x:c r="H1200" s="15" t="str">
        <x:v>근골격/신경/흉벽</x:v>
      </x:c>
      <x:c r="I1200" s="15" t="str">
        <x:v>lower rib pain</x:v>
      </x:c>
      <x:c r="J1200" s="15" t="str">
        <x:v>앱 키</x:v>
      </x:c>
      <x:c r="K1200" s="15" t="str">
        <x:v>앱 체크리스트 키</x:v>
      </x:c>
      <x:c r="L1200" s="15" t="str">
        <x:v>lower rib pain; clicking; hooking maneuver</x:v>
      </x:c>
      <x:c r="M1200" s="15" t="str">
        <x:v>https://www.msdmanuals.com/professional/cardiovascular-disorders/symptoms-of-cardiovascular-disorders/chest-pain</x:v>
      </x:c>
      <x:c r="N1200" s="15" t="str">
        <x:v>Review/Textbook</x:v>
      </x:c>
      <x:c r="O1200" s="15" t="str">
        <x:v>원문 대조 필요</x:v>
      </x:c>
      <x:c r="P1200" s="15"/>
    </x:row>
    <x:row r="1201">
      <x:c r="A1201" s="15" t="str">
        <x:v>CP-275</x:v>
      </x:c>
      <x:c r="B1201" s="15" t="n">
        <x:v>81</x:v>
      </x:c>
      <x:c r="C1201" s="15" t="str">
        <x:v>갈비뼈 미끄럼 증후군</x:v>
      </x:c>
      <x:c r="D1201" s="15" t="str">
        <x:v>Slipping rib syndrome</x:v>
      </x:c>
      <x:c r="E1201" s="15" t="str">
        <x:v>근골격</x:v>
      </x:c>
      <x:c r="F1201" s="15" t="str">
        <x:v>Low</x:v>
      </x:c>
      <x:c r="G1201" s="15" t="str">
        <x:v>위험질환 배제 후</x:v>
      </x:c>
      <x:c r="H1201" s="15" t="str">
        <x:v>신체진찰</x:v>
      </x:c>
      <x:c r="I1201" s="15" t="str">
        <x:v>clicking/popping</x:v>
      </x:c>
      <x:c r="J1201" s="15" t="str">
        <x:v>가능성 상승/의심 단서</x:v>
      </x:c>
      <x:c r="K1201" s="15" t="str">
        <x:v>확률 상승/의심 단서</x:v>
      </x:c>
      <x:c r="L1201" s="15" t="str">
        <x:v>하부 늑골/상복부 sharp pain, 움직임/회전/구부림 악화, clicking/popping, hooking maneuver 양성.</x:v>
      </x:c>
      <x:c r="M1201" s="15" t="str">
        <x:v>https://www.msdmanuals.com/professional/cardiovascular-disorders/symptoms-of-cardiovascular-disorders/chest-pain</x:v>
      </x:c>
      <x:c r="N1201" s="15" t="str">
        <x:v>Review/Textbook</x:v>
      </x:c>
      <x:c r="O1201" s="15" t="str">
        <x:v>원문 대조 필요</x:v>
      </x:c>
      <x:c r="P1201" s="15"/>
    </x:row>
    <x:row r="1202">
      <x:c r="A1202" s="15" t="str">
        <x:v>CP-283</x:v>
      </x:c>
      <x:c r="B1202" s="15" t="n">
        <x:v>81</x:v>
      </x:c>
      <x:c r="C1202" s="15" t="str">
        <x:v>갈비뼈 미끄럼 증후군</x:v>
      </x:c>
      <x:c r="D1202" s="15" t="str">
        <x:v>Slipping rib syndrome</x:v>
      </x:c>
      <x:c r="E1202" s="15" t="str">
        <x:v>근골격</x:v>
      </x:c>
      <x:c r="F1202" s="15" t="str">
        <x:v>Low</x:v>
      </x:c>
      <x:c r="G1202" s="15" t="str">
        <x:v>위험질환 배제 후</x:v>
      </x:c>
      <x:c r="H1202" s="15" t="str">
        <x:v>신체진찰</x:v>
      </x:c>
      <x:c r="I1202" s="15" t="str">
        <x:v>hooking maneuver 양성.</x:v>
      </x:c>
      <x:c r="J1202" s="15" t="str">
        <x:v>가능성 상승/의심 단서</x:v>
      </x:c>
      <x:c r="K1202" s="15" t="str">
        <x:v>확률 상승/의심 단서</x:v>
      </x:c>
      <x:c r="L1202" s="15" t="str">
        <x:v>하부 늑골/상복부 sharp pain, 움직임/회전/구부림 악화, clicking/popping, hooking maneuver 양성.</x:v>
      </x:c>
      <x:c r="M1202" s="15" t="str">
        <x:v>https://www.msdmanuals.com/professional/cardiovascular-disorders/symptoms-of-cardiovascular-disorders/chest-pain</x:v>
      </x:c>
      <x:c r="N1202" s="15" t="str">
        <x:v>Review/Textbook</x:v>
      </x:c>
      <x:c r="O1202" s="15" t="str">
        <x:v>원문 대조 필요</x:v>
      </x:c>
      <x:c r="P1202" s="15"/>
    </x:row>
    <x:row r="1203">
      <x:c r="A1203" s="15" t="str">
        <x:v>CP-1145</x:v>
      </x:c>
      <x:c r="B1203" s="15" t="n">
        <x:v>81</x:v>
      </x:c>
      <x:c r="C1203" s="15" t="str">
        <x:v>갈비뼈 미끄럼 증후군</x:v>
      </x:c>
      <x:c r="D1203" s="15" t="str">
        <x:v>Slipping rib syndrome</x:v>
      </x:c>
      <x:c r="E1203" s="15" t="str">
        <x:v>근골격</x:v>
      </x:c>
      <x:c r="F1203" s="15" t="str">
        <x:v>Low</x:v>
      </x:c>
      <x:c r="G1203" s="15" t="str">
        <x:v>위험질환 배제 후</x:v>
      </x:c>
      <x:c r="H1203" s="15" t="str">
        <x:v>기타</x:v>
      </x:c>
      <x:c r="I1203" s="15" t="str">
        <x:v>움직임/회전/구부림 악화</x:v>
      </x:c>
      <x:c r="J1203" s="15" t="str">
        <x:v>가능성 상승/의심 단서</x:v>
      </x:c>
      <x:c r="K1203" s="15" t="str">
        <x:v>확률 상승/의심 단서</x:v>
      </x:c>
      <x:c r="L1203" s="15" t="str">
        <x:v>하부 늑골/상복부 sharp pain, 움직임/회전/구부림 악화, clicking/popping, hooking maneuver 양성.</x:v>
      </x:c>
      <x:c r="M1203" s="15" t="str">
        <x:v>https://www.msdmanuals.com/professional/cardiovascular-disorders/symptoms-of-cardiovascular-disorders/chest-pain</x:v>
      </x:c>
      <x:c r="N1203" s="15" t="str">
        <x:v>Review/Textbook</x:v>
      </x:c>
      <x:c r="O1203" s="15" t="str">
        <x:v>원문 대조 필요</x:v>
      </x:c>
      <x:c r="P1203" s="15"/>
    </x:row>
    <x:row r="1204">
      <x:c r="A1204" s="15" t="str">
        <x:v>CP-774</x:v>
      </x:c>
      <x:c r="B1204" s="15" t="n">
        <x:v>81</x:v>
      </x:c>
      <x:c r="C1204" s="15" t="str">
        <x:v>갈비뼈 미끄럼 증후군</x:v>
      </x:c>
      <x:c r="D1204" s="15" t="str">
        <x:v>Slipping rib syndrome</x:v>
      </x:c>
      <x:c r="E1204" s="15" t="str">
        <x:v>근골격</x:v>
      </x:c>
      <x:c r="F1204" s="15" t="str">
        <x:v>Low</x:v>
      </x:c>
      <x:c r="G1204" s="15" t="str">
        <x:v>위험질환 배제 후</x:v>
      </x:c>
      <x:c r="H1204" s="15" t="str">
        <x:v>위장관/식도</x:v>
      </x:c>
      <x:c r="I1204" s="15" t="str">
        <x:v>하부 늑골/상복부 sharp pain</x:v>
      </x:c>
      <x:c r="J1204" s="15" t="str">
        <x:v>가능성 상승/의심 단서</x:v>
      </x:c>
      <x:c r="K1204" s="15" t="str">
        <x:v>확률 상승/의심 단서</x:v>
      </x:c>
      <x:c r="L1204" s="15" t="str">
        <x:v>하부 늑골/상복부 sharp pain, 움직임/회전/구부림 악화, clicking/popping, hooking maneuver 양성.</x:v>
      </x:c>
      <x:c r="M1204" s="15" t="str">
        <x:v>https://www.msdmanuals.com/professional/cardiovascular-disorders/symptoms-of-cardiovascular-disorders/chest-pain</x:v>
      </x:c>
      <x:c r="N1204" s="15" t="str">
        <x:v>Review/Textbook</x:v>
      </x:c>
      <x:c r="O1204" s="15" t="str">
        <x:v>원문 대조 필요</x:v>
      </x:c>
      <x:c r="P1204" s="15"/>
    </x:row>
    <x:row r="1205">
      <x:c r="A1205" s="15" t="str">
        <x:v>CP-616</x:v>
      </x:c>
      <x:c r="B1205" s="15" t="n">
        <x:v>81</x:v>
      </x:c>
      <x:c r="C1205" s="15" t="str">
        <x:v>갈비뼈 미끄럼 증후군</x:v>
      </x:c>
      <x:c r="D1205" s="15" t="str">
        <x:v>Slipping rib syndrome</x:v>
      </x:c>
      <x:c r="E1205" s="15" t="str">
        <x:v>근골격</x:v>
      </x:c>
      <x:c r="F1205" s="15" t="str">
        <x:v>Low</x:v>
      </x:c>
      <x:c r="G1205" s="15" t="str">
        <x:v>위험질환 배제 후</x:v>
      </x:c>
      <x:c r="H1205" s="15" t="str">
        <x:v>영상/시술/확진</x:v>
      </x:c>
      <x:c r="I1205" s="15" t="str">
        <x:v>dynamic ultrasound 선택</x:v>
      </x:c>
      <x:c r="J1205" s="15" t="str">
        <x:v>기본평가/다음검사</x:v>
      </x:c>
      <x:c r="K1205" s="15" t="str">
        <x:v>첫 평가/기본 검사</x:v>
      </x:c>
      <x:c r="L1205" s="15" t="str">
        <x:v>신체진찰, dynamic ultrasound 선택, 위험 흉복부 질환 배제.</x:v>
      </x:c>
      <x:c r="M1205" s="15" t="str">
        <x:v>https://www.msdmanuals.com/professional/cardiovascular-disorders/symptoms-of-cardiovascular-disorders/chest-pain</x:v>
      </x:c>
      <x:c r="N1205" s="15" t="str">
        <x:v>Review/Textbook</x:v>
      </x:c>
      <x:c r="O1205" s="15" t="str">
        <x:v>원문 대조 필요</x:v>
      </x:c>
      <x:c r="P1205" s="15"/>
    </x:row>
    <x:row r="1206">
      <x:c r="A1206" s="15" t="str">
        <x:v>CP-835</x:v>
      </x:c>
      <x:c r="B1206" s="15" t="n">
        <x:v>81</x:v>
      </x:c>
      <x:c r="C1206" s="15" t="str">
        <x:v>갈비뼈 미끄럼 증후군</x:v>
      </x:c>
      <x:c r="D1206" s="15" t="str">
        <x:v>Slipping rib syndrome</x:v>
      </x:c>
      <x:c r="E1206" s="15" t="str">
        <x:v>근골격</x:v>
      </x:c>
      <x:c r="F1206" s="15" t="str">
        <x:v>Low</x:v>
      </x:c>
      <x:c r="G1206" s="15" t="str">
        <x:v>위험질환 배제 후</x:v>
      </x:c>
      <x:c r="H1206" s="15" t="str">
        <x:v>기본평가/검사</x:v>
      </x:c>
      <x:c r="I1206" s="15" t="str">
        <x:v>신체진찰</x:v>
      </x:c>
      <x:c r="J1206" s="15" t="str">
        <x:v>기본평가/다음검사</x:v>
      </x:c>
      <x:c r="K1206" s="15" t="str">
        <x:v>첫 평가/기본 검사</x:v>
      </x:c>
      <x:c r="L1206" s="15" t="str">
        <x:v>신체진찰, dynamic ultrasound 선택, 위험 흉복부 질환 배제.</x:v>
      </x:c>
      <x:c r="M1206" s="15" t="str">
        <x:v>https://www.msdmanuals.com/professional/cardiovascular-disorders/symptoms-of-cardiovascular-disorders/chest-pain</x:v>
      </x:c>
      <x:c r="N1206" s="15" t="str">
        <x:v>Review/Textbook</x:v>
      </x:c>
      <x:c r="O1206" s="15" t="str">
        <x:v>원문 대조 필요</x:v>
      </x:c>
      <x:c r="P1206" s="15"/>
    </x:row>
    <x:row r="1207">
      <x:c r="A1207" s="15" t="str">
        <x:v>CP-886</x:v>
      </x:c>
      <x:c r="B1207" s="15" t="n">
        <x:v>81</x:v>
      </x:c>
      <x:c r="C1207" s="15" t="str">
        <x:v>갈비뼈 미끄럼 증후군</x:v>
      </x:c>
      <x:c r="D1207" s="15" t="str">
        <x:v>Slipping rib syndrome</x:v>
      </x:c>
      <x:c r="E1207" s="15" t="str">
        <x:v>근골격</x:v>
      </x:c>
      <x:c r="F1207" s="15" t="str">
        <x:v>Low</x:v>
      </x:c>
      <x:c r="G1207" s="15" t="str">
        <x:v>위험질환 배제 후</x:v>
      </x:c>
      <x:c r="H1207" s="15" t="str">
        <x:v>기본평가/검사</x:v>
      </x:c>
      <x:c r="I1207" s="15" t="str">
        <x:v>위험 흉복부 질환 배제.</x:v>
      </x:c>
      <x:c r="J1207" s="15" t="str">
        <x:v>기본평가/다음검사</x:v>
      </x:c>
      <x:c r="K1207" s="15" t="str">
        <x:v>첫 평가/기본 검사</x:v>
      </x:c>
      <x:c r="L1207" s="15" t="str">
        <x:v>신체진찰, dynamic ultrasound 선택, 위험 흉복부 질환 배제.</x:v>
      </x:c>
      <x:c r="M1207" s="15" t="str">
        <x:v>https://www.msdmanuals.com/professional/cardiovascular-disorders/symptoms-of-cardiovascular-disorders/chest-pain</x:v>
      </x:c>
      <x:c r="N1207" s="15" t="str">
        <x:v>Review/Textbook</x:v>
      </x:c>
      <x:c r="O1207" s="15" t="str">
        <x:v>원문 대조 필요</x:v>
      </x:c>
      <x:c r="P1207" s="15"/>
    </x:row>
    <x:row r="1208">
      <x:c r="A1208" s="15" t="str">
        <x:v>CP-667</x:v>
      </x:c>
      <x:c r="B1208" s="15" t="n">
        <x:v>81</x:v>
      </x:c>
      <x:c r="C1208" s="15" t="str">
        <x:v>갈비뼈 미끄럼 증후군</x:v>
      </x:c>
      <x:c r="D1208" s="15" t="str">
        <x:v>Slipping rib syndrome</x:v>
      </x:c>
      <x:c r="E1208" s="15" t="str">
        <x:v>근골격</x:v>
      </x:c>
      <x:c r="F1208" s="15" t="str">
        <x:v>Low</x:v>
      </x:c>
      <x:c r="G1208" s="15" t="str">
        <x:v>위험질환 배제 후</x:v>
      </x:c>
      <x:c r="H1208" s="15" t="str">
        <x:v>영상/시술/확진</x:v>
      </x:c>
      <x:c r="I1208" s="15" t="str">
        <x:v>전형 병력 + maneuver로 통증 재현, dynamic US로 hypermobility 확인 가능.</x:v>
      </x:c>
      <x:c r="J1208" s="15" t="str">
        <x:v>확진/Rule-in</x:v>
      </x:c>
      <x:c r="K1208" s="15" t="str">
        <x:v>Rule-in/확진 접근</x:v>
      </x:c>
      <x:c r="L1208" s="15" t="str">
        <x:v>전형 병력 + maneuver로 통증 재현, dynamic US로 hypermobility 확인 가능.</x:v>
      </x:c>
      <x:c r="M1208" s="15" t="str">
        <x:v>https://www.msdmanuals.com/professional/cardiovascular-disorders/symptoms-of-cardiovascular-disorders/chest-pain</x:v>
      </x:c>
      <x:c r="N1208" s="15" t="str">
        <x:v>Review/Textbook</x:v>
      </x:c>
      <x:c r="O1208" s="15" t="str">
        <x:v>원문 대조 필요</x:v>
      </x:c>
      <x:c r="P1208" s="15"/>
    </x:row>
    <x:row r="1209">
      <x:c r="A1209" s="15" t="str">
        <x:v>CP-663</x:v>
      </x:c>
      <x:c r="B1209" s="15" t="n">
        <x:v>81</x:v>
      </x:c>
      <x:c r="C1209" s="15" t="str">
        <x:v>갈비뼈 미끄럼 증후군</x:v>
      </x:c>
      <x:c r="D1209" s="15" t="str">
        <x:v>Slipping rib syndrome</x:v>
      </x:c>
      <x:c r="E1209" s="15" t="str">
        <x:v>근골격</x:v>
      </x:c>
      <x:c r="F1209" s="15" t="str">
        <x:v>Low</x:v>
      </x:c>
      <x:c r="G1209" s="15" t="str">
        <x:v>위험질환 배제 후</x:v>
      </x:c>
      <x:c r="H1209" s="15" t="str">
        <x:v>영상/시술/확진</x:v>
      </x:c>
      <x:c r="I1209" s="15" t="str">
        <x:v>재현 안 되고 영상/대체진단 확인.</x:v>
      </x:c>
      <x:c r="J1209" s="15" t="str">
        <x:v>배제/Rule-out</x:v>
      </x:c>
      <x:c r="K1209" s="15" t="str">
        <x:v>Rule-out/배제 접근</x:v>
      </x:c>
      <x:c r="L1209" s="15" t="str">
        <x:v>재현 안 되고 영상/대체진단 확인.</x:v>
      </x:c>
      <x:c r="M1209" s="15" t="str">
        <x:v>https://www.msdmanuals.com/professional/cardiovascular-disorders/symptoms-of-cardiovascular-disorders/chest-pain</x:v>
      </x:c>
      <x:c r="N1209" s="15" t="str">
        <x:v>Review/Textbook</x:v>
      </x:c>
      <x:c r="O1209" s="15" t="str">
        <x:v>원문 대조 필요</x:v>
      </x:c>
      <x:c r="P1209" s="15"/>
    </x:row>
    <x:row r="1210">
      <x:c r="A1210" s="15" t="str">
        <x:v>CP-756</x:v>
      </x:c>
      <x:c r="B1210" s="15" t="n">
        <x:v>81</x:v>
      </x:c>
      <x:c r="C1210" s="15" t="str">
        <x:v>갈비뼈 미끄럼 증후군</x:v>
      </x:c>
      <x:c r="D1210" s="15" t="str">
        <x:v>Slipping rib syndrome</x:v>
      </x:c>
      <x:c r="E1210" s="15" t="str">
        <x:v>근골격</x:v>
      </x:c>
      <x:c r="F1210" s="15" t="str">
        <x:v>Low</x:v>
      </x:c>
      <x:c r="G1210" s="15" t="str">
        <x:v>위험질환 배제 후</x:v>
      </x:c>
      <x:c r="H1210" s="15" t="str">
        <x:v>위장관/식도</x:v>
      </x:c>
      <x:c r="I1210" s="15" t="str">
        <x:v>담도/췌장/ACS와 위치가 겹칠 수 있음.</x:v>
      </x:c>
      <x:c r="J1210" s="15" t="str">
        <x:v>주의/함정</x:v>
      </x:c>
      <x:c r="K1210" s="15" t="str">
        <x:v>예외/함정</x:v>
      </x:c>
      <x:c r="L1210" s="15" t="str">
        <x:v>담도/췌장/ACS와 위치가 겹칠 수 있음.</x:v>
      </x:c>
      <x:c r="M1210" s="15" t="str">
        <x:v>https://www.msdmanuals.com/professional/cardiovascular-disorders/symptoms-of-cardiovascular-disorders/chest-pain</x:v>
      </x:c>
      <x:c r="N1210" s="15" t="str">
        <x:v>Review/Textbook</x:v>
      </x:c>
      <x:c r="O1210" s="15" t="str">
        <x:v>원문 대조 필요</x:v>
      </x:c>
      <x:c r="P1210" s="15"/>
    </x:row>
    <x:row r="1211">
      <x:c r="A1211" s="15" t="str">
        <x:v>CP-549</x:v>
      </x:c>
      <x:c r="B1211" s="15" t="n">
        <x:v>82</x:v>
      </x:c>
      <x:c r="C1211" s="15" t="str">
        <x:v>흉쇄관절 감염 / 골수염</x:v>
      </x:c>
      <x:c r="D1211" s="15" t="str">
        <x:v>Sternoclavicular septic arthritis / osteomyelitis</x:v>
      </x:c>
      <x:c r="E1211" s="15" t="str">
        <x:v>근골격/감염</x:v>
      </x:c>
      <x:c r="F1211" s="15" t="str">
        <x:v>High</x:v>
      </x:c>
      <x:c r="G1211" s="15" t="str">
        <x:v>조건부: 발열 + 국소부종</x:v>
      </x:c>
      <x:c r="H1211" s="15" t="str">
        <x:v>영상/시술/확진</x:v>
      </x:c>
      <x:c r="I1211" s="15" t="str">
        <x:v>CT/MRI/culture</x:v>
      </x:c>
      <x:c r="J1211" s="15" t="str">
        <x:v>앱 키</x:v>
      </x:c>
      <x:c r="K1211" s="15" t="str">
        <x:v>앱 체크리스트 키</x:v>
      </x:c>
      <x:c r="L1211" s="15" t="str">
        <x:v>SC joint swelling; fever; IVDU/diabetes; CT/MRI/culture</x:v>
      </x:c>
      <x:c r="M1211" s="15" t="str">
        <x:v>https://www.msdmanuals.com/professional/cardiovascular-disorders/symptoms-of-cardiovascular-disorders/chest-pain</x:v>
      </x:c>
      <x:c r="N1211" s="15" t="str">
        <x:v>Review/Textbook</x:v>
      </x:c>
      <x:c r="O1211" s="15" t="str">
        <x:v>원문 대조 필요</x:v>
      </x:c>
      <x:c r="P1211" s="15"/>
    </x:row>
    <x:row r="1212">
      <x:c r="A1212" s="15" t="str">
        <x:v>CP-190</x:v>
      </x:c>
      <x:c r="B1212" s="15" t="n">
        <x:v>82</x:v>
      </x:c>
      <x:c r="C1212" s="15" t="str">
        <x:v>흉쇄관절 감염 / 골수염</x:v>
      </x:c>
      <x:c r="D1212" s="15" t="str">
        <x:v>Sternoclavicular septic arthritis / osteomyelitis</x:v>
      </x:c>
      <x:c r="E1212" s="15" t="str">
        <x:v>근골격/감염</x:v>
      </x:c>
      <x:c r="F1212" s="15" t="str">
        <x:v>High</x:v>
      </x:c>
      <x:c r="G1212" s="15" t="str">
        <x:v>조건부: 발열 + 국소부종</x:v>
      </x:c>
      <x:c r="H1212" s="15" t="str">
        <x:v>위험인자/과거력</x:v>
      </x:c>
      <x:c r="I1212" s="15" t="str">
        <x:v>IVDU/diabetes</x:v>
      </x:c>
      <x:c r="J1212" s="15" t="str">
        <x:v>앱 키</x:v>
      </x:c>
      <x:c r="K1212" s="15" t="str">
        <x:v>앱 체크리스트 키</x:v>
      </x:c>
      <x:c r="L1212" s="15" t="str">
        <x:v>SC joint swelling; fever; IVDU/diabetes; CT/MRI/culture</x:v>
      </x:c>
      <x:c r="M1212" s="15" t="str">
        <x:v>https://www.msdmanuals.com/professional/cardiovascular-disorders/symptoms-of-cardiovascular-disorders/chest-pain</x:v>
      </x:c>
      <x:c r="N1212" s="15" t="str">
        <x:v>Review/Textbook</x:v>
      </x:c>
      <x:c r="O1212" s="15" t="str">
        <x:v>원문 대조 필요</x:v>
      </x:c>
      <x:c r="P1212" s="15"/>
    </x:row>
    <x:row r="1213">
      <x:c r="A1213" s="15" t="str">
        <x:v>CP-269</x:v>
      </x:c>
      <x:c r="B1213" s="15" t="n">
        <x:v>82</x:v>
      </x:c>
      <x:c r="C1213" s="15" t="str">
        <x:v>흉쇄관절 감염 / 골수염</x:v>
      </x:c>
      <x:c r="D1213" s="15" t="str">
        <x:v>Sternoclavicular septic arthritis / osteomyelitis</x:v>
      </x:c>
      <x:c r="E1213" s="15" t="str">
        <x:v>근골격/감염</x:v>
      </x:c>
      <x:c r="F1213" s="15" t="str">
        <x:v>High</x:v>
      </x:c>
      <x:c r="G1213" s="15" t="str">
        <x:v>조건부: 발열 + 국소부종</x:v>
      </x:c>
      <x:c r="H1213" s="15" t="str">
        <x:v>신체진찰</x:v>
      </x:c>
      <x:c r="I1213" s="15" t="str">
        <x:v>SC joint swelling</x:v>
      </x:c>
      <x:c r="J1213" s="15" t="str">
        <x:v>앱 키</x:v>
      </x:c>
      <x:c r="K1213" s="15" t="str">
        <x:v>앱 체크리스트 키</x:v>
      </x:c>
      <x:c r="L1213" s="15" t="str">
        <x:v>SC joint swelling; fever; IVDU/diabetes; CT/MRI/culture</x:v>
      </x:c>
      <x:c r="M1213" s="15" t="str">
        <x:v>https://www.msdmanuals.com/professional/cardiovascular-disorders/symptoms-of-cardiovascular-disorders/chest-pain</x:v>
      </x:c>
      <x:c r="N1213" s="15" t="str">
        <x:v>Review/Textbook</x:v>
      </x:c>
      <x:c r="O1213" s="15" t="str">
        <x:v>원문 대조 필요</x:v>
      </x:c>
      <x:c r="P1213" s="15"/>
    </x:row>
    <x:row r="1214">
      <x:c r="A1214" s="15" t="str">
        <x:v>CP-073</x:v>
      </x:c>
      <x:c r="B1214" s="15" t="n">
        <x:v>82</x:v>
      </x:c>
      <x:c r="C1214" s="15" t="str">
        <x:v>흉쇄관절 감염 / 골수염</x:v>
      </x:c>
      <x:c r="D1214" s="15" t="str">
        <x:v>Sternoclavicular septic arthritis / osteomyelitis</x:v>
      </x:c>
      <x:c r="E1214" s="15" t="str">
        <x:v>근골격/감염</x:v>
      </x:c>
      <x:c r="F1214" s="15" t="str">
        <x:v>High</x:v>
      </x:c>
      <x:c r="G1214" s="15" t="str">
        <x:v>조건부: 발열 + 국소부종</x:v>
      </x:c>
      <x:c r="H1214" s="15" t="str">
        <x:v>문진/증상</x:v>
      </x:c>
      <x:c r="I1214" s="15" t="str">
        <x:v>fever</x:v>
      </x:c>
      <x:c r="J1214" s="15" t="str">
        <x:v>앱 키</x:v>
      </x:c>
      <x:c r="K1214" s="15" t="str">
        <x:v>앱 체크리스트 키</x:v>
      </x:c>
      <x:c r="L1214" s="15" t="str">
        <x:v>SC joint swelling; fever; IVDU/diabetes; CT/MRI/culture</x:v>
      </x:c>
      <x:c r="M1214" s="15" t="str">
        <x:v>https://www.msdmanuals.com/professional/cardiovascular-disorders/symptoms-of-cardiovascular-disorders/chest-pain</x:v>
      </x:c>
      <x:c r="N1214" s="15" t="str">
        <x:v>Review/Textbook</x:v>
      </x:c>
      <x:c r="O1214" s="15" t="str">
        <x:v>원문 대조 필요</x:v>
      </x:c>
      <x:c r="P1214" s="15"/>
    </x:row>
    <x:row r="1215">
      <x:c r="A1215" s="15" t="str">
        <x:v>CP-590</x:v>
      </x:c>
      <x:c r="B1215" s="15" t="n">
        <x:v>82</x:v>
      </x:c>
      <x:c r="C1215" s="15" t="str">
        <x:v>흉쇄관절 감염 / 골수염</x:v>
      </x:c>
      <x:c r="D1215" s="15" t="str">
        <x:v>Sternoclavicular septic arthritis / osteomyelitis</x:v>
      </x:c>
      <x:c r="E1215" s="15" t="str">
        <x:v>근골격/감염</x:v>
      </x:c>
      <x:c r="F1215" s="15" t="str">
        <x:v>High</x:v>
      </x:c>
      <x:c r="G1215" s="15" t="str">
        <x:v>조건부: 발열 + 국소부종</x:v>
      </x:c>
      <x:c r="H1215" s="15" t="str">
        <x:v>영상/시술/확진</x:v>
      </x:c>
      <x:c r="I1215" s="15" t="str">
        <x:v>IV drug use</x:v>
      </x:c>
      <x:c r="J1215" s="15" t="str">
        <x:v>가능성 상승/의심 단서</x:v>
      </x:c>
      <x:c r="K1215" s="15" t="str">
        <x:v>확률 상승/의심 단서</x:v>
      </x:c>
      <x:c r="L1215" s="15" t="str">
        <x:v>흉쇄관절 통증/부종/발열, IV drug use, 당뇨, 면역저하, central line.</x:v>
      </x:c>
      <x:c r="M1215" s="15" t="str">
        <x:v>https://www.msdmanuals.com/professional/cardiovascular-disorders/symptoms-of-cardiovascular-disorders/chest-pain</x:v>
      </x:c>
      <x:c r="N1215" s="15" t="str">
        <x:v>Review/Textbook</x:v>
      </x:c>
      <x:c r="O1215" s="15" t="str">
        <x:v>원문 대조 필요</x:v>
      </x:c>
      <x:c r="P1215" s="15"/>
    </x:row>
    <x:row r="1216">
      <x:c r="A1216" s="15" t="str">
        <x:v>CP-1048</x:v>
      </x:c>
      <x:c r="B1216" s="15" t="n">
        <x:v>82</x:v>
      </x:c>
      <x:c r="C1216" s="15" t="str">
        <x:v>흉쇄관절 감염 / 골수염</x:v>
      </x:c>
      <x:c r="D1216" s="15" t="str">
        <x:v>Sternoclavicular septic arthritis / osteomyelitis</x:v>
      </x:c>
      <x:c r="E1216" s="15" t="str">
        <x:v>근골격/감염</x:v>
      </x:c>
      <x:c r="F1216" s="15" t="str">
        <x:v>High</x:v>
      </x:c>
      <x:c r="G1216" s="15" t="str">
        <x:v>조건부: 발열 + 국소부종</x:v>
      </x:c>
      <x:c r="H1216" s="15" t="str">
        <x:v>기타</x:v>
      </x:c>
      <x:c r="I1216" s="15" t="str">
        <x:v>central line.</x:v>
      </x:c>
      <x:c r="J1216" s="15" t="str">
        <x:v>가능성 상승/의심 단서</x:v>
      </x:c>
      <x:c r="K1216" s="15" t="str">
        <x:v>확률 상승/의심 단서</x:v>
      </x:c>
      <x:c r="L1216" s="15" t="str">
        <x:v>흉쇄관절 통증/부종/발열, IV drug use, 당뇨, 면역저하, central line.</x:v>
      </x:c>
      <x:c r="M1216" s="15" t="str">
        <x:v>https://www.msdmanuals.com/professional/cardiovascular-disorders/symptoms-of-cardiovascular-disorders/chest-pain</x:v>
      </x:c>
      <x:c r="N1216" s="15" t="str">
        <x:v>Review/Textbook</x:v>
      </x:c>
      <x:c r="O1216" s="15" t="str">
        <x:v>원문 대조 필요</x:v>
      </x:c>
      <x:c r="P1216" s="15"/>
    </x:row>
    <x:row r="1217">
      <x:c r="A1217" s="15" t="str">
        <x:v>CP-222</x:v>
      </x:c>
      <x:c r="B1217" s="15" t="n">
        <x:v>82</x:v>
      </x:c>
      <x:c r="C1217" s="15" t="str">
        <x:v>흉쇄관절 감염 / 골수염</x:v>
      </x:c>
      <x:c r="D1217" s="15" t="str">
        <x:v>Sternoclavicular septic arthritis / osteomyelitis</x:v>
      </x:c>
      <x:c r="E1217" s="15" t="str">
        <x:v>근골격/감염</x:v>
      </x:c>
      <x:c r="F1217" s="15" t="str">
        <x:v>High</x:v>
      </x:c>
      <x:c r="G1217" s="15" t="str">
        <x:v>조건부: 발열 + 국소부종</x:v>
      </x:c>
      <x:c r="H1217" s="15" t="str">
        <x:v>위험인자/과거력</x:v>
      </x:c>
      <x:c r="I1217" s="15" t="str">
        <x:v>당뇨</x:v>
      </x:c>
      <x:c r="J1217" s="15" t="str">
        <x:v>가능성 상승/의심 단서</x:v>
      </x:c>
      <x:c r="K1217" s="15" t="str">
        <x:v>확률 상승/의심 단서</x:v>
      </x:c>
      <x:c r="L1217" s="15" t="str">
        <x:v>흉쇄관절 통증/부종/발열, IV drug use, 당뇨, 면역저하, central line.</x:v>
      </x:c>
      <x:c r="M1217" s="15" t="str">
        <x:v>https://www.msdmanuals.com/professional/cardiovascular-disorders/symptoms-of-cardiovascular-disorders/chest-pain</x:v>
      </x:c>
      <x:c r="N1217" s="15" t="str">
        <x:v>Review/Textbook</x:v>
      </x:c>
      <x:c r="O1217" s="15" t="str">
        <x:v>원문 대조 필요</x:v>
      </x:c>
      <x:c r="P1217" s="15"/>
    </x:row>
    <x:row r="1218">
      <x:c r="A1218" s="15" t="str">
        <x:v>CP-223</x:v>
      </x:c>
      <x:c r="B1218" s="15" t="n">
        <x:v>82</x:v>
      </x:c>
      <x:c r="C1218" s="15" t="str">
        <x:v>흉쇄관절 감염 / 골수염</x:v>
      </x:c>
      <x:c r="D1218" s="15" t="str">
        <x:v>Sternoclavicular septic arthritis / osteomyelitis</x:v>
      </x:c>
      <x:c r="E1218" s="15" t="str">
        <x:v>근골격/감염</x:v>
      </x:c>
      <x:c r="F1218" s="15" t="str">
        <x:v>High</x:v>
      </x:c>
      <x:c r="G1218" s="15" t="str">
        <x:v>조건부: 발열 + 국소부종</x:v>
      </x:c>
      <x:c r="H1218" s="15" t="str">
        <x:v>위험인자/과거력</x:v>
      </x:c>
      <x:c r="I1218" s="15" t="str">
        <x:v>면역저하</x:v>
      </x:c>
      <x:c r="J1218" s="15" t="str">
        <x:v>가능성 상승/의심 단서</x:v>
      </x:c>
      <x:c r="K1218" s="15" t="str">
        <x:v>확률 상승/의심 단서</x:v>
      </x:c>
      <x:c r="L1218" s="15" t="str">
        <x:v>흉쇄관절 통증/부종/발열, IV drug use, 당뇨, 면역저하, central line.</x:v>
      </x:c>
      <x:c r="M1218" s="15" t="str">
        <x:v>https://www.msdmanuals.com/professional/cardiovascular-disorders/symptoms-of-cardiovascular-disorders/chest-pain</x:v>
      </x:c>
      <x:c r="N1218" s="15" t="str">
        <x:v>Review/Textbook</x:v>
      </x:c>
      <x:c r="O1218" s="15" t="str">
        <x:v>원문 대조 필요</x:v>
      </x:c>
      <x:c r="P1218" s="15"/>
    </x:row>
    <x:row r="1219">
      <x:c r="A1219" s="15" t="str">
        <x:v>CP-043</x:v>
      </x:c>
      <x:c r="B1219" s="15" t="n">
        <x:v>82</x:v>
      </x:c>
      <x:c r="C1219" s="15" t="str">
        <x:v>흉쇄관절 감염 / 골수염</x:v>
      </x:c>
      <x:c r="D1219" s="15" t="str">
        <x:v>Sternoclavicular septic arthritis / osteomyelitis</x:v>
      </x:c>
      <x:c r="E1219" s="15" t="str">
        <x:v>근골격/감염</x:v>
      </x:c>
      <x:c r="F1219" s="15" t="str">
        <x:v>High</x:v>
      </x:c>
      <x:c r="G1219" s="15" t="str">
        <x:v>조건부: 발열 + 국소부종</x:v>
      </x:c>
      <x:c r="H1219" s="15" t="str">
        <x:v>활력/즉시위험</x:v>
      </x:c>
      <x:c r="I1219" s="15" t="str">
        <x:v>흉쇄관절 통증/부종/발열</x:v>
      </x:c>
      <x:c r="J1219" s="15" t="str">
        <x:v>가능성 상승/의심 단서</x:v>
      </x:c>
      <x:c r="K1219" s="15" t="str">
        <x:v>확률 상승/의심 단서</x:v>
      </x:c>
      <x:c r="L1219" s="15" t="str">
        <x:v>흉쇄관절 통증/부종/발열, IV drug use, 당뇨, 면역저하, central line.</x:v>
      </x:c>
      <x:c r="M1219" s="15" t="str">
        <x:v>https://www.msdmanuals.com/professional/cardiovascular-disorders/symptoms-of-cardiovascular-disorders/chest-pain</x:v>
      </x:c>
      <x:c r="N1219" s="15" t="str">
        <x:v>Review/Textbook</x:v>
      </x:c>
      <x:c r="O1219" s="15" t="str">
        <x:v>원문 대조 필요</x:v>
      </x:c>
      <x:c r="P1219" s="15"/>
    </x:row>
    <x:row r="1220">
      <x:c r="A1220" s="15" t="str">
        <x:v>CP-340</x:v>
      </x:c>
      <x:c r="B1220" s="15" t="n">
        <x:v>82</x:v>
      </x:c>
      <x:c r="C1220" s="15" t="str">
        <x:v>흉쇄관절 감염 / 골수염</x:v>
      </x:c>
      <x:c r="D1220" s="15" t="str">
        <x:v>Sternoclavicular septic arthritis / osteomyelitis</x:v>
      </x:c>
      <x:c r="E1220" s="15" t="str">
        <x:v>근골격/감염</x:v>
      </x:c>
      <x:c r="F1220" s="15" t="str">
        <x:v>High</x:v>
      </x:c>
      <x:c r="G1220" s="15" t="str">
        <x:v>조건부: 발열 + 국소부종</x:v>
      </x:c>
      <x:c r="H1220" s="15" t="str">
        <x:v>ECG/혈액/검사</x:v>
      </x:c>
      <x:c r="I1220" s="15" t="str">
        <x:v>CBC/CRP</x:v>
      </x:c>
      <x:c r="J1220" s="15" t="str">
        <x:v>기본평가/다음검사</x:v>
      </x:c>
      <x:c r="K1220" s="15" t="str">
        <x:v>첫 평가/기본 검사</x:v>
      </x:c>
      <x:c r="L1220" s="15" t="str">
        <x:v>CBC/CRP, blood cultures, CT/MRI, joint aspiration/culture.</x:v>
      </x:c>
      <x:c r="M1220" s="15" t="str">
        <x:v>https://www.msdmanuals.com/professional/cardiovascular-disorders/symptoms-of-cardiovascular-disorders/chest-pain</x:v>
      </x:c>
      <x:c r="N1220" s="15" t="str">
        <x:v>Review/Textbook</x:v>
      </x:c>
      <x:c r="O1220" s="15" t="str">
        <x:v>원문 대조 필요</x:v>
      </x:c>
      <x:c r="P1220" s="15"/>
    </x:row>
    <x:row r="1221">
      <x:c r="A1221" s="15" t="str">
        <x:v>CP-548</x:v>
      </x:c>
      <x:c r="B1221" s="15" t="n">
        <x:v>82</x:v>
      </x:c>
      <x:c r="C1221" s="15" t="str">
        <x:v>흉쇄관절 감염 / 골수염</x:v>
      </x:c>
      <x:c r="D1221" s="15" t="str">
        <x:v>Sternoclavicular septic arthritis / osteomyelitis</x:v>
      </x:c>
      <x:c r="E1221" s="15" t="str">
        <x:v>근골격/감염</x:v>
      </x:c>
      <x:c r="F1221" s="15" t="str">
        <x:v>High</x:v>
      </x:c>
      <x:c r="G1221" s="15" t="str">
        <x:v>조건부: 발열 + 국소부종</x:v>
      </x:c>
      <x:c r="H1221" s="15" t="str">
        <x:v>영상/시술/확진</x:v>
      </x:c>
      <x:c r="I1221" s="15" t="str">
        <x:v>CT/MRI</x:v>
      </x:c>
      <x:c r="J1221" s="15" t="str">
        <x:v>기본평가/다음검사</x:v>
      </x:c>
      <x:c r="K1221" s="15" t="str">
        <x:v>첫 평가/기본 검사</x:v>
      </x:c>
      <x:c r="L1221" s="15" t="str">
        <x:v>CBC/CRP, blood cultures, CT/MRI, joint aspiration/culture.</x:v>
      </x:c>
      <x:c r="M1221" s="15" t="str">
        <x:v>https://www.msdmanuals.com/professional/cardiovascular-disorders/symptoms-of-cardiovascular-disorders/chest-pain</x:v>
      </x:c>
      <x:c r="N1221" s="15" t="str">
        <x:v>Review/Textbook</x:v>
      </x:c>
      <x:c r="O1221" s="15" t="str">
        <x:v>원문 대조 필요</x:v>
      </x:c>
      <x:c r="P1221" s="15"/>
    </x:row>
    <x:row r="1222">
      <x:c r="A1222" s="15" t="str">
        <x:v>CP-338</x:v>
      </x:c>
      <x:c r="B1222" s="15" t="n">
        <x:v>82</x:v>
      </x:c>
      <x:c r="C1222" s="15" t="str">
        <x:v>흉쇄관절 감염 / 골수염</x:v>
      </x:c>
      <x:c r="D1222" s="15" t="str">
        <x:v>Sternoclavicular septic arthritis / osteomyelitis</x:v>
      </x:c>
      <x:c r="E1222" s="15" t="str">
        <x:v>근골격/감염</x:v>
      </x:c>
      <x:c r="F1222" s="15" t="str">
        <x:v>High</x:v>
      </x:c>
      <x:c r="G1222" s="15" t="str">
        <x:v>조건부: 발열 + 국소부종</x:v>
      </x:c>
      <x:c r="H1222" s="15" t="str">
        <x:v>ECG/혈액/검사</x:v>
      </x:c>
      <x:c r="I1222" s="15" t="str">
        <x:v>blood cultures</x:v>
      </x:c>
      <x:c r="J1222" s="15" t="str">
        <x:v>기본평가/다음검사</x:v>
      </x:c>
      <x:c r="K1222" s="15" t="str">
        <x:v>첫 평가/기본 검사</x:v>
      </x:c>
      <x:c r="L1222" s="15" t="str">
        <x:v>CBC/CRP, blood cultures, CT/MRI, joint aspiration/culture.</x:v>
      </x:c>
      <x:c r="M1222" s="15" t="str">
        <x:v>https://www.msdmanuals.com/professional/cardiovascular-disorders/symptoms-of-cardiovascular-disorders/chest-pain</x:v>
      </x:c>
      <x:c r="N1222" s="15" t="str">
        <x:v>Review/Textbook</x:v>
      </x:c>
      <x:c r="O1222" s="15" t="str">
        <x:v>원문 대조 필요</x:v>
      </x:c>
      <x:c r="P1222" s="15"/>
    </x:row>
    <x:row r="1223">
      <x:c r="A1223" s="15" t="str">
        <x:v>CP-409</x:v>
      </x:c>
      <x:c r="B1223" s="15" t="n">
        <x:v>82</x:v>
      </x:c>
      <x:c r="C1223" s="15" t="str">
        <x:v>흉쇄관절 감염 / 골수염</x:v>
      </x:c>
      <x:c r="D1223" s="15" t="str">
        <x:v>Sternoclavicular septic arthritis / osteomyelitis</x:v>
      </x:c>
      <x:c r="E1223" s="15" t="str">
        <x:v>근골격/감염</x:v>
      </x:c>
      <x:c r="F1223" s="15" t="str">
        <x:v>High</x:v>
      </x:c>
      <x:c r="G1223" s="15" t="str">
        <x:v>조건부: 발열 + 국소부종</x:v>
      </x:c>
      <x:c r="H1223" s="15" t="str">
        <x:v>ECG/혈액/검사</x:v>
      </x:c>
      <x:c r="I1223" s="15" t="str">
        <x:v>joint aspiration/culture.</x:v>
      </x:c>
      <x:c r="J1223" s="15" t="str">
        <x:v>기본평가/다음검사</x:v>
      </x:c>
      <x:c r="K1223" s="15" t="str">
        <x:v>첫 평가/기본 검사</x:v>
      </x:c>
      <x:c r="L1223" s="15" t="str">
        <x:v>CBC/CRP, blood cultures, CT/MRI, joint aspiration/culture.</x:v>
      </x:c>
      <x:c r="M1223" s="15" t="str">
        <x:v>https://www.msdmanuals.com/professional/cardiovascular-disorders/symptoms-of-cardiovascular-disorders/chest-pain</x:v>
      </x:c>
      <x:c r="N1223" s="15" t="str">
        <x:v>Review/Textbook</x:v>
      </x:c>
      <x:c r="O1223" s="15" t="str">
        <x:v>원문 대조 필요</x:v>
      </x:c>
      <x:c r="P1223" s="15"/>
    </x:row>
    <x:row r="1224">
      <x:c r="A1224" s="15" t="str">
        <x:v>CP-639</x:v>
      </x:c>
      <x:c r="B1224" s="15" t="n">
        <x:v>82</x:v>
      </x:c>
      <x:c r="C1224" s="15" t="str">
        <x:v>흉쇄관절 감염 / 골수염</x:v>
      </x:c>
      <x:c r="D1224" s="15" t="str">
        <x:v>Sternoclavicular septic arthritis / osteomyelitis</x:v>
      </x:c>
      <x:c r="E1224" s="15" t="str">
        <x:v>근골격/감염</x:v>
      </x:c>
      <x:c r="F1224" s="15" t="str">
        <x:v>High</x:v>
      </x:c>
      <x:c r="G1224" s="15" t="str">
        <x:v>조건부: 발열 + 국소부종</x:v>
      </x:c>
      <x:c r="H1224" s="15" t="str">
        <x:v>영상/시술/확진</x:v>
      </x:c>
      <x:c r="I1224" s="15" t="str">
        <x:v>관절액/혈액배양 또는 영상상 septic arthritis/osteomyelitis.</x:v>
      </x:c>
      <x:c r="J1224" s="15" t="str">
        <x:v>확진/Rule-in</x:v>
      </x:c>
      <x:c r="K1224" s="15" t="str">
        <x:v>Rule-in/확진 접근</x:v>
      </x:c>
      <x:c r="L1224" s="15" t="str">
        <x:v>관절액/혈액배양 또는 영상상 septic arthritis/osteomyelitis.</x:v>
      </x:c>
      <x:c r="M1224" s="15" t="str">
        <x:v>https://www.msdmanuals.com/professional/cardiovascular-disorders/symptoms-of-cardiovascular-disorders/chest-pain</x:v>
      </x:c>
      <x:c r="N1224" s="15" t="str">
        <x:v>Review/Textbook</x:v>
      </x:c>
      <x:c r="O1224" s="15" t="str">
        <x:v>원문 대조 필요</x:v>
      </x:c>
      <x:c r="P1224" s="15"/>
    </x:row>
    <x:row r="1225">
      <x:c r="A1225" s="15" t="str">
        <x:v>CP-648</x:v>
      </x:c>
      <x:c r="B1225" s="15" t="n">
        <x:v>82</x:v>
      </x:c>
      <x:c r="C1225" s="15" t="str">
        <x:v>흉쇄관절 감염 / 골수염</x:v>
      </x:c>
      <x:c r="D1225" s="15" t="str">
        <x:v>Sternoclavicular septic arthritis / osteomyelitis</x:v>
      </x:c>
      <x:c r="E1225" s="15" t="str">
        <x:v>근골격/감염</x:v>
      </x:c>
      <x:c r="F1225" s="15" t="str">
        <x:v>High</x:v>
      </x:c>
      <x:c r="G1225" s="15" t="str">
        <x:v>조건부: 발열 + 국소부종</x:v>
      </x:c>
      <x:c r="H1225" s="15" t="str">
        <x:v>영상/시술/확진</x:v>
      </x:c>
      <x:c r="I1225" s="15" t="str">
        <x:v>염증소견/영상/배양 음성 및 대체진단.</x:v>
      </x:c>
      <x:c r="J1225" s="15" t="str">
        <x:v>배제/Rule-out</x:v>
      </x:c>
      <x:c r="K1225" s="15" t="str">
        <x:v>Rule-out/배제 접근</x:v>
      </x:c>
      <x:c r="L1225" s="15" t="str">
        <x:v>염증소견/영상/배양 음성 및 대체진단.</x:v>
      </x:c>
      <x:c r="M1225" s="15" t="str">
        <x:v>https://www.msdmanuals.com/professional/cardiovascular-disorders/symptoms-of-cardiovascular-disorders/chest-pain</x:v>
      </x:c>
      <x:c r="N1225" s="15" t="str">
        <x:v>Review/Textbook</x:v>
      </x:c>
      <x:c r="O1225" s="15" t="str">
        <x:v>원문 대조 필요</x:v>
      </x:c>
      <x:c r="P1225" s="15"/>
    </x:row>
    <x:row r="1226">
      <x:c r="A1226" s="15" t="str">
        <x:v>CP-790</x:v>
      </x:c>
      <x:c r="B1226" s="15" t="n">
        <x:v>82</x:v>
      </x:c>
      <x:c r="C1226" s="15" t="str">
        <x:v>흉쇄관절 감염 / 골수염</x:v>
      </x:c>
      <x:c r="D1226" s="15" t="str">
        <x:v>Sternoclavicular septic arthritis / osteomyelitis</x:v>
      </x:c>
      <x:c r="E1226" s="15" t="str">
        <x:v>근골격/감염</x:v>
      </x:c>
      <x:c r="F1226" s="15" t="str">
        <x:v>High</x:v>
      </x:c>
      <x:c r="G1226" s="15" t="str">
        <x:v>조건부: 발열 + 국소부종</x:v>
      </x:c>
      <x:c r="H1226" s="15" t="str">
        <x:v>근골격/신경/흉벽</x:v>
      </x:c>
      <x:c r="I1226" s="15" t="str">
        <x:v>종격동으로 확산 가능. 단순 costochondritis와 구분.</x:v>
      </x:c>
      <x:c r="J1226" s="15" t="str">
        <x:v>주의/함정</x:v>
      </x:c>
      <x:c r="K1226" s="15" t="str">
        <x:v>예외/함정</x:v>
      </x:c>
      <x:c r="L1226" s="15" t="str">
        <x:v>종격동으로 확산 가능. 단순 costochondritis와 구분.</x:v>
      </x:c>
      <x:c r="M1226" s="15" t="str">
        <x:v>https://www.msdmanuals.com/professional/cardiovascular-disorders/symptoms-of-cardiovascular-disorders/chest-pain</x:v>
      </x:c>
      <x:c r="N1226" s="15" t="str">
        <x:v>Review/Textbook</x:v>
      </x:c>
      <x:c r="O1226" s="15" t="str">
        <x:v>원문 대조 필요</x:v>
      </x:c>
      <x:c r="P1226" s="15"/>
    </x:row>
    <x:row r="1227">
      <x:c r="A1227" s="15" t="str">
        <x:v>CP-776</x:v>
      </x:c>
      <x:c r="B1227" s="15" t="n">
        <x:v>83</x:v>
      </x:c>
      <x:c r="C1227" s="15" t="str">
        <x:v>검상돌기통</x:v>
      </x:c>
      <x:c r="D1227" s="15" t="str">
        <x:v>Xiphodynia / xiphoid syndrome</x:v>
      </x:c>
      <x:c r="E1227" s="15" t="str">
        <x:v>근골격</x:v>
      </x:c>
      <x:c r="F1227" s="15" t="str">
        <x:v>Low</x:v>
      </x:c>
      <x:c r="G1227" s="15" t="str">
        <x:v>위험질환 배제 후</x:v>
      </x:c>
      <x:c r="H1227" s="15" t="str">
        <x:v>근골격/신경/흉벽</x:v>
      </x:c>
      <x:c r="I1227" s="15" t="str">
        <x:v>reproducible</x:v>
      </x:c>
      <x:c r="J1227" s="15" t="str">
        <x:v>앱 키</x:v>
      </x:c>
      <x:c r="K1227" s="15" t="str">
        <x:v>앱 체크리스트 키</x:v>
      </x:c>
      <x:c r="L1227" s="15" t="str">
        <x:v>xiphoid focal tenderness; reproducible</x:v>
      </x:c>
      <x:c r="M1227" s="15" t="str">
        <x:v>https://www.msdmanuals.com/professional/cardiovascular-disorders/symptoms-of-cardiovascular-disorders/chest-pain</x:v>
      </x:c>
      <x:c r="N1227" s="15" t="str">
        <x:v>Review/Textbook</x:v>
      </x:c>
      <x:c r="O1227" s="15" t="str">
        <x:v>원문 대조 필요</x:v>
      </x:c>
      <x:c r="P1227" s="15"/>
    </x:row>
    <x:row r="1228">
      <x:c r="A1228" s="15" t="str">
        <x:v>CP-301</x:v>
      </x:c>
      <x:c r="B1228" s="15" t="n">
        <x:v>83</x:v>
      </x:c>
      <x:c r="C1228" s="15" t="str">
        <x:v>검상돌기통</x:v>
      </x:c>
      <x:c r="D1228" s="15" t="str">
        <x:v>Xiphodynia / xiphoid syndrome</x:v>
      </x:c>
      <x:c r="E1228" s="15" t="str">
        <x:v>근골격</x:v>
      </x:c>
      <x:c r="F1228" s="15" t="str">
        <x:v>Low</x:v>
      </x:c>
      <x:c r="G1228" s="15" t="str">
        <x:v>위험질환 배제 후</x:v>
      </x:c>
      <x:c r="H1228" s="15" t="str">
        <x:v>신체진찰</x:v>
      </x:c>
      <x:c r="I1228" s="15" t="str">
        <x:v>xiphoid focal tenderness</x:v>
      </x:c>
      <x:c r="J1228" s="15" t="str">
        <x:v>앱 키</x:v>
      </x:c>
      <x:c r="K1228" s="15" t="str">
        <x:v>앱 체크리스트 키</x:v>
      </x:c>
      <x:c r="L1228" s="15" t="str">
        <x:v>xiphoid focal tenderness; reproducible</x:v>
      </x:c>
      <x:c r="M1228" s="15" t="str">
        <x:v>https://www.msdmanuals.com/professional/cardiovascular-disorders/symptoms-of-cardiovascular-disorders/chest-pain</x:v>
      </x:c>
      <x:c r="N1228" s="15" t="str">
        <x:v>Review/Textbook</x:v>
      </x:c>
      <x:c r="O1228" s="15" t="str">
        <x:v>원문 대조 필요</x:v>
      </x:c>
      <x:c r="P1228" s="15"/>
    </x:row>
    <x:row r="1229">
      <x:c r="A1229" s="15" t="str">
        <x:v>CP-1105</x:v>
      </x:c>
      <x:c r="B1229" s="15" t="n">
        <x:v>83</x:v>
      </x:c>
      <x:c r="C1229" s="15" t="str">
        <x:v>검상돌기통</x:v>
      </x:c>
      <x:c r="D1229" s="15" t="str">
        <x:v>Xiphodynia / xiphoid syndrome</x:v>
      </x:c>
      <x:c r="E1229" s="15" t="str">
        <x:v>근골격</x:v>
      </x:c>
      <x:c r="F1229" s="15" t="str">
        <x:v>Low</x:v>
      </x:c>
      <x:c r="G1229" s="15" t="str">
        <x:v>위험질환 배제 후</x:v>
      </x:c>
      <x:c r="H1229" s="15" t="str">
        <x:v>기타</x:v>
      </x:c>
      <x:c r="I1229" s="15" t="str">
        <x:v>검상돌기 부위 국소 통증</x:v>
      </x:c>
      <x:c r="J1229" s="15" t="str">
        <x:v>가능성 상승/의심 단서</x:v>
      </x:c>
      <x:c r="K1229" s="15" t="str">
        <x:v>확률 상승/의심 단서</x:v>
      </x:c>
      <x:c r="L1229" s="15" t="str">
        <x:v>검상돌기 부위 국소 통증, 압박으로 재현, 구부림/식후 악화 가능.</x:v>
      </x:c>
      <x:c r="M1229" s="15" t="str">
        <x:v>https://www.msdmanuals.com/professional/cardiovascular-disorders/symptoms-of-cardiovascular-disorders/chest-pain</x:v>
      </x:c>
      <x:c r="N1229" s="15" t="str">
        <x:v>Review/Textbook</x:v>
      </x:c>
      <x:c r="O1229" s="15" t="str">
        <x:v>원문 대조 필요</x:v>
      </x:c>
      <x:c r="P1229" s="15"/>
    </x:row>
    <x:row r="1230">
      <x:c r="A1230" s="15" t="str">
        <x:v>CP-753</x:v>
      </x:c>
      <x:c r="B1230" s="15" t="n">
        <x:v>83</x:v>
      </x:c>
      <x:c r="C1230" s="15" t="str">
        <x:v>검상돌기통</x:v>
      </x:c>
      <x:c r="D1230" s="15" t="str">
        <x:v>Xiphodynia / xiphoid syndrome</x:v>
      </x:c>
      <x:c r="E1230" s="15" t="str">
        <x:v>근골격</x:v>
      </x:c>
      <x:c r="F1230" s="15" t="str">
        <x:v>Low</x:v>
      </x:c>
      <x:c r="G1230" s="15" t="str">
        <x:v>위험질환 배제 후</x:v>
      </x:c>
      <x:c r="H1230" s="15" t="str">
        <x:v>위장관/식도</x:v>
      </x:c>
      <x:c r="I1230" s="15" t="str">
        <x:v>구부림/식후 악화 가능.</x:v>
      </x:c>
      <x:c r="J1230" s="15" t="str">
        <x:v>가능성 상승/의심 단서</x:v>
      </x:c>
      <x:c r="K1230" s="15" t="str">
        <x:v>확률 상승/의심 단서</x:v>
      </x:c>
      <x:c r="L1230" s="15" t="str">
        <x:v>검상돌기 부위 국소 통증, 압박으로 재현, 구부림/식후 악화 가능.</x:v>
      </x:c>
      <x:c r="M1230" s="15" t="str">
        <x:v>https://www.msdmanuals.com/professional/cardiovascular-disorders/symptoms-of-cardiovascular-disorders/chest-pain</x:v>
      </x:c>
      <x:c r="N1230" s="15" t="str">
        <x:v>Review/Textbook</x:v>
      </x:c>
      <x:c r="O1230" s="15" t="str">
        <x:v>원문 대조 필요</x:v>
      </x:c>
      <x:c r="P1230" s="15"/>
    </x:row>
    <x:row r="1231">
      <x:c r="A1231" s="15" t="str">
        <x:v>CP-1137</x:v>
      </x:c>
      <x:c r="B1231" s="15" t="n">
        <x:v>83</x:v>
      </x:c>
      <x:c r="C1231" s="15" t="str">
        <x:v>검상돌기통</x:v>
      </x:c>
      <x:c r="D1231" s="15" t="str">
        <x:v>Xiphodynia / xiphoid syndrome</x:v>
      </x:c>
      <x:c r="E1231" s="15" t="str">
        <x:v>근골격</x:v>
      </x:c>
      <x:c r="F1231" s="15" t="str">
        <x:v>Low</x:v>
      </x:c>
      <x:c r="G1231" s="15" t="str">
        <x:v>위험질환 배제 후</x:v>
      </x:c>
      <x:c r="H1231" s="15" t="str">
        <x:v>기타</x:v>
      </x:c>
      <x:c r="I1231" s="15" t="str">
        <x:v>압박으로 재현</x:v>
      </x:c>
      <x:c r="J1231" s="15" t="str">
        <x:v>가능성 상승/의심 단서</x:v>
      </x:c>
      <x:c r="K1231" s="15" t="str">
        <x:v>확률 상승/의심 단서</x:v>
      </x:c>
      <x:c r="L1231" s="15" t="str">
        <x:v>검상돌기 부위 국소 통증, 압박으로 재현, 구부림/식후 악화 가능.</x:v>
      </x:c>
      <x:c r="M1231" s="15" t="str">
        <x:v>https://www.msdmanuals.com/professional/cardiovascular-disorders/symptoms-of-cardiovascular-disorders/chest-pain</x:v>
      </x:c>
      <x:c r="N1231" s="15" t="str">
        <x:v>Review/Textbook</x:v>
      </x:c>
      <x:c r="O1231" s="15" t="str">
        <x:v>원문 대조 필요</x:v>
      </x:c>
      <x:c r="P1231" s="15"/>
    </x:row>
    <x:row r="1232">
      <x:c r="A1232" s="15" t="str">
        <x:v>CP-188</x:v>
      </x:c>
      <x:c r="B1232" s="15" t="n">
        <x:v>83</x:v>
      </x:c>
      <x:c r="C1232" s="15" t="str">
        <x:v>검상돌기통</x:v>
      </x:c>
      <x:c r="D1232" s="15" t="str">
        <x:v>Xiphodynia / xiphoid syndrome</x:v>
      </x:c>
      <x:c r="E1232" s="15" t="str">
        <x:v>근골격</x:v>
      </x:c>
      <x:c r="F1232" s="15" t="str">
        <x:v>Low</x:v>
      </x:c>
      <x:c r="G1232" s="15" t="str">
        <x:v>위험질환 배제 후</x:v>
      </x:c>
      <x:c r="H1232" s="15" t="str">
        <x:v>위험인자/과거력</x:v>
      </x:c>
      <x:c r="I1232" s="15" t="str">
        <x:v>ECG/GI 평가 if risk</x:v>
      </x:c>
      <x:c r="J1232" s="15" t="str">
        <x:v>기본평가/다음검사</x:v>
      </x:c>
      <x:c r="K1232" s="15" t="str">
        <x:v>첫 평가/기본 검사</x:v>
      </x:c>
      <x:c r="L1232" s="15" t="str">
        <x:v>국소진찰, ECG/GI 평가 if risk, imaging if trauma/mass.</x:v>
      </x:c>
      <x:c r="M1232" s="15" t="str">
        <x:v>https://www.msdmanuals.com/professional/cardiovascular-disorders/symptoms-of-cardiovascular-disorders/chest-pain</x:v>
      </x:c>
      <x:c r="N1232" s="15" t="str">
        <x:v>Review/Textbook</x:v>
      </x:c>
      <x:c r="O1232" s="15" t="str">
        <x:v>원문 대조 필요</x:v>
      </x:c>
      <x:c r="P1232" s="15"/>
    </x:row>
    <x:row r="1233">
      <x:c r="A1233" s="15" t="str">
        <x:v>CP-284</x:v>
      </x:c>
      <x:c r="B1233" s="15" t="n">
        <x:v>83</x:v>
      </x:c>
      <x:c r="C1233" s="15" t="str">
        <x:v>검상돌기통</x:v>
      </x:c>
      <x:c r="D1233" s="15" t="str">
        <x:v>Xiphodynia / xiphoid syndrome</x:v>
      </x:c>
      <x:c r="E1233" s="15" t="str">
        <x:v>근골격</x:v>
      </x:c>
      <x:c r="F1233" s="15" t="str">
        <x:v>Low</x:v>
      </x:c>
      <x:c r="G1233" s="15" t="str">
        <x:v>위험질환 배제 후</x:v>
      </x:c>
      <x:c r="H1233" s="15" t="str">
        <x:v>신체진찰</x:v>
      </x:c>
      <x:c r="I1233" s="15" t="str">
        <x:v>imaging if trauma/mass.</x:v>
      </x:c>
      <x:c r="J1233" s="15" t="str">
        <x:v>기본평가/다음검사</x:v>
      </x:c>
      <x:c r="K1233" s="15" t="str">
        <x:v>첫 평가/기본 검사</x:v>
      </x:c>
      <x:c r="L1233" s="15" t="str">
        <x:v>국소진찰, ECG/GI 평가 if risk, imaging if trauma/mass.</x:v>
      </x:c>
      <x:c r="M1233" s="15" t="str">
        <x:v>https://www.msdmanuals.com/professional/cardiovascular-disorders/symptoms-of-cardiovascular-disorders/chest-pain</x:v>
      </x:c>
      <x:c r="N1233" s="15" t="str">
        <x:v>Review/Textbook</x:v>
      </x:c>
      <x:c r="O1233" s="15" t="str">
        <x:v>원문 대조 필요</x:v>
      </x:c>
      <x:c r="P1233" s="15"/>
    </x:row>
    <x:row r="1234">
      <x:c r="A1234" s="15" t="str">
        <x:v>CP-834</x:v>
      </x:c>
      <x:c r="B1234" s="15" t="n">
        <x:v>83</x:v>
      </x:c>
      <x:c r="C1234" s="15" t="str">
        <x:v>검상돌기통</x:v>
      </x:c>
      <x:c r="D1234" s="15" t="str">
        <x:v>Xiphodynia / xiphoid syndrome</x:v>
      </x:c>
      <x:c r="E1234" s="15" t="str">
        <x:v>근골격</x:v>
      </x:c>
      <x:c r="F1234" s="15" t="str">
        <x:v>Low</x:v>
      </x:c>
      <x:c r="G1234" s="15" t="str">
        <x:v>위험질환 배제 후</x:v>
      </x:c>
      <x:c r="H1234" s="15" t="str">
        <x:v>기본평가/검사</x:v>
      </x:c>
      <x:c r="I1234" s="15" t="str">
        <x:v>국소진찰</x:v>
      </x:c>
      <x:c r="J1234" s="15" t="str">
        <x:v>기본평가/다음검사</x:v>
      </x:c>
      <x:c r="K1234" s="15" t="str">
        <x:v>첫 평가/기본 검사</x:v>
      </x:c>
      <x:c r="L1234" s="15" t="str">
        <x:v>국소진찰, ECG/GI 평가 if risk, imaging if trauma/mass.</x:v>
      </x:c>
      <x:c r="M1234" s="15" t="str">
        <x:v>https://www.msdmanuals.com/professional/cardiovascular-disorders/symptoms-of-cardiovascular-disorders/chest-pain</x:v>
      </x:c>
      <x:c r="N1234" s="15" t="str">
        <x:v>Review/Textbook</x:v>
      </x:c>
      <x:c r="O1234" s="15" t="str">
        <x:v>원문 대조 필요</x:v>
      </x:c>
      <x:c r="P1234" s="15"/>
    </x:row>
    <x:row r="1235">
      <x:c r="A1235" s="15" t="str">
        <x:v>CP-303</x:v>
      </x:c>
      <x:c r="B1235" s="15" t="n">
        <x:v>83</x:v>
      </x:c>
      <x:c r="C1235" s="15" t="str">
        <x:v>검상돌기통</x:v>
      </x:c>
      <x:c r="D1235" s="15" t="str">
        <x:v>Xiphodynia / xiphoid syndrome</x:v>
      </x:c>
      <x:c r="E1235" s="15" t="str">
        <x:v>근골격</x:v>
      </x:c>
      <x:c r="F1235" s="15" t="str">
        <x:v>Low</x:v>
      </x:c>
      <x:c r="G1235" s="15" t="str">
        <x:v>위험질환 배제 후</x:v>
      </x:c>
      <x:c r="H1235" s="15" t="str">
        <x:v>신체진찰</x:v>
      </x:c>
      <x:c r="I1235" s="15" t="str">
        <x:v>검상돌기 압통으로 전형 통증 재현 + 위험질환 배제.</x:v>
      </x:c>
      <x:c r="J1235" s="15" t="str">
        <x:v>확진/Rule-in</x:v>
      </x:c>
      <x:c r="K1235" s="15" t="str">
        <x:v>Rule-in/확진 접근</x:v>
      </x:c>
      <x:c r="L1235" s="15" t="str">
        <x:v>검상돌기 압통으로 전형 통증 재현 + 위험질환 배제.</x:v>
      </x:c>
      <x:c r="M1235" s="15" t="str">
        <x:v>https://www.msdmanuals.com/professional/cardiovascular-disorders/symptoms-of-cardiovascular-disorders/chest-pain</x:v>
      </x:c>
      <x:c r="N1235" s="15" t="str">
        <x:v>Review/Textbook</x:v>
      </x:c>
      <x:c r="O1235" s="15" t="str">
        <x:v>원문 대조 필요</x:v>
      </x:c>
      <x:c r="P1235" s="15"/>
    </x:row>
    <x:row r="1236">
      <x:c r="A1236" s="15" t="str">
        <x:v>CP-931</x:v>
      </x:c>
      <x:c r="B1236" s="15" t="n">
        <x:v>83</x:v>
      </x:c>
      <x:c r="C1236" s="15" t="str">
        <x:v>검상돌기통</x:v>
      </x:c>
      <x:c r="D1236" s="15" t="str">
        <x:v>Xiphodynia / xiphoid syndrome</x:v>
      </x:c>
      <x:c r="E1236" s="15" t="str">
        <x:v>근골격</x:v>
      </x:c>
      <x:c r="F1236" s="15" t="str">
        <x:v>Low</x:v>
      </x:c>
      <x:c r="G1236" s="15" t="str">
        <x:v>위험질환 배제 후</x:v>
      </x:c>
      <x:c r="H1236" s="15" t="str">
        <x:v>진단확인/배제/함정</x:v>
      </x:c>
      <x:c r="I1236" s="15" t="str">
        <x:v>재현 안 되고 심폐/복부 red flag 있으면 배제하지 않음.</x:v>
      </x:c>
      <x:c r="J1236" s="15" t="str">
        <x:v>배제/Rule-out</x:v>
      </x:c>
      <x:c r="K1236" s="15" t="str">
        <x:v>Rule-out/배제 접근</x:v>
      </x:c>
      <x:c r="L1236" s="15" t="str">
        <x:v>재현 안 되고 심폐/복부 red flag 있으면 배제하지 않음.</x:v>
      </x:c>
      <x:c r="M1236" s="15" t="str">
        <x:v>https://www.msdmanuals.com/professional/cardiovascular-disorders/symptoms-of-cardiovascular-disorders/chest-pain</x:v>
      </x:c>
      <x:c r="N1236" s="15" t="str">
        <x:v>Review/Textbook</x:v>
      </x:c>
      <x:c r="O1236" s="15" t="str">
        <x:v>원문 대조 필요</x:v>
      </x:c>
      <x:c r="P1236" s="15"/>
    </x:row>
    <x:row r="1237">
      <x:c r="A1237" s="15" t="str">
        <x:v>CP-761</x:v>
      </x:c>
      <x:c r="B1237" s="15" t="n">
        <x:v>83</x:v>
      </x:c>
      <x:c r="C1237" s="15" t="str">
        <x:v>검상돌기통</x:v>
      </x:c>
      <x:c r="D1237" s="15" t="str">
        <x:v>Xiphodynia / xiphoid syndrome</x:v>
      </x:c>
      <x:c r="E1237" s="15" t="str">
        <x:v>근골격</x:v>
      </x:c>
      <x:c r="F1237" s="15" t="str">
        <x:v>Low</x:v>
      </x:c>
      <x:c r="G1237" s="15" t="str">
        <x:v>위험질환 배제 후</x:v>
      </x:c>
      <x:c r="H1237" s="15" t="str">
        <x:v>위장관/식도</x:v>
      </x:c>
      <x:c r="I1237" s="15" t="str">
        <x:v>상복부/심장 통증 mimic. 드문 진단.</x:v>
      </x:c>
      <x:c r="J1237" s="15" t="str">
        <x:v>주의/함정</x:v>
      </x:c>
      <x:c r="K1237" s="15" t="str">
        <x:v>예외/함정</x:v>
      </x:c>
      <x:c r="L1237" s="15" t="str">
        <x:v>상복부/심장 통증 mimic. 드문 진단.</x:v>
      </x:c>
      <x:c r="M1237" s="15" t="str">
        <x:v>https://www.msdmanuals.com/professional/cardiovascular-disorders/symptoms-of-cardiovascular-disorders/chest-pain</x:v>
      </x:c>
      <x:c r="N1237" s="15" t="str">
        <x:v>Review/Textbook</x:v>
      </x:c>
      <x:c r="O1237" s="15" t="str">
        <x:v>원문 대조 필요</x:v>
      </x:c>
      <x:c r="P1237" s="15"/>
    </x:row>
    <x:row r="1238">
      <x:c r="A1238" s="15" t="str">
        <x:v>CP-1046</x:v>
      </x:c>
      <x:c r="B1238" s="15" t="n">
        <x:v>84</x:v>
      </x:c>
      <x:c r="C1238" s="15" t="str">
        <x:v>전흉부 포착 증후군</x:v>
      </x:c>
      <x:c r="D1238" s="15" t="str">
        <x:v>Precordial catch syndrome</x:v>
      </x:c>
      <x:c r="E1238" s="15" t="str">
        <x:v>근골격/기능</x:v>
      </x:c>
      <x:c r="F1238" s="15" t="str">
        <x:v>Low</x:v>
      </x:c>
      <x:c r="G1238" s="15" t="str">
        <x:v>소아/청소년에서 위험질환 배제 후</x:v>
      </x:c>
      <x:c r="H1238" s="15" t="str">
        <x:v>기타</x:v>
      </x:c>
      <x:c r="I1238" s="15" t="str">
        <x:v>brief sharp</x:v>
      </x:c>
      <x:c r="J1238" s="15" t="str">
        <x:v>앱 키</x:v>
      </x:c>
      <x:c r="K1238" s="15" t="str">
        <x:v>앱 체크리스트 키</x:v>
      </x:c>
      <x:c r="L1238" s="15" t="str">
        <x:v>young; brief sharp; no exertional red flags</x:v>
      </x:c>
      <x:c r="M1238" s="15" t="str">
        <x:v>https://www.msdmanuals.com/professional/cardiovascular-disorders/symptoms-of-cardiovascular-disorders/chest-pain</x:v>
      </x:c>
      <x:c r="N1238" s="15" t="str">
        <x:v>Review/Textbook</x:v>
      </x:c>
      <x:c r="O1238" s="15" t="str">
        <x:v>원문 대조 필요</x:v>
      </x:c>
      <x:c r="P1238" s="15"/>
    </x:row>
    <x:row r="1239">
      <x:c r="A1239" s="15" t="str">
        <x:v>CP-1070</x:v>
      </x:c>
      <x:c r="B1239" s="15" t="n">
        <x:v>84</x:v>
      </x:c>
      <x:c r="C1239" s="15" t="str">
        <x:v>전흉부 포착 증후군</x:v>
      </x:c>
      <x:c r="D1239" s="15" t="str">
        <x:v>Precordial catch syndrome</x:v>
      </x:c>
      <x:c r="E1239" s="15" t="str">
        <x:v>근골격/기능</x:v>
      </x:c>
      <x:c r="F1239" s="15" t="str">
        <x:v>Low</x:v>
      </x:c>
      <x:c r="G1239" s="15" t="str">
        <x:v>소아/청소년에서 위험질환 배제 후</x:v>
      </x:c>
      <x:c r="H1239" s="15" t="str">
        <x:v>기타</x:v>
      </x:c>
      <x:c r="I1239" s="15" t="str">
        <x:v>no exertional red flags</x:v>
      </x:c>
      <x:c r="J1239" s="15" t="str">
        <x:v>앱 키</x:v>
      </x:c>
      <x:c r="K1239" s="15" t="str">
        <x:v>앱 체크리스트 키</x:v>
      </x:c>
      <x:c r="L1239" s="15" t="str">
        <x:v>young; brief sharp; no exertional red flags</x:v>
      </x:c>
      <x:c r="M1239" s="15" t="str">
        <x:v>https://www.msdmanuals.com/professional/cardiovascular-disorders/symptoms-of-cardiovascular-disorders/chest-pain</x:v>
      </x:c>
      <x:c r="N1239" s="15" t="str">
        <x:v>Review/Textbook</x:v>
      </x:c>
      <x:c r="O1239" s="15" t="str">
        <x:v>원문 대조 필요</x:v>
      </x:c>
      <x:c r="P1239" s="15"/>
    </x:row>
    <x:row r="1240">
      <x:c r="A1240" s="15" t="str">
        <x:v>CP-1100</x:v>
      </x:c>
      <x:c r="B1240" s="15" t="n">
        <x:v>84</x:v>
      </x:c>
      <x:c r="C1240" s="15" t="str">
        <x:v>전흉부 포착 증후군</x:v>
      </x:c>
      <x:c r="D1240" s="15" t="str">
        <x:v>Precordial catch syndrome</x:v>
      </x:c>
      <x:c r="E1240" s="15" t="str">
        <x:v>근골격/기능</x:v>
      </x:c>
      <x:c r="F1240" s="15" t="str">
        <x:v>Low</x:v>
      </x:c>
      <x:c r="G1240" s="15" t="str">
        <x:v>소아/청소년에서 위험질환 배제 후</x:v>
      </x:c>
      <x:c r="H1240" s="15" t="str">
        <x:v>기타</x:v>
      </x:c>
      <x:c r="I1240" s="15" t="str">
        <x:v>young</x:v>
      </x:c>
      <x:c r="J1240" s="15" t="str">
        <x:v>앱 키</x:v>
      </x:c>
      <x:c r="K1240" s="15" t="str">
        <x:v>앱 체크리스트 키</x:v>
      </x:c>
      <x:c r="L1240" s="15" t="str">
        <x:v>young; brief sharp; no exertional red flags</x:v>
      </x:c>
      <x:c r="M1240" s="15" t="str">
        <x:v>https://www.msdmanuals.com/professional/cardiovascular-disorders/symptoms-of-cardiovascular-disorders/chest-pain</x:v>
      </x:c>
      <x:c r="N1240" s="15" t="str">
        <x:v>Review/Textbook</x:v>
      </x:c>
      <x:c r="O1240" s="15" t="str">
        <x:v>원문 대조 필요</x:v>
      </x:c>
      <x:c r="P1240" s="15"/>
    </x:row>
    <x:row r="1241">
      <x:c r="A1241" s="15" t="str">
        <x:v>CP-1114</x:v>
      </x:c>
      <x:c r="B1241" s="15" t="n">
        <x:v>84</x:v>
      </x:c>
      <x:c r="C1241" s="15" t="str">
        <x:v>전흉부 포착 증후군</x:v>
      </x:c>
      <x:c r="D1241" s="15" t="str">
        <x:v>Precordial catch syndrome</x:v>
      </x:c>
      <x:c r="E1241" s="15" t="str">
        <x:v>근골격/기능</x:v>
      </x:c>
      <x:c r="F1241" s="15" t="str">
        <x:v>Low</x:v>
      </x:c>
      <x:c r="G1241" s="15" t="str">
        <x:v>소아/청소년에서 위험질환 배제 후</x:v>
      </x:c>
      <x:c r="H1241" s="15" t="str">
        <x:v>기타</x:v>
      </x:c>
      <x:c r="I1241" s="15" t="str">
        <x:v>깊은숨으로 악화</x:v>
      </x:c>
      <x:c r="J1241" s="15" t="str">
        <x:v>가능성 상승/의심 단서</x:v>
      </x:c>
      <x:c r="K1241" s="15" t="str">
        <x:v>확률 상승/의심 단서</x:v>
      </x:c>
      <x:c r="L1241" s="15" t="str">
        <x:v>소아/청소년의 짧고 날카로운 좌전흉부 통증, 휴식 중, 깊은숨으로 악화, 수초-수분 지속, 정상검진.</x:v>
      </x:c>
      <x:c r="M1241" s="15" t="str">
        <x:v>https://www.msdmanuals.com/professional/cardiovascular-disorders/symptoms-of-cardiovascular-disorders/chest-pain</x:v>
      </x:c>
      <x:c r="N1241" s="15" t="str">
        <x:v>Review/Textbook</x:v>
      </x:c>
      <x:c r="O1241" s="15" t="str">
        <x:v>원문 대조 필요</x:v>
      </x:c>
      <x:c r="P1241" s="15"/>
    </x:row>
    <x:row r="1242">
      <x:c r="A1242" s="15" t="str">
        <x:v>CP-1129</x:v>
      </x:c>
      <x:c r="B1242" s="15" t="n">
        <x:v>84</x:v>
      </x:c>
      <x:c r="C1242" s="15" t="str">
        <x:v>전흉부 포착 증후군</x:v>
      </x:c>
      <x:c r="D1242" s="15" t="str">
        <x:v>Precordial catch syndrome</x:v>
      </x:c>
      <x:c r="E1242" s="15" t="str">
        <x:v>근골격/기능</x:v>
      </x:c>
      <x:c r="F1242" s="15" t="str">
        <x:v>Low</x:v>
      </x:c>
      <x:c r="G1242" s="15" t="str">
        <x:v>소아/청소년에서 위험질환 배제 후</x:v>
      </x:c>
      <x:c r="H1242" s="15" t="str">
        <x:v>기타</x:v>
      </x:c>
      <x:c r="I1242" s="15" t="str">
        <x:v>소아/청소년의 짧고 날카로운 좌전흉부 통증</x:v>
      </x:c>
      <x:c r="J1242" s="15" t="str">
        <x:v>가능성 상승/의심 단서</x:v>
      </x:c>
      <x:c r="K1242" s="15" t="str">
        <x:v>확률 상승/의심 단서</x:v>
      </x:c>
      <x:c r="L1242" s="15" t="str">
        <x:v>소아/청소년의 짧고 날카로운 좌전흉부 통증, 휴식 중, 깊은숨으로 악화, 수초-수분 지속, 정상검진.</x:v>
      </x:c>
      <x:c r="M1242" s="15" t="str">
        <x:v>https://www.msdmanuals.com/professional/cardiovascular-disorders/symptoms-of-cardiovascular-disorders/chest-pain</x:v>
      </x:c>
      <x:c r="N1242" s="15" t="str">
        <x:v>Review/Textbook</x:v>
      </x:c>
      <x:c r="O1242" s="15" t="str">
        <x:v>원문 대조 필요</x:v>
      </x:c>
      <x:c r="P1242" s="15"/>
    </x:row>
    <x:row r="1243">
      <x:c r="A1243" s="15" t="str">
        <x:v>CP-1133</x:v>
      </x:c>
      <x:c r="B1243" s="15" t="n">
        <x:v>84</x:v>
      </x:c>
      <x:c r="C1243" s="15" t="str">
        <x:v>전흉부 포착 증후군</x:v>
      </x:c>
      <x:c r="D1243" s="15" t="str">
        <x:v>Precordial catch syndrome</x:v>
      </x:c>
      <x:c r="E1243" s="15" t="str">
        <x:v>근골격/기능</x:v>
      </x:c>
      <x:c r="F1243" s="15" t="str">
        <x:v>Low</x:v>
      </x:c>
      <x:c r="G1243" s="15" t="str">
        <x:v>소아/청소년에서 위험질환 배제 후</x:v>
      </x:c>
      <x:c r="H1243" s="15" t="str">
        <x:v>기타</x:v>
      </x:c>
      <x:c r="I1243" s="15" t="str">
        <x:v>수초-수분 지속</x:v>
      </x:c>
      <x:c r="J1243" s="15" t="str">
        <x:v>가능성 상승/의심 단서</x:v>
      </x:c>
      <x:c r="K1243" s="15" t="str">
        <x:v>확률 상승/의심 단서</x:v>
      </x:c>
      <x:c r="L1243" s="15" t="str">
        <x:v>소아/청소년의 짧고 날카로운 좌전흉부 통증, 휴식 중, 깊은숨으로 악화, 수초-수분 지속, 정상검진.</x:v>
      </x:c>
      <x:c r="M1243" s="15" t="str">
        <x:v>https://www.msdmanuals.com/professional/cardiovascular-disorders/symptoms-of-cardiovascular-disorders/chest-pain</x:v>
      </x:c>
      <x:c r="N1243" s="15" t="str">
        <x:v>Review/Textbook</x:v>
      </x:c>
      <x:c r="O1243" s="15" t="str">
        <x:v>원문 대조 필요</x:v>
      </x:c>
      <x:c r="P1243" s="15"/>
    </x:row>
    <x:row r="1244">
      <x:c r="A1244" s="15" t="str">
        <x:v>CP-1156</x:v>
      </x:c>
      <x:c r="B1244" s="15" t="n">
        <x:v>84</x:v>
      </x:c>
      <x:c r="C1244" s="15" t="str">
        <x:v>전흉부 포착 증후군</x:v>
      </x:c>
      <x:c r="D1244" s="15" t="str">
        <x:v>Precordial catch syndrome</x:v>
      </x:c>
      <x:c r="E1244" s="15" t="str">
        <x:v>근골격/기능</x:v>
      </x:c>
      <x:c r="F1244" s="15" t="str">
        <x:v>Low</x:v>
      </x:c>
      <x:c r="G1244" s="15" t="str">
        <x:v>소아/청소년에서 위험질환 배제 후</x:v>
      </x:c>
      <x:c r="H1244" s="15" t="str">
        <x:v>기타</x:v>
      </x:c>
      <x:c r="I1244" s="15" t="str">
        <x:v>정상검진.</x:v>
      </x:c>
      <x:c r="J1244" s="15" t="str">
        <x:v>가능성 상승/의심 단서</x:v>
      </x:c>
      <x:c r="K1244" s="15" t="str">
        <x:v>확률 상승/의심 단서</x:v>
      </x:c>
      <x:c r="L1244" s="15" t="str">
        <x:v>소아/청소년의 짧고 날카로운 좌전흉부 통증, 휴식 중, 깊은숨으로 악화, 수초-수분 지속, 정상검진.</x:v>
      </x:c>
      <x:c r="M1244" s="15" t="str">
        <x:v>https://www.msdmanuals.com/professional/cardiovascular-disorders/symptoms-of-cardiovascular-disorders/chest-pain</x:v>
      </x:c>
      <x:c r="N1244" s="15" t="str">
        <x:v>Review/Textbook</x:v>
      </x:c>
      <x:c r="O1244" s="15" t="str">
        <x:v>원문 대조 필요</x:v>
      </x:c>
      <x:c r="P1244" s="15"/>
    </x:row>
    <x:row r="1245">
      <x:c r="A1245" s="15" t="str">
        <x:v>CP-1168</x:v>
      </x:c>
      <x:c r="B1245" s="15" t="n">
        <x:v>84</x:v>
      </x:c>
      <x:c r="C1245" s="15" t="str">
        <x:v>전흉부 포착 증후군</x:v>
      </x:c>
      <x:c r="D1245" s="15" t="str">
        <x:v>Precordial catch syndrome</x:v>
      </x:c>
      <x:c r="E1245" s="15" t="str">
        <x:v>근골격/기능</x:v>
      </x:c>
      <x:c r="F1245" s="15" t="str">
        <x:v>Low</x:v>
      </x:c>
      <x:c r="G1245" s="15" t="str">
        <x:v>소아/청소년에서 위험질환 배제 후</x:v>
      </x:c>
      <x:c r="H1245" s="15" t="str">
        <x:v>기타</x:v>
      </x:c>
      <x:c r="I1245" s="15" t="str">
        <x:v>휴식 중</x:v>
      </x:c>
      <x:c r="J1245" s="15" t="str">
        <x:v>가능성 상승/의심 단서</x:v>
      </x:c>
      <x:c r="K1245" s="15" t="str">
        <x:v>확률 상승/의심 단서</x:v>
      </x:c>
      <x:c r="L1245" s="15" t="str">
        <x:v>소아/청소년의 짧고 날카로운 좌전흉부 통증, 휴식 중, 깊은숨으로 악화, 수초-수분 지속, 정상검진.</x:v>
      </x:c>
      <x:c r="M1245" s="15" t="str">
        <x:v>https://www.msdmanuals.com/professional/cardiovascular-disorders/symptoms-of-cardiovascular-disorders/chest-pain</x:v>
      </x:c>
      <x:c r="N1245" s="15" t="str">
        <x:v>Review/Textbook</x:v>
      </x:c>
      <x:c r="O1245" s="15" t="str">
        <x:v>원문 대조 필요</x:v>
      </x:c>
      <x:c r="P1245" s="15"/>
    </x:row>
    <x:row r="1246">
      <x:c r="A1246" s="15" t="str">
        <x:v>CP-856</x:v>
      </x:c>
      <x:c r="B1246" s="15" t="n">
        <x:v>84</x:v>
      </x:c>
      <x:c r="C1246" s="15" t="str">
        <x:v>전흉부 포착 증후군</x:v>
      </x:c>
      <x:c r="D1246" s="15" t="str">
        <x:v>Precordial catch syndrome</x:v>
      </x:c>
      <x:c r="E1246" s="15" t="str">
        <x:v>근골격/기능</x:v>
      </x:c>
      <x:c r="F1246" s="15" t="str">
        <x:v>Low</x:v>
      </x:c>
      <x:c r="G1246" s="15" t="str">
        <x:v>소아/청소년에서 위험질환 배제 후</x:v>
      </x:c>
      <x:c r="H1246" s="15" t="str">
        <x:v>기본평가/검사</x:v>
      </x:c>
      <x:c r="I1246" s="15" t="str">
        <x:v>cardiac/pulmonary red flag 확인. red flag 없으면 reassurance</x:v>
      </x:c>
      <x:c r="J1246" s="15" t="str">
        <x:v>기본평가/다음검사</x:v>
      </x:c>
      <x:c r="K1246" s="15" t="str">
        <x:v>첫 평가/기본 검사</x:v>
      </x:c>
      <x:c r="L1246" s="15" t="str">
        <x:v>vitals, cardiac/pulmonary red flag 확인. red flag 없으면 reassurance; 있으면 ECG/CXR/echo by context.</x:v>
      </x:c>
      <x:c r="M1246" s="15" t="str">
        <x:v>https://www.msdmanuals.com/professional/cardiovascular-disorders/symptoms-of-cardiovascular-disorders/chest-pain</x:v>
      </x:c>
      <x:c r="N1246" s="15" t="str">
        <x:v>Review/Textbook</x:v>
      </x:c>
      <x:c r="O1246" s="15" t="str">
        <x:v>원문 대조 필요</x:v>
      </x:c>
      <x:c r="P1246" s="15"/>
    </x:row>
    <x:row r="1247">
      <x:c r="A1247" s="15" t="str">
        <x:v>CP-832</x:v>
      </x:c>
      <x:c r="B1247" s="15" t="n">
        <x:v>84</x:v>
      </x:c>
      <x:c r="C1247" s="15" t="str">
        <x:v>전흉부 포착 증후군</x:v>
      </x:c>
      <x:c r="D1247" s="15" t="str">
        <x:v>Precordial catch syndrome</x:v>
      </x:c>
      <x:c r="E1247" s="15" t="str">
        <x:v>근골격/기능</x:v>
      </x:c>
      <x:c r="F1247" s="15" t="str">
        <x:v>Low</x:v>
      </x:c>
      <x:c r="G1247" s="15" t="str">
        <x:v>소아/청소년에서 위험질환 배제 후</x:v>
      </x:c>
      <x:c r="H1247" s="15" t="str">
        <x:v>기본평가/검사</x:v>
      </x:c>
      <x:c r="I1247" s="15" t="str">
        <x:v>vitals</x:v>
      </x:c>
      <x:c r="J1247" s="15" t="str">
        <x:v>기본평가/다음검사</x:v>
      </x:c>
      <x:c r="K1247" s="15" t="str">
        <x:v>첫 평가/기본 검사</x:v>
      </x:c>
      <x:c r="L1247" s="15" t="str">
        <x:v>vitals, cardiac/pulmonary red flag 확인. red flag 없으면 reassurance; 있으면 ECG/CXR/echo by context.</x:v>
      </x:c>
      <x:c r="M1247" s="15" t="str">
        <x:v>https://www.msdmanuals.com/professional/cardiovascular-disorders/symptoms-of-cardiovascular-disorders/chest-pain</x:v>
      </x:c>
      <x:c r="N1247" s="15" t="str">
        <x:v>Review/Textbook</x:v>
      </x:c>
      <x:c r="O1247" s="15" t="str">
        <x:v>원문 대조 필요</x:v>
      </x:c>
      <x:c r="P1247" s="15"/>
    </x:row>
    <x:row r="1248">
      <x:c r="A1248" s="15" t="str">
        <x:v>CP-661</x:v>
      </x:c>
      <x:c r="B1248" s="15" t="n">
        <x:v>84</x:v>
      </x:c>
      <x:c r="C1248" s="15" t="str">
        <x:v>전흉부 포착 증후군</x:v>
      </x:c>
      <x:c r="D1248" s="15" t="str">
        <x:v>Precordial catch syndrome</x:v>
      </x:c>
      <x:c r="E1248" s="15" t="str">
        <x:v>근골격/기능</x:v>
      </x:c>
      <x:c r="F1248" s="15" t="str">
        <x:v>Low</x:v>
      </x:c>
      <x:c r="G1248" s="15" t="str">
        <x:v>소아/청소년에서 위험질환 배제 후</x:v>
      </x:c>
      <x:c r="H1248" s="15" t="str">
        <x:v>영상/시술/확진</x:v>
      </x:c>
      <x:c r="I1248" s="15" t="str">
        <x:v>있으면 ECG/CXR/echo by context.</x:v>
      </x:c>
      <x:c r="J1248" s="15" t="str">
        <x:v>기본평가/다음검사</x:v>
      </x:c>
      <x:c r="K1248" s="15" t="str">
        <x:v>첫 평가/기본 검사</x:v>
      </x:c>
      <x:c r="L1248" s="15" t="str">
        <x:v>vitals, cardiac/pulmonary red flag 확인. red flag 없으면 reassurance; 있으면 ECG/CXR/echo by context.</x:v>
      </x:c>
      <x:c r="M1248" s="15" t="str">
        <x:v>https://www.msdmanuals.com/professional/cardiovascular-disorders/symptoms-of-cardiovascular-disorders/chest-pain</x:v>
      </x:c>
      <x:c r="N1248" s="15" t="str">
        <x:v>Review/Textbook</x:v>
      </x:c>
      <x:c r="O1248" s="15" t="str">
        <x:v>원문 대조 필요</x:v>
      </x:c>
      <x:c r="P1248" s="15"/>
    </x:row>
    <x:row r="1249">
      <x:c r="A1249" s="15" t="str">
        <x:v>CP-440</x:v>
      </x:c>
      <x:c r="B1249" s="15" t="n">
        <x:v>84</x:v>
      </x:c>
      <x:c r="C1249" s="15" t="str">
        <x:v>전흉부 포착 증후군</x:v>
      </x:c>
      <x:c r="D1249" s="15" t="str">
        <x:v>Precordial catch syndrome</x:v>
      </x:c>
      <x:c r="E1249" s="15" t="str">
        <x:v>근골격/기능</x:v>
      </x:c>
      <x:c r="F1249" s="15" t="str">
        <x:v>Low</x:v>
      </x:c>
      <x:c r="G1249" s="15" t="str">
        <x:v>소아/청소년에서 위험질환 배제 후</x:v>
      </x:c>
      <x:c r="H1249" s="15" t="str">
        <x:v>ECG/혈액/검사</x:v>
      </x:c>
      <x:c r="I1249" s="15" t="str">
        <x:v>전형적 병력과 정상 검진. 특이검사 없음.</x:v>
      </x:c>
      <x:c r="J1249" s="15" t="str">
        <x:v>확진/Rule-in</x:v>
      </x:c>
      <x:c r="K1249" s="15" t="str">
        <x:v>Rule-in/확진 접근</x:v>
      </x:c>
      <x:c r="L1249" s="15" t="str">
        <x:v>전형적 병력과 정상 검진. 특이검사 없음.</x:v>
      </x:c>
      <x:c r="M1249" s="15" t="str">
        <x:v>https://www.msdmanuals.com/professional/cardiovascular-disorders/symptoms-of-cardiovascular-disorders/chest-pain</x:v>
      </x:c>
      <x:c r="N1249" s="15" t="str">
        <x:v>Review/Textbook</x:v>
      </x:c>
      <x:c r="O1249" s="15" t="str">
        <x:v>원문 대조 필요</x:v>
      </x:c>
      <x:c r="P1249" s="15"/>
    </x:row>
    <x:row r="1250">
      <x:c r="A1250" s="15" t="str">
        <x:v>CP-234</x:v>
      </x:c>
      <x:c r="B1250" s="15" t="n">
        <x:v>84</x:v>
      </x:c>
      <x:c r="C1250" s="15" t="str">
        <x:v>전흉부 포착 증후군</x:v>
      </x:c>
      <x:c r="D1250" s="15" t="str">
        <x:v>Precordial catch syndrome</x:v>
      </x:c>
      <x:c r="E1250" s="15" t="str">
        <x:v>근골격/기능</x:v>
      </x:c>
      <x:c r="F1250" s="15" t="str">
        <x:v>Low</x:v>
      </x:c>
      <x:c r="G1250" s="15" t="str">
        <x:v>소아/청소년에서 위험질환 배제 후</x:v>
      </x:c>
      <x:c r="H1250" s="15" t="str">
        <x:v>위험인자/과거력</x:v>
      </x:c>
      <x:c r="I1250" s="15" t="str">
        <x:v>운동성, 실신, palpitations, 가족력, 비정상검진이면 배제하지 않음.</x:v>
      </x:c>
      <x:c r="J1250" s="15" t="str">
        <x:v>배제/Rule-out</x:v>
      </x:c>
      <x:c r="K1250" s="15" t="str">
        <x:v>Rule-out/배제 접근</x:v>
      </x:c>
      <x:c r="L1250" s="15" t="str">
        <x:v>운동성, 실신, palpitations, 가족력, 비정상검진이면 배제하지 않음.</x:v>
      </x:c>
      <x:c r="M1250" s="15" t="str">
        <x:v>https://www.msdmanuals.com/professional/cardiovascular-disorders/symptoms-of-cardiovascular-disorders/chest-pain</x:v>
      </x:c>
      <x:c r="N1250" s="15" t="str">
        <x:v>Review/Textbook</x:v>
      </x:c>
      <x:c r="O1250" s="15" t="str">
        <x:v>원문 대조 필요</x:v>
      </x:c>
      <x:c r="P1250" s="15"/>
    </x:row>
    <x:row r="1251">
      <x:c r="A1251" s="15" t="str">
        <x:v>CP-122</x:v>
      </x:c>
      <x:c r="B1251" s="15" t="n">
        <x:v>84</x:v>
      </x:c>
      <x:c r="C1251" s="15" t="str">
        <x:v>전흉부 포착 증후군</x:v>
      </x:c>
      <x:c r="D1251" s="15" t="str">
        <x:v>Precordial catch syndrome</x:v>
      </x:c>
      <x:c r="E1251" s="15" t="str">
        <x:v>근골격/기능</x:v>
      </x:c>
      <x:c r="F1251" s="15" t="str">
        <x:v>Low</x:v>
      </x:c>
      <x:c r="G1251" s="15" t="str">
        <x:v>소아/청소년에서 위험질환 배제 후</x:v>
      </x:c>
      <x:c r="H1251" s="15" t="str">
        <x:v>문진/증상</x:v>
      </x:c>
      <x:c r="I1251" s="15" t="str">
        <x:v>성인 급성 흉통에서는 우선순위 낮음. 교육용 노드로 제한.</x:v>
      </x:c>
      <x:c r="J1251" s="15" t="str">
        <x:v>주의/함정</x:v>
      </x:c>
      <x:c r="K1251" s="15" t="str">
        <x:v>예외/함정</x:v>
      </x:c>
      <x:c r="L1251" s="15" t="str">
        <x:v>성인 급성 흉통에서는 우선순위 낮음. 교육용 노드로 제한.</x:v>
      </x:c>
      <x:c r="M1251" s="15" t="str">
        <x:v>https://www.msdmanuals.com/professional/cardiovascular-disorders/symptoms-of-cardiovascular-disorders/chest-pain</x:v>
      </x:c>
      <x:c r="N1251" s="15" t="str">
        <x:v>Review/Textbook</x:v>
      </x:c>
      <x:c r="O1251" s="15" t="str">
        <x:v>원문 대조 필요</x:v>
      </x:c>
      <x:c r="P1251" s="15"/>
    </x:row>
    <x:row r="1252">
      <x:c r="A1252" s="15" t="str">
        <x:v>CP-1037</x:v>
      </x:c>
      <x:c r="B1252" s="15" t="n">
        <x:v>85</x:v>
      </x:c>
      <x:c r="C1252" s="15" t="str">
        <x:v>자가면역성 장막염</x:v>
      </x:c>
      <x:c r="D1252" s="15" t="str">
        <x:v>Autoimmune serositis: SLE/RA-related pleuritis/pericarditis</x:v>
      </x:c>
      <x:c r="E1252" s="15" t="str">
        <x:v>류마티스/흉막/심낭</x:v>
      </x:c>
      <x:c r="F1252" s="15" t="str">
        <x:v>Moderate-High</x:v>
      </x:c>
      <x:c r="G1252" s="15" t="str">
        <x:v>조건부: 자가면역 병력/다장기소견</x:v>
      </x:c>
      <x:c r="H1252" s="15" t="str">
        <x:v>기타</x:v>
      </x:c>
      <x:c r="I1252" s="15" t="str">
        <x:v>SLE/RA</x:v>
      </x:c>
      <x:c r="J1252" s="15" t="str">
        <x:v>앱 키</x:v>
      </x:c>
      <x:c r="K1252" s="15" t="str">
        <x:v>앱 체크리스트 키</x:v>
      </x:c>
      <x:c r="L1252" s="15" t="str">
        <x:v>SLE/RA; pleuritic/positional; effusion; labs</x:v>
      </x:c>
      <x:c r="M1252" s="15" t="str">
        <x:v>https://www.escardio.org/Guidelines/Clinical-Practice-Guidelines/Myocarditis-and-Pericarditis; https://thorax.bmj.com/content/78/Suppl_3/s1</x:v>
      </x:c>
      <x:c r="N1252" s="15" t="str">
        <x:v>Guideline/Review</x:v>
      </x:c>
      <x:c r="O1252" s="15" t="str">
        <x:v>원문 대조 필요</x:v>
      </x:c>
      <x:c r="P1252" s="15"/>
    </x:row>
    <x:row r="1253">
      <x:c r="A1253" s="15" t="str">
        <x:v>CP-996</x:v>
      </x:c>
      <x:c r="B1253" s="15" t="n">
        <x:v>85</x:v>
      </x:c>
      <x:c r="C1253" s="15" t="str">
        <x:v>자가면역성 장막염</x:v>
      </x:c>
      <x:c r="D1253" s="15" t="str">
        <x:v>Autoimmune serositis: SLE/RA-related pleuritis/pericarditis</x:v>
      </x:c>
      <x:c r="E1253" s="15" t="str">
        <x:v>류마티스/흉막/심낭</x:v>
      </x:c>
      <x:c r="F1253" s="15" t="str">
        <x:v>Moderate-High</x:v>
      </x:c>
      <x:c r="G1253" s="15" t="str">
        <x:v>조건부: 자가면역 병력/다장기소견</x:v>
      </x:c>
      <x:c r="H1253" s="15" t="str">
        <x:v>기타</x:v>
      </x:c>
      <x:c r="I1253" s="15" t="str">
        <x:v>effusion</x:v>
      </x:c>
      <x:c r="J1253" s="15" t="str">
        <x:v>앱 키</x:v>
      </x:c>
      <x:c r="K1253" s="15" t="str">
        <x:v>앱 체크리스트 키</x:v>
      </x:c>
      <x:c r="L1253" s="15" t="str">
        <x:v>SLE/RA; pleuritic/positional; effusion; labs</x:v>
      </x:c>
      <x:c r="M1253" s="15" t="str">
        <x:v>https://www.escardio.org/Guidelines/Clinical-Practice-Guidelines/Myocarditis-and-Pericarditis; https://thorax.bmj.com/content/78/Suppl_3/s1</x:v>
      </x:c>
      <x:c r="N1253" s="15" t="str">
        <x:v>Guideline/Review</x:v>
      </x:c>
      <x:c r="O1253" s="15" t="str">
        <x:v>원문 대조 필요</x:v>
      </x:c>
      <x:c r="P1253" s="15"/>
    </x:row>
    <x:row r="1254">
      <x:c r="A1254" s="15" t="str">
        <x:v>CP-1060</x:v>
      </x:c>
      <x:c r="B1254" s="15" t="n">
        <x:v>85</x:v>
      </x:c>
      <x:c r="C1254" s="15" t="str">
        <x:v>자가면역성 장막염</x:v>
      </x:c>
      <x:c r="D1254" s="15" t="str">
        <x:v>Autoimmune serositis: SLE/RA-related pleuritis/pericarditis</x:v>
      </x:c>
      <x:c r="E1254" s="15" t="str">
        <x:v>류마티스/흉막/심낭</x:v>
      </x:c>
      <x:c r="F1254" s="15" t="str">
        <x:v>Moderate-High</x:v>
      </x:c>
      <x:c r="G1254" s="15" t="str">
        <x:v>조건부: 자가면역 병력/다장기소견</x:v>
      </x:c>
      <x:c r="H1254" s="15" t="str">
        <x:v>기타</x:v>
      </x:c>
      <x:c r="I1254" s="15" t="str">
        <x:v>labs</x:v>
      </x:c>
      <x:c r="J1254" s="15" t="str">
        <x:v>앱 키</x:v>
      </x:c>
      <x:c r="K1254" s="15" t="str">
        <x:v>앱 체크리스트 키</x:v>
      </x:c>
      <x:c r="L1254" s="15" t="str">
        <x:v>SLE/RA; pleuritic/positional; effusion; labs</x:v>
      </x:c>
      <x:c r="M1254" s="15" t="str">
        <x:v>https://www.escardio.org/Guidelines/Clinical-Practice-Guidelines/Myocarditis-and-Pericarditis; https://thorax.bmj.com/content/78/Suppl_3/s1</x:v>
      </x:c>
      <x:c r="N1254" s="15" t="str">
        <x:v>Guideline/Review</x:v>
      </x:c>
      <x:c r="O1254" s="15" t="str">
        <x:v>원문 대조 필요</x:v>
      </x:c>
      <x:c r="P1254" s="15"/>
    </x:row>
    <x:row r="1255">
      <x:c r="A1255" s="15" t="str">
        <x:v>CP-050</x:v>
      </x:c>
      <x:c r="B1255" s="15" t="n">
        <x:v>85</x:v>
      </x:c>
      <x:c r="C1255" s="15" t="str">
        <x:v>자가면역성 장막염</x:v>
      </x:c>
      <x:c r="D1255" s="15" t="str">
        <x:v>Autoimmune serositis: SLE/RA-related pleuritis/pericarditis</x:v>
      </x:c>
      <x:c r="E1255" s="15" t="str">
        <x:v>류마티스/흉막/심낭</x:v>
      </x:c>
      <x:c r="F1255" s="15" t="str">
        <x:v>Moderate-High</x:v>
      </x:c>
      <x:c r="G1255" s="15" t="str">
        <x:v>조건부: 자가면역 병력/다장기소견</x:v>
      </x:c>
      <x:c r="H1255" s="15" t="str">
        <x:v>문진/증상</x:v>
      </x:c>
      <x:c r="I1255" s="15" t="str">
        <x:v>pleuritic/positional</x:v>
      </x:c>
      <x:c r="J1255" s="15" t="str">
        <x:v>앱 키</x:v>
      </x:c>
      <x:c r="K1255" s="15" t="str">
        <x:v>앱 체크리스트 키</x:v>
      </x:c>
      <x:c r="L1255" s="15" t="str">
        <x:v>SLE/RA; pleuritic/positional; effusion; labs</x:v>
      </x:c>
      <x:c r="M1255" s="15" t="str">
        <x:v>https://www.escardio.org/Guidelines/Clinical-Practice-Guidelines/Myocarditis-and-Pericarditis; https://thorax.bmj.com/content/78/Suppl_3/s1</x:v>
      </x:c>
      <x:c r="N1255" s="15" t="str">
        <x:v>Guideline/Review</x:v>
      </x:c>
      <x:c r="O1255" s="15" t="str">
        <x:v>원문 대조 필요</x:v>
      </x:c>
      <x:c r="P1255" s="15"/>
    </x:row>
    <x:row r="1256">
      <x:c r="A1256" s="15" t="str">
        <x:v>CP-1038</x:v>
      </x:c>
      <x:c r="B1256" s="15" t="n">
        <x:v>85</x:v>
      </x:c>
      <x:c r="C1256" s="15" t="str">
        <x:v>자가면역성 장막염</x:v>
      </x:c>
      <x:c r="D1256" s="15" t="str">
        <x:v>Autoimmune serositis: SLE/RA-related pleuritis/pericarditis</x:v>
      </x:c>
      <x:c r="E1256" s="15" t="str">
        <x:v>류마티스/흉막/심낭</x:v>
      </x:c>
      <x:c r="F1256" s="15" t="str">
        <x:v>Moderate-High</x:v>
      </x:c>
      <x:c r="G1256" s="15" t="str">
        <x:v>조건부: 자가면역 병력/다장기소견</x:v>
      </x:c>
      <x:c r="H1256" s="15" t="str">
        <x:v>기타</x:v>
      </x:c>
      <x:c r="I1256" s="15" t="str">
        <x:v>SLE/RA/vasculitis 병력</x:v>
      </x:c>
      <x:c r="J1256" s="15" t="str">
        <x:v>가능성 상승/의심 단서</x:v>
      </x:c>
      <x:c r="K1256" s="15" t="str">
        <x:v>확률 상승/의심 단서</x:v>
      </x:c>
      <x:c r="L1256" s="15" t="str">
        <x:v>SLE/RA/vasculitis 병력, 흉막성/체위성 흉통, 발열, 관절통/발진, pleural/pericardial effusion.</x:v>
      </x:c>
      <x:c r="M1256" s="15" t="str">
        <x:v>https://www.escardio.org/Guidelines/Clinical-Practice-Guidelines/Myocarditis-and-Pericarditis; https://thorax.bmj.com/content/78/Suppl_3/s1</x:v>
      </x:c>
      <x:c r="N1256" s="15" t="str">
        <x:v>Guideline/Review</x:v>
      </x:c>
      <x:c r="O1256" s="15" t="str">
        <x:v>원문 대조 필요</x:v>
      </x:c>
      <x:c r="P1256" s="15"/>
    </x:row>
    <x:row r="1257">
      <x:c r="A1257" s="15" t="str">
        <x:v>CP-1079</x:v>
      </x:c>
      <x:c r="B1257" s="15" t="n">
        <x:v>85</x:v>
      </x:c>
      <x:c r="C1257" s="15" t="str">
        <x:v>자가면역성 장막염</x:v>
      </x:c>
      <x:c r="D1257" s="15" t="str">
        <x:v>Autoimmune serositis: SLE/RA-related pleuritis/pericarditis</x:v>
      </x:c>
      <x:c r="E1257" s="15" t="str">
        <x:v>류마티스/흉막/심낭</x:v>
      </x:c>
      <x:c r="F1257" s="15" t="str">
        <x:v>Moderate-High</x:v>
      </x:c>
      <x:c r="G1257" s="15" t="str">
        <x:v>조건부: 자가면역 병력/다장기소견</x:v>
      </x:c>
      <x:c r="H1257" s="15" t="str">
        <x:v>기타</x:v>
      </x:c>
      <x:c r="I1257" s="15" t="str">
        <x:v>pleural/pericardial effusion.</x:v>
      </x:c>
      <x:c r="J1257" s="15" t="str">
        <x:v>가능성 상승/의심 단서</x:v>
      </x:c>
      <x:c r="K1257" s="15" t="str">
        <x:v>확률 상승/의심 단서</x:v>
      </x:c>
      <x:c r="L1257" s="15" t="str">
        <x:v>SLE/RA/vasculitis 병력, 흉막성/체위성 흉통, 발열, 관절통/발진, pleural/pericardial effusion.</x:v>
      </x:c>
      <x:c r="M1257" s="15" t="str">
        <x:v>https://www.escardio.org/Guidelines/Clinical-Practice-Guidelines/Myocarditis-and-Pericarditis; https://thorax.bmj.com/content/78/Suppl_3/s1</x:v>
      </x:c>
      <x:c r="N1257" s="15" t="str">
        <x:v>Guideline/Review</x:v>
      </x:c>
      <x:c r="O1257" s="15" t="str">
        <x:v>원문 대조 필요</x:v>
      </x:c>
      <x:c r="P1257" s="15"/>
    </x:row>
    <x:row r="1258">
      <x:c r="A1258" s="15" t="str">
        <x:v>CP-304</x:v>
      </x:c>
      <x:c r="B1258" s="15" t="n">
        <x:v>85</x:v>
      </x:c>
      <x:c r="C1258" s="15" t="str">
        <x:v>자가면역성 장막염</x:v>
      </x:c>
      <x:c r="D1258" s="15" t="str">
        <x:v>Autoimmune serositis: SLE/RA-related pleuritis/pericarditis</x:v>
      </x:c>
      <x:c r="E1258" s="15" t="str">
        <x:v>류마티스/흉막/심낭</x:v>
      </x:c>
      <x:c r="F1258" s="15" t="str">
        <x:v>Moderate-High</x:v>
      </x:c>
      <x:c r="G1258" s="15" t="str">
        <x:v>조건부: 자가면역 병력/다장기소견</x:v>
      </x:c>
      <x:c r="H1258" s="15" t="str">
        <x:v>신체진찰</x:v>
      </x:c>
      <x:c r="I1258" s="15" t="str">
        <x:v>관절통/발진</x:v>
      </x:c>
      <x:c r="J1258" s="15" t="str">
        <x:v>가능성 상승/의심 단서</x:v>
      </x:c>
      <x:c r="K1258" s="15" t="str">
        <x:v>확률 상승/의심 단서</x:v>
      </x:c>
      <x:c r="L1258" s="15" t="str">
        <x:v>SLE/RA/vasculitis 병력, 흉막성/체위성 흉통, 발열, 관절통/발진, pleural/pericardial effusion.</x:v>
      </x:c>
      <x:c r="M1258" s="15" t="str">
        <x:v>https://www.escardio.org/Guidelines/Clinical-Practice-Guidelines/Myocarditis-and-Pericarditis; https://thorax.bmj.com/content/78/Suppl_3/s1</x:v>
      </x:c>
      <x:c r="N1258" s="15" t="str">
        <x:v>Guideline/Review</x:v>
      </x:c>
      <x:c r="O1258" s="15" t="str">
        <x:v>원문 대조 필요</x:v>
      </x:c>
      <x:c r="P1258" s="15"/>
    </x:row>
    <x:row r="1259">
      <x:c r="A1259" s="15" t="str">
        <x:v>CP-002</x:v>
      </x:c>
      <x:c r="B1259" s="15" t="n">
        <x:v>85</x:v>
      </x:c>
      <x:c r="C1259" s="15" t="str">
        <x:v>자가면역성 장막염</x:v>
      </x:c>
      <x:c r="D1259" s="15" t="str">
        <x:v>Autoimmune serositis: SLE/RA-related pleuritis/pericarditis</x:v>
      </x:c>
      <x:c r="E1259" s="15" t="str">
        <x:v>류마티스/흉막/심낭</x:v>
      </x:c>
      <x:c r="F1259" s="15" t="str">
        <x:v>Moderate-High</x:v>
      </x:c>
      <x:c r="G1259" s="15" t="str">
        <x:v>조건부: 자가면역 병력/다장기소견</x:v>
      </x:c>
      <x:c r="H1259" s="15" t="str">
        <x:v>활력/즉시위험</x:v>
      </x:c>
      <x:c r="I1259" s="15" t="str">
        <x:v>발열</x:v>
      </x:c>
      <x:c r="J1259" s="15" t="str">
        <x:v>가능성 상승/의심 단서</x:v>
      </x:c>
      <x:c r="K1259" s="15" t="str">
        <x:v>확률 상승/의심 단서</x:v>
      </x:c>
      <x:c r="L1259" s="15" t="str">
        <x:v>SLE/RA/vasculitis 병력, 흉막성/체위성 흉통, 발열, 관절통/발진, pleural/pericardial effusion.</x:v>
      </x:c>
      <x:c r="M1259" s="15" t="str">
        <x:v>https://www.escardio.org/Guidelines/Clinical-Practice-Guidelines/Myocarditis-and-Pericarditis; https://thorax.bmj.com/content/78/Suppl_3/s1</x:v>
      </x:c>
      <x:c r="N1259" s="15" t="str">
        <x:v>Guideline/Review</x:v>
      </x:c>
      <x:c r="O1259" s="15" t="str">
        <x:v>원문 대조 필요</x:v>
      </x:c>
      <x:c r="P1259" s="15"/>
    </x:row>
    <x:row r="1260">
      <x:c r="A1260" s="15" t="str">
        <x:v>CP-150</x:v>
      </x:c>
      <x:c r="B1260" s="15" t="n">
        <x:v>85</x:v>
      </x:c>
      <x:c r="C1260" s="15" t="str">
        <x:v>자가면역성 장막염</x:v>
      </x:c>
      <x:c r="D1260" s="15" t="str">
        <x:v>Autoimmune serositis: SLE/RA-related pleuritis/pericarditis</x:v>
      </x:c>
      <x:c r="E1260" s="15" t="str">
        <x:v>류마티스/흉막/심낭</x:v>
      </x:c>
      <x:c r="F1260" s="15" t="str">
        <x:v>Moderate-High</x:v>
      </x:c>
      <x:c r="G1260" s="15" t="str">
        <x:v>조건부: 자가면역 병력/다장기소견</x:v>
      </x:c>
      <x:c r="H1260" s="15" t="str">
        <x:v>문진/증상</x:v>
      </x:c>
      <x:c r="I1260" s="15" t="str">
        <x:v>흉막성/체위성 흉통</x:v>
      </x:c>
      <x:c r="J1260" s="15" t="str">
        <x:v>가능성 상승/의심 단서</x:v>
      </x:c>
      <x:c r="K1260" s="15" t="str">
        <x:v>확률 상승/의심 단서</x:v>
      </x:c>
      <x:c r="L1260" s="15" t="str">
        <x:v>SLE/RA/vasculitis 병력, 흉막성/체위성 흉통, 발열, 관절통/발진, pleural/pericardial effusion.</x:v>
      </x:c>
      <x:c r="M1260" s="15" t="str">
        <x:v>https://www.escardio.org/Guidelines/Clinical-Practice-Guidelines/Myocarditis-and-Pericarditis; https://thorax.bmj.com/content/78/Suppl_3/s1</x:v>
      </x:c>
      <x:c r="N1260" s="15" t="str">
        <x:v>Guideline/Review</x:v>
      </x:c>
      <x:c r="O1260" s="15" t="str">
        <x:v>원문 대조 필요</x:v>
      </x:c>
      <x:c r="P1260" s="15"/>
    </x:row>
    <x:row r="1261">
      <x:c r="A1261" s="15" t="str">
        <x:v>CP-379</x:v>
      </x:c>
      <x:c r="B1261" s="15" t="n">
        <x:v>85</x:v>
      </x:c>
      <x:c r="C1261" s="15" t="str">
        <x:v>자가면역성 장막염</x:v>
      </x:c>
      <x:c r="D1261" s="15" t="str">
        <x:v>Autoimmune serositis: SLE/RA-related pleuritis/pericarditis</x:v>
      </x:c>
      <x:c r="E1261" s="15" t="str">
        <x:v>류마티스/흉막/심낭</x:v>
      </x:c>
      <x:c r="F1261" s="15" t="str">
        <x:v>Moderate-High</x:v>
      </x:c>
      <x:c r="G1261" s="15" t="str">
        <x:v>조건부: 자가면역 병력/다장기소견</x:v>
      </x:c>
      <x:c r="H1261" s="15" t="str">
        <x:v>ECG/혈액/검사</x:v>
      </x:c>
      <x:c r="I1261" s="15" t="str">
        <x:v>CBC/urinalysis</x:v>
      </x:c>
      <x:c r="J1261" s="15" t="str">
        <x:v>기본평가/다음검사</x:v>
      </x:c>
      <x:c r="K1261" s="15" t="str">
        <x:v>첫 평가/기본 검사</x:v>
      </x:c>
      <x:c r="L1261" s="15" t="str">
        <x:v>ECG/troponin, CXR/echo/US, CBC/urinalysis, ESR/CRP, complements/autoantibodies by context, infection 배제.</x:v>
      </x:c>
      <x:c r="M1261" s="15" t="str">
        <x:v>https://www.escardio.org/Guidelines/Clinical-Practice-Guidelines/Myocarditis-and-Pericarditis; https://thorax.bmj.com/content/78/Suppl_3/s1</x:v>
      </x:c>
      <x:c r="N1261" s="15" t="str">
        <x:v>Guideline/Review</x:v>
      </x:c>
      <x:c r="O1261" s="15" t="str">
        <x:v>원문 대조 필요</x:v>
      </x:c>
      <x:c r="P1261" s="15"/>
    </x:row>
    <x:row r="1262">
      <x:c r="A1262" s="15" t="str">
        <x:v>CP-569</x:v>
      </x:c>
      <x:c r="B1262" s="15" t="n">
        <x:v>85</x:v>
      </x:c>
      <x:c r="C1262" s="15" t="str">
        <x:v>자가면역성 장막염</x:v>
      </x:c>
      <x:c r="D1262" s="15" t="str">
        <x:v>Autoimmune serositis: SLE/RA-related pleuritis/pericarditis</x:v>
      </x:c>
      <x:c r="E1262" s="15" t="str">
        <x:v>류마티스/흉막/심낭</x:v>
      </x:c>
      <x:c r="F1262" s="15" t="str">
        <x:v>Moderate-High</x:v>
      </x:c>
      <x:c r="G1262" s="15" t="str">
        <x:v>조건부: 자가면역 병력/다장기소견</x:v>
      </x:c>
      <x:c r="H1262" s="15" t="str">
        <x:v>영상/시술/확진</x:v>
      </x:c>
      <x:c r="I1262" s="15" t="str">
        <x:v>CXR/echo/US</x:v>
      </x:c>
      <x:c r="J1262" s="15" t="str">
        <x:v>기본평가/다음검사</x:v>
      </x:c>
      <x:c r="K1262" s="15" t="str">
        <x:v>첫 평가/기본 검사</x:v>
      </x:c>
      <x:c r="L1262" s="15" t="str">
        <x:v>ECG/troponin, CXR/echo/US, CBC/urinalysis, ESR/CRP, complements/autoantibodies by context, infection 배제.</x:v>
      </x:c>
      <x:c r="M1262" s="15" t="str">
        <x:v>https://www.escardio.org/Guidelines/Clinical-Practice-Guidelines/Myocarditis-and-Pericarditis; https://thorax.bmj.com/content/78/Suppl_3/s1</x:v>
      </x:c>
      <x:c r="N1262" s="15" t="str">
        <x:v>Guideline/Review</x:v>
      </x:c>
      <x:c r="O1262" s="15" t="str">
        <x:v>원문 대조 필요</x:v>
      </x:c>
      <x:c r="P1262" s="15"/>
    </x:row>
    <x:row r="1263">
      <x:c r="A1263" s="15" t="str">
        <x:v>CP-364</x:v>
      </x:c>
      <x:c r="B1263" s="15" t="n">
        <x:v>85</x:v>
      </x:c>
      <x:c r="C1263" s="15" t="str">
        <x:v>자가면역성 장막염</x:v>
      </x:c>
      <x:c r="D1263" s="15" t="str">
        <x:v>Autoimmune serositis: SLE/RA-related pleuritis/pericarditis</x:v>
      </x:c>
      <x:c r="E1263" s="15" t="str">
        <x:v>류마티스/흉막/심낭</x:v>
      </x:c>
      <x:c r="F1263" s="15" t="str">
        <x:v>Moderate-High</x:v>
      </x:c>
      <x:c r="G1263" s="15" t="str">
        <x:v>조건부: 자가면역 병력/다장기소견</x:v>
      </x:c>
      <x:c r="H1263" s="15" t="str">
        <x:v>ECG/혈액/검사</x:v>
      </x:c>
      <x:c r="I1263" s="15" t="str">
        <x:v>ECG/troponin</x:v>
      </x:c>
      <x:c r="J1263" s="15" t="str">
        <x:v>기본평가/다음검사</x:v>
      </x:c>
      <x:c r="K1263" s="15" t="str">
        <x:v>첫 평가/기본 검사</x:v>
      </x:c>
      <x:c r="L1263" s="15" t="str">
        <x:v>ECG/troponin, CXR/echo/US, CBC/urinalysis, ESR/CRP, complements/autoantibodies by context, infection 배제.</x:v>
      </x:c>
      <x:c r="M1263" s="15" t="str">
        <x:v>https://www.escardio.org/Guidelines/Clinical-Practice-Guidelines/Myocarditis-and-Pericarditis; https://thorax.bmj.com/content/78/Suppl_3/s1</x:v>
      </x:c>
      <x:c r="N1263" s="15" t="str">
        <x:v>Guideline/Review</x:v>
      </x:c>
      <x:c r="O1263" s="15" t="str">
        <x:v>원문 대조 필요</x:v>
      </x:c>
      <x:c r="P1263" s="15"/>
    </x:row>
    <x:row r="1264">
      <x:c r="A1264" s="15" t="str">
        <x:v>CP-394</x:v>
      </x:c>
      <x:c r="B1264" s="15" t="n">
        <x:v>85</x:v>
      </x:c>
      <x:c r="C1264" s="15" t="str">
        <x:v>자가면역성 장막염</x:v>
      </x:c>
      <x:c r="D1264" s="15" t="str">
        <x:v>Autoimmune serositis: SLE/RA-related pleuritis/pericarditis</x:v>
      </x:c>
      <x:c r="E1264" s="15" t="str">
        <x:v>류마티스/흉막/심낭</x:v>
      </x:c>
      <x:c r="F1264" s="15" t="str">
        <x:v>Moderate-High</x:v>
      </x:c>
      <x:c r="G1264" s="15" t="str">
        <x:v>조건부: 자가면역 병력/다장기소견</x:v>
      </x:c>
      <x:c r="H1264" s="15" t="str">
        <x:v>ECG/혈액/검사</x:v>
      </x:c>
      <x:c r="I1264" s="15" t="str">
        <x:v>ESR/CRP</x:v>
      </x:c>
      <x:c r="J1264" s="15" t="str">
        <x:v>기본평가/다음검사</x:v>
      </x:c>
      <x:c r="K1264" s="15" t="str">
        <x:v>첫 평가/기본 검사</x:v>
      </x:c>
      <x:c r="L1264" s="15" t="str">
        <x:v>ECG/troponin, CXR/echo/US, CBC/urinalysis, ESR/CRP, complements/autoantibodies by context, infection 배제.</x:v>
      </x:c>
      <x:c r="M1264" s="15" t="str">
        <x:v>https://www.escardio.org/Guidelines/Clinical-Practice-Guidelines/Myocarditis-and-Pericarditis; https://thorax.bmj.com/content/78/Suppl_3/s1</x:v>
      </x:c>
      <x:c r="N1264" s="15" t="str">
        <x:v>Guideline/Review</x:v>
      </x:c>
      <x:c r="O1264" s="15" t="str">
        <x:v>원문 대조 필요</x:v>
      </x:c>
      <x:c r="P1264" s="15"/>
    </x:row>
    <x:row r="1265">
      <x:c r="A1265" s="15" t="str">
        <x:v>CP-857</x:v>
      </x:c>
      <x:c r="B1265" s="15" t="n">
        <x:v>85</x:v>
      </x:c>
      <x:c r="C1265" s="15" t="str">
        <x:v>자가면역성 장막염</x:v>
      </x:c>
      <x:c r="D1265" s="15" t="str">
        <x:v>Autoimmune serositis: SLE/RA-related pleuritis/pericarditis</x:v>
      </x:c>
      <x:c r="E1265" s="15" t="str">
        <x:v>류마티스/흉막/심낭</x:v>
      </x:c>
      <x:c r="F1265" s="15" t="str">
        <x:v>Moderate-High</x:v>
      </x:c>
      <x:c r="G1265" s="15" t="str">
        <x:v>조건부: 자가면역 병력/다장기소견</x:v>
      </x:c>
      <x:c r="H1265" s="15" t="str">
        <x:v>기본평가/검사</x:v>
      </x:c>
      <x:c r="I1265" s="15" t="str">
        <x:v>complements/autoantibodies by context</x:v>
      </x:c>
      <x:c r="J1265" s="15" t="str">
        <x:v>기본평가/다음검사</x:v>
      </x:c>
      <x:c r="K1265" s="15" t="str">
        <x:v>첫 평가/기본 검사</x:v>
      </x:c>
      <x:c r="L1265" s="15" t="str">
        <x:v>ECG/troponin, CXR/echo/US, CBC/urinalysis, ESR/CRP, complements/autoantibodies by context, infection 배제.</x:v>
      </x:c>
      <x:c r="M1265" s="15" t="str">
        <x:v>https://www.escardio.org/Guidelines/Clinical-Practice-Guidelines/Myocarditis-and-Pericarditis; https://thorax.bmj.com/content/78/Suppl_3/s1</x:v>
      </x:c>
      <x:c r="N1265" s="15" t="str">
        <x:v>Guideline/Review</x:v>
      </x:c>
      <x:c r="O1265" s="15" t="str">
        <x:v>원문 대조 필요</x:v>
      </x:c>
      <x:c r="P1265" s="15"/>
    </x:row>
    <x:row r="1266">
      <x:c r="A1266" s="15" t="str">
        <x:v>CP-867</x:v>
      </x:c>
      <x:c r="B1266" s="15" t="n">
        <x:v>85</x:v>
      </x:c>
      <x:c r="C1266" s="15" t="str">
        <x:v>자가면역성 장막염</x:v>
      </x:c>
      <x:c r="D1266" s="15" t="str">
        <x:v>Autoimmune serositis: SLE/RA-related pleuritis/pericarditis</x:v>
      </x:c>
      <x:c r="E1266" s="15" t="str">
        <x:v>류마티스/흉막/심낭</x:v>
      </x:c>
      <x:c r="F1266" s="15" t="str">
        <x:v>Moderate-High</x:v>
      </x:c>
      <x:c r="G1266" s="15" t="str">
        <x:v>조건부: 자가면역 병력/다장기소견</x:v>
      </x:c>
      <x:c r="H1266" s="15" t="str">
        <x:v>기본평가/검사</x:v>
      </x:c>
      <x:c r="I1266" s="15" t="str">
        <x:v>infection 배제.</x:v>
      </x:c>
      <x:c r="J1266" s="15" t="str">
        <x:v>기본평가/다음검사</x:v>
      </x:c>
      <x:c r="K1266" s="15" t="str">
        <x:v>첫 평가/기본 검사</x:v>
      </x:c>
      <x:c r="L1266" s="15" t="str">
        <x:v>ECG/troponin, CXR/echo/US, CBC/urinalysis, ESR/CRP, complements/autoantibodies by context, infection 배제.</x:v>
      </x:c>
      <x:c r="M1266" s="15" t="str">
        <x:v>https://www.escardio.org/Guidelines/Clinical-Practice-Guidelines/Myocarditis-and-Pericarditis; https://thorax.bmj.com/content/78/Suppl_3/s1</x:v>
      </x:c>
      <x:c r="N1266" s="15" t="str">
        <x:v>Guideline/Review</x:v>
      </x:c>
      <x:c r="O1266" s="15" t="str">
        <x:v>원문 대조 필요</x:v>
      </x:c>
      <x:c r="P1266" s="15"/>
    </x:row>
    <x:row r="1267">
      <x:c r="A1267" s="15" t="str">
        <x:v>CP-920</x:v>
      </x:c>
      <x:c r="B1267" s="15" t="n">
        <x:v>85</x:v>
      </x:c>
      <x:c r="C1267" s="15" t="str">
        <x:v>자가면역성 장막염</x:v>
      </x:c>
      <x:c r="D1267" s="15" t="str">
        <x:v>Autoimmune serositis: SLE/RA-related pleuritis/pericarditis</x:v>
      </x:c>
      <x:c r="E1267" s="15" t="str">
        <x:v>류마티스/흉막/심낭</x:v>
      </x:c>
      <x:c r="F1267" s="15" t="str">
        <x:v>Moderate-High</x:v>
      </x:c>
      <x:c r="G1267" s="15" t="str">
        <x:v>조건부: 자가면역 병력/다장기소견</x:v>
      </x:c>
      <x:c r="H1267" s="15" t="str">
        <x:v>진단확인/배제/함정</x:v>
      </x:c>
      <x:c r="I1267" s="15" t="str">
        <x:v>기저 자가면역 질환 활성도 + pleuritis/pericarditis/effusion 객관 소견.</x:v>
      </x:c>
      <x:c r="J1267" s="15" t="str">
        <x:v>확진/Rule-in</x:v>
      </x:c>
      <x:c r="K1267" s="15" t="str">
        <x:v>Rule-in/확진 접근</x:v>
      </x:c>
      <x:c r="L1267" s="15" t="str">
        <x:v>기저 자가면역 질환 활성도 + pleuritis/pericarditis/effusion 객관 소견.</x:v>
      </x:c>
      <x:c r="M1267" s="15" t="str">
        <x:v>https://www.escardio.org/Guidelines/Clinical-Practice-Guidelines/Myocarditis-and-Pericarditis; https://thorax.bmj.com/content/78/Suppl_3/s1</x:v>
      </x:c>
      <x:c r="N1267" s="15" t="str">
        <x:v>Guideline/Review</x:v>
      </x:c>
      <x:c r="O1267" s="15" t="str">
        <x:v>원문 대조 필요</x:v>
      </x:c>
      <x:c r="P1267" s="15"/>
    </x:row>
    <x:row r="1268">
      <x:c r="A1268" s="15" t="str">
        <x:v>CP-662</x:v>
      </x:c>
      <x:c r="B1268" s="15" t="n">
        <x:v>85</x:v>
      </x:c>
      <x:c r="C1268" s="15" t="str">
        <x:v>자가면역성 장막염</x:v>
      </x:c>
      <x:c r="D1268" s="15" t="str">
        <x:v>Autoimmune serositis: SLE/RA-related pleuritis/pericarditis</x:v>
      </x:c>
      <x:c r="E1268" s="15" t="str">
        <x:v>류마티스/흉막/심낭</x:v>
      </x:c>
      <x:c r="F1268" s="15" t="str">
        <x:v>Moderate-High</x:v>
      </x:c>
      <x:c r="G1268" s="15" t="str">
        <x:v>조건부: 자가면역 병력/다장기소견</x:v>
      </x:c>
      <x:c r="H1268" s="15" t="str">
        <x:v>영상/시술/확진</x:v>
      </x:c>
      <x:c r="I1268" s="15" t="str">
        <x:v>장막염 영상/염증 소견 없고 감염/PE/ACS 등 다른 원인 확인.</x:v>
      </x:c>
      <x:c r="J1268" s="15" t="str">
        <x:v>배제/Rule-out</x:v>
      </x:c>
      <x:c r="K1268" s="15" t="str">
        <x:v>Rule-out/배제 접근</x:v>
      </x:c>
      <x:c r="L1268" s="15" t="str">
        <x:v>장막염 영상/염증 소견 없고 감염/PE/ACS 등 다른 원인 확인.</x:v>
      </x:c>
      <x:c r="M1268" s="15" t="str">
        <x:v>https://www.escardio.org/Guidelines/Clinical-Practice-Guidelines/Myocarditis-and-Pericarditis; https://thorax.bmj.com/content/78/Suppl_3/s1</x:v>
      </x:c>
      <x:c r="N1268" s="15" t="str">
        <x:v>Guideline/Review</x:v>
      </x:c>
      <x:c r="O1268" s="15" t="str">
        <x:v>원문 대조 필요</x:v>
      </x:c>
      <x:c r="P1268" s="15"/>
    </x:row>
    <x:row r="1269">
      <x:c r="A1269" s="15" t="str">
        <x:v>CP-918</x:v>
      </x:c>
      <x:c r="B1269" s="15" t="n">
        <x:v>85</x:v>
      </x:c>
      <x:c r="C1269" s="15" t="str">
        <x:v>자가면역성 장막염</x:v>
      </x:c>
      <x:c r="D1269" s="15" t="str">
        <x:v>Autoimmune serositis: SLE/RA-related pleuritis/pericarditis</x:v>
      </x:c>
      <x:c r="E1269" s="15" t="str">
        <x:v>류마티스/흉막/심낭</x:v>
      </x:c>
      <x:c r="F1269" s="15" t="str">
        <x:v>Moderate-High</x:v>
      </x:c>
      <x:c r="G1269" s="15" t="str">
        <x:v>조건부: 자가면역 병력/다장기소견</x:v>
      </x:c>
      <x:c r="H1269" s="15" t="str">
        <x:v>진단확인/배제/함정</x:v>
      </x:c>
      <x:c r="I1269" s="15" t="str">
        <x:v>감염/PE를 자가면역 flare로 오인 금지. 면역억제 전 감염 확인.</x:v>
      </x:c>
      <x:c r="J1269" s="15" t="str">
        <x:v>주의/함정</x:v>
      </x:c>
      <x:c r="K1269" s="15" t="str">
        <x:v>예외/함정</x:v>
      </x:c>
      <x:c r="L1269" s="15" t="str">
        <x:v>감염/PE를 자가면역 flare로 오인 금지. 면역억제 전 감염 확인.</x:v>
      </x:c>
      <x:c r="M1269" s="15" t="str">
        <x:v>https://www.escardio.org/Guidelines/Clinical-Practice-Guidelines/Myocarditis-and-Pericarditis; https://thorax.bmj.com/content/78/Suppl_3/s1</x:v>
      </x:c>
      <x:c r="N1269" s="15" t="str">
        <x:v>Guideline/Review</x:v>
      </x:c>
      <x:c r="O1269" s="15" t="str">
        <x:v>원문 대조 필요</x:v>
      </x:c>
      <x:c r="P1269" s="15"/>
    </x:row>
    <x:row r="1270">
      <x:c r="A1270" s="15" t="str">
        <x:v>CP-186</x:v>
      </x:c>
      <x:c r="B1270" s="15" t="n">
        <x:v>86</x:v>
      </x:c>
      <x:c r="C1270" s="15" t="str">
        <x:v>일산화탄소 중독 관련 심근허혈</x:v>
      </x:c>
      <x:c r="D1270" s="15" t="str">
        <x:v>Carbon monoxide poisoning with myocardial injury/ischemia</x:v>
      </x:c>
      <x:c r="E1270" s="15" t="str">
        <x:v>독성/심혈관</x:v>
      </x:c>
      <x:c r="F1270" s="15" t="str">
        <x:v>High</x:v>
      </x:c>
      <x:c r="G1270" s="15" t="str">
        <x:v>조건부: 노출 + 다수 증상</x:v>
      </x:c>
      <x:c r="H1270" s="15" t="str">
        <x:v>위험인자/과거력</x:v>
      </x:c>
      <x:c r="I1270" s="15" t="str">
        <x:v>CO exposure</x:v>
      </x:c>
      <x:c r="J1270" s="15" t="str">
        <x:v>앱 키</x:v>
      </x:c>
      <x:c r="K1270" s="15" t="str">
        <x:v>앱 체크리스트 키</x:v>
      </x:c>
      <x:c r="L1270" s="15" t="str">
        <x:v>CO exposure; headache; multiple patients; COHb/troponin</x:v>
      </x:c>
      <x:c r="M1270" s="15" t="str">
        <x:v>https://www.ahajournals.org/doi/pdf/10.1161/CIR.0000000000001309?s=08; https://www.msdmanuals.com/professional/cardiovascular-disorders/symptoms-of-cardiovascular-disorders/chest-pain</x:v>
      </x:c>
      <x:c r="N1270" s="15" t="str">
        <x:v>Guideline/Review</x:v>
      </x:c>
      <x:c r="O1270" s="15" t="str">
        <x:v>원문 대조 필요</x:v>
      </x:c>
      <x:c r="P1270" s="15"/>
    </x:row>
    <x:row r="1271">
      <x:c r="A1271" s="15" t="str">
        <x:v>CP-382</x:v>
      </x:c>
      <x:c r="B1271" s="15" t="n">
        <x:v>86</x:v>
      </x:c>
      <x:c r="C1271" s="15" t="str">
        <x:v>일산화탄소 중독 관련 심근허혈</x:v>
      </x:c>
      <x:c r="D1271" s="15" t="str">
        <x:v>Carbon monoxide poisoning with myocardial injury/ischemia</x:v>
      </x:c>
      <x:c r="E1271" s="15" t="str">
        <x:v>독성/심혈관</x:v>
      </x:c>
      <x:c r="F1271" s="15" t="str">
        <x:v>High</x:v>
      </x:c>
      <x:c r="G1271" s="15" t="str">
        <x:v>조건부: 노출 + 다수 증상</x:v>
      </x:c>
      <x:c r="H1271" s="15" t="str">
        <x:v>ECG/혈액/검사</x:v>
      </x:c>
      <x:c r="I1271" s="15" t="str">
        <x:v>COHb/troponin</x:v>
      </x:c>
      <x:c r="J1271" s="15" t="str">
        <x:v>앱 키</x:v>
      </x:c>
      <x:c r="K1271" s="15" t="str">
        <x:v>앱 체크리스트 키</x:v>
      </x:c>
      <x:c r="L1271" s="15" t="str">
        <x:v>CO exposure; headache; multiple patients; COHb/troponin</x:v>
      </x:c>
      <x:c r="M1271" s="15" t="str">
        <x:v>https://www.ahajournals.org/doi/pdf/10.1161/CIR.0000000000001309?s=08; https://www.msdmanuals.com/professional/cardiovascular-disorders/symptoms-of-cardiovascular-disorders/chest-pain</x:v>
      </x:c>
      <x:c r="N1271" s="15" t="str">
        <x:v>Guideline/Review</x:v>
      </x:c>
      <x:c r="O1271" s="15" t="str">
        <x:v>원문 대조 필요</x:v>
      </x:c>
      <x:c r="P1271" s="15"/>
    </x:row>
    <x:row r="1272">
      <x:c r="A1272" s="15" t="str">
        <x:v>CP-407</x:v>
      </x:c>
      <x:c r="B1272" s="15" t="n">
        <x:v>86</x:v>
      </x:c>
      <x:c r="C1272" s="15" t="str">
        <x:v>일산화탄소 중독 관련 심근허혈</x:v>
      </x:c>
      <x:c r="D1272" s="15" t="str">
        <x:v>Carbon monoxide poisoning with myocardial injury/ischemia</x:v>
      </x:c>
      <x:c r="E1272" s="15" t="str">
        <x:v>독성/심혈관</x:v>
      </x:c>
      <x:c r="F1272" s="15" t="str">
        <x:v>High</x:v>
      </x:c>
      <x:c r="G1272" s="15" t="str">
        <x:v>조건부: 노출 + 다수 증상</x:v>
      </x:c>
      <x:c r="H1272" s="15" t="str">
        <x:v>ECG/혈액/검사</x:v>
      </x:c>
      <x:c r="I1272" s="15" t="str">
        <x:v>headache</x:v>
      </x:c>
      <x:c r="J1272" s="15" t="str">
        <x:v>앱 키</x:v>
      </x:c>
      <x:c r="K1272" s="15" t="str">
        <x:v>앱 체크리스트 키</x:v>
      </x:c>
      <x:c r="L1272" s="15" t="str">
        <x:v>CO exposure; headache; multiple patients; COHb/troponin</x:v>
      </x:c>
      <x:c r="M1272" s="15" t="str">
        <x:v>https://www.ahajournals.org/doi/pdf/10.1161/CIR.0000000000001309?s=08; https://www.msdmanuals.com/professional/cardiovascular-disorders/symptoms-of-cardiovascular-disorders/chest-pain</x:v>
      </x:c>
      <x:c r="N1272" s="15" t="str">
        <x:v>Guideline/Review</x:v>
      </x:c>
      <x:c r="O1272" s="15" t="str">
        <x:v>원문 대조 필요</x:v>
      </x:c>
      <x:c r="P1272" s="15"/>
    </x:row>
    <x:row r="1273">
      <x:c r="A1273" s="15" t="str">
        <x:v>CP-1065</x:v>
      </x:c>
      <x:c r="B1273" s="15" t="n">
        <x:v>86</x:v>
      </x:c>
      <x:c r="C1273" s="15" t="str">
        <x:v>일산화탄소 중독 관련 심근허혈</x:v>
      </x:c>
      <x:c r="D1273" s="15" t="str">
        <x:v>Carbon monoxide poisoning with myocardial injury/ischemia</x:v>
      </x:c>
      <x:c r="E1273" s="15" t="str">
        <x:v>독성/심혈관</x:v>
      </x:c>
      <x:c r="F1273" s="15" t="str">
        <x:v>High</x:v>
      </x:c>
      <x:c r="G1273" s="15" t="str">
        <x:v>조건부: 노출 + 다수 증상</x:v>
      </x:c>
      <x:c r="H1273" s="15" t="str">
        <x:v>기타</x:v>
      </x:c>
      <x:c r="I1273" s="15" t="str">
        <x:v>multiple patients</x:v>
      </x:c>
      <x:c r="J1273" s="15" t="str">
        <x:v>앱 키</x:v>
      </x:c>
      <x:c r="K1273" s="15" t="str">
        <x:v>앱 체크리스트 키</x:v>
      </x:c>
      <x:c r="L1273" s="15" t="str">
        <x:v>CO exposure; headache; multiple patients; COHb/troponin</x:v>
      </x:c>
      <x:c r="M1273" s="15" t="str">
        <x:v>https://www.ahajournals.org/doi/pdf/10.1161/CIR.0000000000001309?s=08; https://www.msdmanuals.com/professional/cardiovascular-disorders/symptoms-of-cardiovascular-disorders/chest-pain</x:v>
      </x:c>
      <x:c r="N1273" s="15" t="str">
        <x:v>Guideline/Review</x:v>
      </x:c>
      <x:c r="O1273" s="15" t="str">
        <x:v>원문 대조 필요</x:v>
      </x:c>
      <x:c r="P1273" s="15"/>
    </x:row>
    <x:row r="1274">
      <x:c r="A1274" s="15" t="str">
        <x:v>CP-113</x:v>
      </x:c>
      <x:c r="B1274" s="15" t="n">
        <x:v>86</x:v>
      </x:c>
      <x:c r="C1274" s="15" t="str">
        <x:v>일산화탄소 중독 관련 심근허혈</x:v>
      </x:c>
      <x:c r="D1274" s="15" t="str">
        <x:v>Carbon monoxide poisoning with myocardial injury/ischemia</x:v>
      </x:c>
      <x:c r="E1274" s="15" t="str">
        <x:v>독성/심혈관</x:v>
      </x:c>
      <x:c r="F1274" s="15" t="str">
        <x:v>High</x:v>
      </x:c>
      <x:c r="G1274" s="15" t="str">
        <x:v>조건부: 노출 + 다수 증상</x:v>
      </x:c>
      <x:c r="H1274" s="15" t="str">
        <x:v>문진/증상</x:v>
      </x:c>
      <x:c r="I1274" s="15" t="str">
        <x:v>두통/어지럼/오심</x:v>
      </x:c>
      <x:c r="J1274" s="15" t="str">
        <x:v>가능성 상승/의심 단서</x:v>
      </x:c>
      <x:c r="K1274" s="15" t="str">
        <x:v>확률 상승/의심 단서</x:v>
      </x:c>
      <x:c r="L1274" s="15" t="str">
        <x:v>화재/난방기/밀폐공간 노출, 두통/어지럼/오심, 흉통, 여러 동거인 증상, 임신/심질환.</x:v>
      </x:c>
      <x:c r="M1274" s="15" t="str">
        <x:v>https://www.ahajournals.org/doi/pdf/10.1161/CIR.0000000000001309?s=08; https://www.msdmanuals.com/professional/cardiovascular-disorders/symptoms-of-cardiovascular-disorders/chest-pain</x:v>
      </x:c>
      <x:c r="N1274" s="15" t="str">
        <x:v>Guideline/Review</x:v>
      </x:c>
      <x:c r="O1274" s="15" t="str">
        <x:v>원문 대조 필요</x:v>
      </x:c>
      <x:c r="P1274" s="15"/>
    </x:row>
    <x:row r="1275">
      <x:c r="A1275" s="15" t="str">
        <x:v>CP-1140</x:v>
      </x:c>
      <x:c r="B1275" s="15" t="n">
        <x:v>86</x:v>
      </x:c>
      <x:c r="C1275" s="15" t="str">
        <x:v>일산화탄소 중독 관련 심근허혈</x:v>
      </x:c>
      <x:c r="D1275" s="15" t="str">
        <x:v>Carbon monoxide poisoning with myocardial injury/ischemia</x:v>
      </x:c>
      <x:c r="E1275" s="15" t="str">
        <x:v>독성/심혈관</x:v>
      </x:c>
      <x:c r="F1275" s="15" t="str">
        <x:v>High</x:v>
      </x:c>
      <x:c r="G1275" s="15" t="str">
        <x:v>조건부: 노출 + 다수 증상</x:v>
      </x:c>
      <x:c r="H1275" s="15" t="str">
        <x:v>기타</x:v>
      </x:c>
      <x:c r="I1275" s="15" t="str">
        <x:v>여러 동거인 증상</x:v>
      </x:c>
      <x:c r="J1275" s="15" t="str">
        <x:v>가능성 상승/의심 단서</x:v>
      </x:c>
      <x:c r="K1275" s="15" t="str">
        <x:v>확률 상승/의심 단서</x:v>
      </x:c>
      <x:c r="L1275" s="15" t="str">
        <x:v>화재/난방기/밀폐공간 노출, 두통/어지럼/오심, 흉통, 여러 동거인 증상, 임신/심질환.</x:v>
      </x:c>
      <x:c r="M1275" s="15" t="str">
        <x:v>https://www.ahajournals.org/doi/pdf/10.1161/CIR.0000000000001309?s=08; https://www.msdmanuals.com/professional/cardiovascular-disorders/symptoms-of-cardiovascular-disorders/chest-pain</x:v>
      </x:c>
      <x:c r="N1275" s="15" t="str">
        <x:v>Guideline/Review</x:v>
      </x:c>
      <x:c r="O1275" s="15" t="str">
        <x:v>원문 대조 필요</x:v>
      </x:c>
      <x:c r="P1275" s="15"/>
    </x:row>
    <x:row r="1276">
      <x:c r="A1276" s="15" t="str">
        <x:v>CP-236</x:v>
      </x:c>
      <x:c r="B1276" s="15" t="n">
        <x:v>86</x:v>
      </x:c>
      <x:c r="C1276" s="15" t="str">
        <x:v>일산화탄소 중독 관련 심근허혈</x:v>
      </x:c>
      <x:c r="D1276" s="15" t="str">
        <x:v>Carbon monoxide poisoning with myocardial injury/ischemia</x:v>
      </x:c>
      <x:c r="E1276" s="15" t="str">
        <x:v>독성/심혈관</x:v>
      </x:c>
      <x:c r="F1276" s="15" t="str">
        <x:v>High</x:v>
      </x:c>
      <x:c r="G1276" s="15" t="str">
        <x:v>조건부: 노출 + 다수 증상</x:v>
      </x:c>
      <x:c r="H1276" s="15" t="str">
        <x:v>위험인자/과거력</x:v>
      </x:c>
      <x:c r="I1276" s="15" t="str">
        <x:v>임신/심질환.</x:v>
      </x:c>
      <x:c r="J1276" s="15" t="str">
        <x:v>가능성 상승/의심 단서</x:v>
      </x:c>
      <x:c r="K1276" s="15" t="str">
        <x:v>확률 상승/의심 단서</x:v>
      </x:c>
      <x:c r="L1276" s="15" t="str">
        <x:v>화재/난방기/밀폐공간 노출, 두통/어지럼/오심, 흉통, 여러 동거인 증상, 임신/심질환.</x:v>
      </x:c>
      <x:c r="M1276" s="15" t="str">
        <x:v>https://www.ahajournals.org/doi/pdf/10.1161/CIR.0000000000001309?s=08; https://www.msdmanuals.com/professional/cardiovascular-disorders/symptoms-of-cardiovascular-disorders/chest-pain</x:v>
      </x:c>
      <x:c r="N1276" s="15" t="str">
        <x:v>Guideline/Review</x:v>
      </x:c>
      <x:c r="O1276" s="15" t="str">
        <x:v>원문 대조 필요</x:v>
      </x:c>
      <x:c r="P1276" s="15"/>
    </x:row>
    <x:row r="1277">
      <x:c r="A1277" s="15" t="str">
        <x:v>CP-1167</x:v>
      </x:c>
      <x:c r="B1277" s="15" t="n">
        <x:v>86</x:v>
      </x:c>
      <x:c r="C1277" s="15" t="str">
        <x:v>일산화탄소 중독 관련 심근허혈</x:v>
      </x:c>
      <x:c r="D1277" s="15" t="str">
        <x:v>Carbon monoxide poisoning with myocardial injury/ischemia</x:v>
      </x:c>
      <x:c r="E1277" s="15" t="str">
        <x:v>독성/심혈관</x:v>
      </x:c>
      <x:c r="F1277" s="15" t="str">
        <x:v>High</x:v>
      </x:c>
      <x:c r="G1277" s="15" t="str">
        <x:v>조건부: 노출 + 다수 증상</x:v>
      </x:c>
      <x:c r="H1277" s="15" t="str">
        <x:v>기타</x:v>
      </x:c>
      <x:c r="I1277" s="15" t="str">
        <x:v>화재/난방기/밀폐공간 노출</x:v>
      </x:c>
      <x:c r="J1277" s="15" t="str">
        <x:v>가능성 상승/의심 단서</x:v>
      </x:c>
      <x:c r="K1277" s="15" t="str">
        <x:v>확률 상승/의심 단서</x:v>
      </x:c>
      <x:c r="L1277" s="15" t="str">
        <x:v>화재/난방기/밀폐공간 노출, 두통/어지럼/오심, 흉통, 여러 동거인 증상, 임신/심질환.</x:v>
      </x:c>
      <x:c r="M1277" s="15" t="str">
        <x:v>https://www.ahajournals.org/doi/pdf/10.1161/CIR.0000000000001309?s=08; https://www.msdmanuals.com/professional/cardiovascular-disorders/symptoms-of-cardiovascular-disorders/chest-pain</x:v>
      </x:c>
      <x:c r="N1277" s="15" t="str">
        <x:v>Guideline/Review</x:v>
      </x:c>
      <x:c r="O1277" s="15" t="str">
        <x:v>원문 대조 필요</x:v>
      </x:c>
      <x:c r="P1277" s="15"/>
    </x:row>
    <x:row r="1278">
      <x:c r="A1278" s="15" t="str">
        <x:v>CP-047</x:v>
      </x:c>
      <x:c r="B1278" s="15" t="n">
        <x:v>86</x:v>
      </x:c>
      <x:c r="C1278" s="15" t="str">
        <x:v>일산화탄소 중독 관련 심근허혈</x:v>
      </x:c>
      <x:c r="D1278" s="15" t="str">
        <x:v>Carbon monoxide poisoning with myocardial injury/ischemia</x:v>
      </x:c>
      <x:c r="E1278" s="15" t="str">
        <x:v>독성/심혈관</x:v>
      </x:c>
      <x:c r="F1278" s="15" t="str">
        <x:v>High</x:v>
      </x:c>
      <x:c r="G1278" s="15" t="str">
        <x:v>조건부: 노출 + 다수 증상</x:v>
      </x:c>
      <x:c r="H1278" s="15" t="str">
        <x:v>문진/증상</x:v>
      </x:c>
      <x:c r="I1278" s="15" t="str">
        <x:v>흉통</x:v>
      </x:c>
      <x:c r="J1278" s="15" t="str">
        <x:v>가능성 상승/의심 단서</x:v>
      </x:c>
      <x:c r="K1278" s="15" t="str">
        <x:v>확률 상승/의심 단서</x:v>
      </x:c>
      <x:c r="L1278" s="15" t="str">
        <x:v>화재/난방기/밀폐공간 노출, 두통/어지럼/오심, 흉통, 여러 동거인 증상, 임신/심질환.</x:v>
      </x:c>
      <x:c r="M1278" s="15" t="str">
        <x:v>https://www.ahajournals.org/doi/pdf/10.1161/CIR.0000000000001309?s=08; https://www.msdmanuals.com/professional/cardiovascular-disorders/symptoms-of-cardiovascular-disorders/chest-pain</x:v>
      </x:c>
      <x:c r="N1278" s="15" t="str">
        <x:v>Guideline/Review</x:v>
      </x:c>
      <x:c r="O1278" s="15" t="str">
        <x:v>원문 대조 필요</x:v>
      </x:c>
      <x:c r="P1278" s="15"/>
    </x:row>
    <x:row r="1279">
      <x:c r="A1279" s="15" t="str">
        <x:v>CP-370</x:v>
      </x:c>
      <x:c r="B1279" s="15" t="n">
        <x:v>86</x:v>
      </x:c>
      <x:c r="C1279" s="15" t="str">
        <x:v>일산화탄소 중독 관련 심근허혈</x:v>
      </x:c>
      <x:c r="D1279" s="15" t="str">
        <x:v>Carbon monoxide poisoning with myocardial injury/ischemia</x:v>
      </x:c>
      <x:c r="E1279" s="15" t="str">
        <x:v>독성/심혈관</x:v>
      </x:c>
      <x:c r="F1279" s="15" t="str">
        <x:v>High</x:v>
      </x:c>
      <x:c r="G1279" s="15" t="str">
        <x:v>조건부: 노출 + 다수 증상</x:v>
      </x:c>
      <x:c r="H1279" s="15" t="str">
        <x:v>ECG/혈액/검사</x:v>
      </x:c>
      <x:c r="I1279" s="15" t="str">
        <x:v>ABG/VBG</x:v>
      </x:c>
      <x:c r="J1279" s="15" t="str">
        <x:v>기본평가/다음검사</x:v>
      </x:c>
      <x:c r="K1279" s="15" t="str">
        <x:v>첫 평가/기본 검사</x:v>
      </x:c>
      <x:c r="L1279" s="15" t="str">
        <x:v>COHb level(co-oximetry), ABG/VBG, lactate, ECG/troponin, neurologic assessment, high-flow oxygen/hyperbaric criteria.</x:v>
      </x:c>
      <x:c r="M1279" s="15" t="str">
        <x:v>https://www.ahajournals.org/doi/pdf/10.1161/CIR.0000000000001309?s=08; https://www.msdmanuals.com/professional/cardiovascular-disorders/symptoms-of-cardiovascular-disorders/chest-pain</x:v>
      </x:c>
      <x:c r="N1279" s="15" t="str">
        <x:v>Guideline/Review</x:v>
      </x:c>
      <x:c r="O1279" s="15" t="str">
        <x:v>원문 대조 필요</x:v>
      </x:c>
      <x:c r="P1279" s="15"/>
    </x:row>
    <x:row r="1280">
      <x:c r="A1280" s="15" t="str">
        <x:v>CP-380</x:v>
      </x:c>
      <x:c r="B1280" s="15" t="n">
        <x:v>86</x:v>
      </x:c>
      <x:c r="C1280" s="15" t="str">
        <x:v>일산화탄소 중독 관련 심근허혈</x:v>
      </x:c>
      <x:c r="D1280" s="15" t="str">
        <x:v>Carbon monoxide poisoning with myocardial injury/ischemia</x:v>
      </x:c>
      <x:c r="E1280" s="15" t="str">
        <x:v>독성/심혈관</x:v>
      </x:c>
      <x:c r="F1280" s="15" t="str">
        <x:v>High</x:v>
      </x:c>
      <x:c r="G1280" s="15" t="str">
        <x:v>조건부: 노출 + 다수 증상</x:v>
      </x:c>
      <x:c r="H1280" s="15" t="str">
        <x:v>ECG/혈액/검사</x:v>
      </x:c>
      <x:c r="I1280" s="15" t="str">
        <x:v>COHb level(co-oximetry)</x:v>
      </x:c>
      <x:c r="J1280" s="15" t="str">
        <x:v>기본평가/다음검사</x:v>
      </x:c>
      <x:c r="K1280" s="15" t="str">
        <x:v>첫 평가/기본 검사</x:v>
      </x:c>
      <x:c r="L1280" s="15" t="str">
        <x:v>COHb level(co-oximetry), ABG/VBG, lactate, ECG/troponin, neurologic assessment, high-flow oxygen/hyperbaric criteria.</x:v>
      </x:c>
      <x:c r="M1280" s="15" t="str">
        <x:v>https://www.ahajournals.org/doi/pdf/10.1161/CIR.0000000000001309?s=08; https://www.msdmanuals.com/professional/cardiovascular-disorders/symptoms-of-cardiovascular-disorders/chest-pain</x:v>
      </x:c>
      <x:c r="N1280" s="15" t="str">
        <x:v>Guideline/Review</x:v>
      </x:c>
      <x:c r="O1280" s="15" t="str">
        <x:v>원문 대조 필요</x:v>
      </x:c>
      <x:c r="P1280" s="15"/>
    </x:row>
    <x:row r="1281">
      <x:c r="A1281" s="15" t="str">
        <x:v>CP-364</x:v>
      </x:c>
      <x:c r="B1281" s="15" t="n">
        <x:v>86</x:v>
      </x:c>
      <x:c r="C1281" s="15" t="str">
        <x:v>일산화탄소 중독 관련 심근허혈</x:v>
      </x:c>
      <x:c r="D1281" s="15" t="str">
        <x:v>Carbon monoxide poisoning with myocardial injury/ischemia</x:v>
      </x:c>
      <x:c r="E1281" s="15" t="str">
        <x:v>독성/심혈관</x:v>
      </x:c>
      <x:c r="F1281" s="15" t="str">
        <x:v>High</x:v>
      </x:c>
      <x:c r="G1281" s="15" t="str">
        <x:v>조건부: 노출 + 다수 증상</x:v>
      </x:c>
      <x:c r="H1281" s="15" t="str">
        <x:v>ECG/혈액/검사</x:v>
      </x:c>
      <x:c r="I1281" s="15" t="str">
        <x:v>ECG/troponin</x:v>
      </x:c>
      <x:c r="J1281" s="15" t="str">
        <x:v>기본평가/다음검사</x:v>
      </x:c>
      <x:c r="K1281" s="15" t="str">
        <x:v>첫 평가/기본 검사</x:v>
      </x:c>
      <x:c r="L1281" s="15" t="str">
        <x:v>COHb level(co-oximetry), ABG/VBG, lactate, ECG/troponin, neurologic assessment, high-flow oxygen/hyperbaric criteria.</x:v>
      </x:c>
      <x:c r="M1281" s="15" t="str">
        <x:v>https://www.ahajournals.org/doi/pdf/10.1161/CIR.0000000000001309?s=08; https://www.msdmanuals.com/professional/cardiovascular-disorders/symptoms-of-cardiovascular-disorders/chest-pain</x:v>
      </x:c>
      <x:c r="N1281" s="15" t="str">
        <x:v>Guideline/Review</x:v>
      </x:c>
      <x:c r="O1281" s="15" t="str">
        <x:v>원문 대조 필요</x:v>
      </x:c>
      <x:c r="P1281" s="15"/>
    </x:row>
    <x:row r="1282">
      <x:c r="A1282" s="15" t="str">
        <x:v>CP-716</x:v>
      </x:c>
      <x:c r="B1282" s="15" t="n">
        <x:v>86</x:v>
      </x:c>
      <x:c r="C1282" s="15" t="str">
        <x:v>일산화탄소 중독 관련 심근허혈</x:v>
      </x:c>
      <x:c r="D1282" s="15" t="str">
        <x:v>Carbon monoxide poisoning with myocardial injury/ischemia</x:v>
      </x:c>
      <x:c r="E1282" s="15" t="str">
        <x:v>독성/심혈관</x:v>
      </x:c>
      <x:c r="F1282" s="15" t="str">
        <x:v>High</x:v>
      </x:c>
      <x:c r="G1282" s="15" t="str">
        <x:v>조건부: 노출 + 다수 증상</x:v>
      </x:c>
      <x:c r="H1282" s="15" t="str">
        <x:v>Score/기준</x:v>
      </x:c>
      <x:c r="I1282" s="15" t="str">
        <x:v>high-flow oxygen/hyperbaric criteria.</x:v>
      </x:c>
      <x:c r="J1282" s="15" t="str">
        <x:v>기본평가/다음검사</x:v>
      </x:c>
      <x:c r="K1282" s="15" t="str">
        <x:v>첫 평가/기본 검사</x:v>
      </x:c>
      <x:c r="L1282" s="15" t="str">
        <x:v>COHb level(co-oximetry), ABG/VBG, lactate, ECG/troponin, neurologic assessment, high-flow oxygen/hyperbaric criteria.</x:v>
      </x:c>
      <x:c r="M1282" s="15" t="str">
        <x:v>https://www.ahajournals.org/doi/pdf/10.1161/CIR.0000000000001309?s=08; https://www.msdmanuals.com/professional/cardiovascular-disorders/symptoms-of-cardiovascular-disorders/chest-pain</x:v>
      </x:c>
      <x:c r="N1282" s="15" t="str">
        <x:v>Guideline/Review</x:v>
      </x:c>
      <x:c r="O1282" s="15" t="str">
        <x:v>원문 대조 필요</x:v>
      </x:c>
      <x:c r="P1282" s="15"/>
    </x:row>
    <x:row r="1283">
      <x:c r="A1283" s="15" t="str">
        <x:v>CP-518</x:v>
      </x:c>
      <x:c r="B1283" s="15" t="n">
        <x:v>86</x:v>
      </x:c>
      <x:c r="C1283" s="15" t="str">
        <x:v>일산화탄소 중독 관련 심근허혈</x:v>
      </x:c>
      <x:c r="D1283" s="15" t="str">
        <x:v>Carbon monoxide poisoning with myocardial injury/ischemia</x:v>
      </x:c>
      <x:c r="E1283" s="15" t="str">
        <x:v>독성/심혈관</x:v>
      </x:c>
      <x:c r="F1283" s="15" t="str">
        <x:v>High</x:v>
      </x:c>
      <x:c r="G1283" s="15" t="str">
        <x:v>조건부: 노출 + 다수 증상</x:v>
      </x:c>
      <x:c r="H1283" s="15" t="str">
        <x:v>영상/시술/확진</x:v>
      </x:c>
      <x:c r="I1283" s="15" t="str">
        <x:v>lactate</x:v>
      </x:c>
      <x:c r="J1283" s="15" t="str">
        <x:v>기본평가/다음검사</x:v>
      </x:c>
      <x:c r="K1283" s="15" t="str">
        <x:v>첫 평가/기본 검사</x:v>
      </x:c>
      <x:c r="L1283" s="15" t="str">
        <x:v>COHb level(co-oximetry), ABG/VBG, lactate, ECG/troponin, neurologic assessment, high-flow oxygen/hyperbaric criteria.</x:v>
      </x:c>
      <x:c r="M1283" s="15" t="str">
        <x:v>https://www.ahajournals.org/doi/pdf/10.1161/CIR.0000000000001309?s=08; https://www.msdmanuals.com/professional/cardiovascular-disorders/symptoms-of-cardiovascular-disorders/chest-pain</x:v>
      </x:c>
      <x:c r="N1283" s="15" t="str">
        <x:v>Guideline/Review</x:v>
      </x:c>
      <x:c r="O1283" s="15" t="str">
        <x:v>원문 대조 필요</x:v>
      </x:c>
      <x:c r="P1283" s="15"/>
    </x:row>
    <x:row r="1284">
      <x:c r="A1284" s="15" t="str">
        <x:v>CP-289</x:v>
      </x:c>
      <x:c r="B1284" s="15" t="n">
        <x:v>86</x:v>
      </x:c>
      <x:c r="C1284" s="15" t="str">
        <x:v>일산화탄소 중독 관련 심근허혈</x:v>
      </x:c>
      <x:c r="D1284" s="15" t="str">
        <x:v>Carbon monoxide poisoning with myocardial injury/ischemia</x:v>
      </x:c>
      <x:c r="E1284" s="15" t="str">
        <x:v>독성/심혈관</x:v>
      </x:c>
      <x:c r="F1284" s="15" t="str">
        <x:v>High</x:v>
      </x:c>
      <x:c r="G1284" s="15" t="str">
        <x:v>조건부: 노출 + 다수 증상</x:v>
      </x:c>
      <x:c r="H1284" s="15" t="str">
        <x:v>신체진찰</x:v>
      </x:c>
      <x:c r="I1284" s="15" t="str">
        <x:v>neurologic assessment</x:v>
      </x:c>
      <x:c r="J1284" s="15" t="str">
        <x:v>기본평가/다음검사</x:v>
      </x:c>
      <x:c r="K1284" s="15" t="str">
        <x:v>첫 평가/기본 검사</x:v>
      </x:c>
      <x:c r="L1284" s="15" t="str">
        <x:v>COHb level(co-oximetry), ABG/VBG, lactate, ECG/troponin, neurologic assessment, high-flow oxygen/hyperbaric criteria.</x:v>
      </x:c>
      <x:c r="M1284" s="15" t="str">
        <x:v>https://www.ahajournals.org/doi/pdf/10.1161/CIR.0000000000001309?s=08; https://www.msdmanuals.com/professional/cardiovascular-disorders/symptoms-of-cardiovascular-disorders/chest-pain</x:v>
      </x:c>
      <x:c r="N1284" s="15" t="str">
        <x:v>Guideline/Review</x:v>
      </x:c>
      <x:c r="O1284" s="15" t="str">
        <x:v>원문 대조 필요</x:v>
      </x:c>
      <x:c r="P1284" s="15"/>
    </x:row>
    <x:row r="1285">
      <x:c r="A1285" s="15" t="str">
        <x:v>CP-642</x:v>
      </x:c>
      <x:c r="B1285" s="15" t="n">
        <x:v>86</x:v>
      </x:c>
      <x:c r="C1285" s="15" t="str">
        <x:v>일산화탄소 중독 관련 심근허혈</x:v>
      </x:c>
      <x:c r="D1285" s="15" t="str">
        <x:v>Carbon monoxide poisoning with myocardial injury/ischemia</x:v>
      </x:c>
      <x:c r="E1285" s="15" t="str">
        <x:v>독성/심혈관</x:v>
      </x:c>
      <x:c r="F1285" s="15" t="str">
        <x:v>High</x:v>
      </x:c>
      <x:c r="G1285" s="15" t="str">
        <x:v>조건부: 노출 + 다수 증상</x:v>
      </x:c>
      <x:c r="H1285" s="15" t="str">
        <x:v>영상/시술/확진</x:v>
      </x:c>
      <x:c r="I1285" s="15" t="str">
        <x:v>노출 병력 + COHb 상승 및 증상. 심근손상은 troponin/ECG/echo로 확인.</x:v>
      </x:c>
      <x:c r="J1285" s="15" t="str">
        <x:v>확진/Rule-in</x:v>
      </x:c>
      <x:c r="K1285" s="15" t="str">
        <x:v>Rule-in/확진 접근</x:v>
      </x:c>
      <x:c r="L1285" s="15" t="str">
        <x:v>노출 병력 + COHb 상승 및 증상. 심근손상은 troponin/ECG/echo로 확인.</x:v>
      </x:c>
      <x:c r="M1285" s="15" t="str">
        <x:v>https://www.ahajournals.org/doi/pdf/10.1161/CIR.0000000000001309?s=08; https://www.msdmanuals.com/professional/cardiovascular-disorders/symptoms-of-cardiovascular-disorders/chest-pain</x:v>
      </x:c>
      <x:c r="N1285" s="15" t="str">
        <x:v>Guideline/Review</x:v>
      </x:c>
      <x:c r="O1285" s="15" t="str">
        <x:v>원문 대조 필요</x:v>
      </x:c>
      <x:c r="P1285" s="15"/>
    </x:row>
    <x:row r="1286">
      <x:c r="A1286" s="15" t="str">
        <x:v>CP-381</x:v>
      </x:c>
      <x:c r="B1286" s="15" t="n">
        <x:v>86</x:v>
      </x:c>
      <x:c r="C1286" s="15" t="str">
        <x:v>일산화탄소 중독 관련 심근허혈</x:v>
      </x:c>
      <x:c r="D1286" s="15" t="str">
        <x:v>Carbon monoxide poisoning with myocardial injury/ischemia</x:v>
      </x:c>
      <x:c r="E1286" s="15" t="str">
        <x:v>독성/심혈관</x:v>
      </x:c>
      <x:c r="F1286" s="15" t="str">
        <x:v>High</x:v>
      </x:c>
      <x:c r="G1286" s="15" t="str">
        <x:v>조건부: 노출 + 다수 증상</x:v>
      </x:c>
      <x:c r="H1286" s="15" t="str">
        <x:v>ECG/혈액/검사</x:v>
      </x:c>
      <x:c r="I1286" s="15" t="str">
        <x:v>COHb 정상은 산소치료 후 낮아질 수 있어 병력 중요. 노출 병력 없고 대체진단이면 낮음.</x:v>
      </x:c>
      <x:c r="J1286" s="15" t="str">
        <x:v>배제/Rule-out</x:v>
      </x:c>
      <x:c r="K1286" s="15" t="str">
        <x:v>Rule-out/배제 접근</x:v>
      </x:c>
      <x:c r="L1286" s="15" t="str">
        <x:v>COHb 정상은 산소치료 후 낮아질 수 있어 병력 중요. 노출 병력 없고 대체진단이면 낮음.</x:v>
      </x:c>
      <x:c r="M1286" s="15" t="str">
        <x:v>https://www.ahajournals.org/doi/pdf/10.1161/CIR.0000000000001309?s=08; https://www.msdmanuals.com/professional/cardiovascular-disorders/symptoms-of-cardiovascular-disorders/chest-pain</x:v>
      </x:c>
      <x:c r="N1286" s="15" t="str">
        <x:v>Guideline/Review</x:v>
      </x:c>
      <x:c r="O1286" s="15" t="str">
        <x:v>원문 대조 필요</x:v>
      </x:c>
      <x:c r="P1286" s="15"/>
    </x:row>
    <x:row r="1287">
      <x:c r="A1287" s="15" t="str">
        <x:v>CP-099</x:v>
      </x:c>
      <x:c r="B1287" s="15" t="n">
        <x:v>86</x:v>
      </x:c>
      <x:c r="C1287" s="15" t="str">
        <x:v>일산화탄소 중독 관련 심근허혈</x:v>
      </x:c>
      <x:c r="D1287" s="15" t="str">
        <x:v>Carbon monoxide poisoning with myocardial injury/ischemia</x:v>
      </x:c>
      <x:c r="E1287" s="15" t="str">
        <x:v>독성/심혈관</x:v>
      </x:c>
      <x:c r="F1287" s="15" t="str">
        <x:v>High</x:v>
      </x:c>
      <x:c r="G1287" s="15" t="str">
        <x:v>조건부: 노출 + 다수 증상</x:v>
      </x:c>
      <x:c r="H1287" s="15" t="str">
        <x:v>문진/증상</x:v>
      </x:c>
      <x:c r="I1287" s="15" t="str">
        <x:v>pulse oximetry가 정상으로 보일 수 있음. 흉통은 demand ischemia/MI 유발.</x:v>
      </x:c>
      <x:c r="J1287" s="15" t="str">
        <x:v>주의/함정</x:v>
      </x:c>
      <x:c r="K1287" s="15" t="str">
        <x:v>예외/함정</x:v>
      </x:c>
      <x:c r="L1287" s="15" t="str">
        <x:v>pulse oximetry가 정상으로 보일 수 있음. 흉통은 demand ischemia/MI 유발.</x:v>
      </x:c>
      <x:c r="M1287" s="15" t="str">
        <x:v>https://www.ahajournals.org/doi/pdf/10.1161/CIR.0000000000001309?s=08; https://www.msdmanuals.com/professional/cardiovascular-disorders/symptoms-of-cardiovascular-disorders/chest-pain</x:v>
      </x:c>
      <x:c r="N1287" s="15" t="str">
        <x:v>Guideline/Review</x:v>
      </x:c>
      <x:c r="O1287" s="15" t="str">
        <x:v>원문 대조 필요</x:v>
      </x:c>
      <x:c r="P1287" s="15"/>
    </x:row>
    <x:row r="1288">
      <x:c r="A1288" s="15" t="str">
        <x:v>CP-995</x:v>
      </x:c>
      <x:c r="B1288" s="15" t="n">
        <x:v>87</x:v>
      </x:c>
      <x:c r="C1288" s="15" t="str">
        <x:v>유방/흉벽 감염 또는 Mondor disease</x:v>
      </x:c>
      <x:c r="D1288" s="15" t="str">
        <x:v>Mastitis/breast abscess/Mondor disease</x:v>
      </x:c>
      <x:c r="E1288" s="15" t="str">
        <x:v>흉벽/유방</x:v>
      </x:c>
      <x:c r="F1288" s="15" t="str">
        <x:v>Low-Moderate</x:v>
      </x:c>
      <x:c r="G1288" s="15" t="str">
        <x:v>조건부: 국소 유방소견</x:v>
      </x:c>
      <x:c r="H1288" s="15" t="str">
        <x:v>기타</x:v>
      </x:c>
      <x:c r="I1288" s="15" t="str">
        <x:v>US</x:v>
      </x:c>
      <x:c r="J1288" s="15" t="str">
        <x:v>앱 키</x:v>
      </x:c>
      <x:c r="K1288" s="15" t="str">
        <x:v>앱 체크리스트 키</x:v>
      </x:c>
      <x:c r="L1288" s="15" t="str">
        <x:v>breast redness/mass; lactation; cord; US</x:v>
      </x:c>
      <x:c r="M1288" s="15" t="str">
        <x:v>https://www.msdmanuals.com/professional/cardiovascular-disorders/symptoms-of-cardiovascular-disorders/chest-pain</x:v>
      </x:c>
      <x:c r="N1288" s="15" t="str">
        <x:v>Review/Textbook</x:v>
      </x:c>
      <x:c r="O1288" s="15" t="str">
        <x:v>원문 대조 필요</x:v>
      </x:c>
      <x:c r="P1288" s="15"/>
    </x:row>
    <x:row r="1289">
      <x:c r="A1289" s="15" t="str">
        <x:v>CP-271</x:v>
      </x:c>
      <x:c r="B1289" s="15" t="n">
        <x:v>87</x:v>
      </x:c>
      <x:c r="C1289" s="15" t="str">
        <x:v>유방/흉벽 감염 또는 Mondor disease</x:v>
      </x:c>
      <x:c r="D1289" s="15" t="str">
        <x:v>Mastitis/breast abscess/Mondor disease</x:v>
      </x:c>
      <x:c r="E1289" s="15" t="str">
        <x:v>흉벽/유방</x:v>
      </x:c>
      <x:c r="F1289" s="15" t="str">
        <x:v>Low-Moderate</x:v>
      </x:c>
      <x:c r="G1289" s="15" t="str">
        <x:v>조건부: 국소 유방소견</x:v>
      </x:c>
      <x:c r="H1289" s="15" t="str">
        <x:v>신체진찰</x:v>
      </x:c>
      <x:c r="I1289" s="15" t="str">
        <x:v>breast redness/mass</x:v>
      </x:c>
      <x:c r="J1289" s="15" t="str">
        <x:v>앱 키</x:v>
      </x:c>
      <x:c r="K1289" s="15" t="str">
        <x:v>앱 체크리스트 키</x:v>
      </x:c>
      <x:c r="L1289" s="15" t="str">
        <x:v>breast redness/mass; lactation; cord; US</x:v>
      </x:c>
      <x:c r="M1289" s="15" t="str">
        <x:v>https://www.msdmanuals.com/professional/cardiovascular-disorders/symptoms-of-cardiovascular-disorders/chest-pain</x:v>
      </x:c>
      <x:c r="N1289" s="15" t="str">
        <x:v>Review/Textbook</x:v>
      </x:c>
      <x:c r="O1289" s="15" t="str">
        <x:v>원문 대조 필요</x:v>
      </x:c>
      <x:c r="P1289" s="15"/>
    </x:row>
    <x:row r="1290">
      <x:c r="A1290" s="15" t="str">
        <x:v>CP-276</x:v>
      </x:c>
      <x:c r="B1290" s="15" t="n">
        <x:v>87</x:v>
      </x:c>
      <x:c r="C1290" s="15" t="str">
        <x:v>유방/흉벽 감염 또는 Mondor disease</x:v>
      </x:c>
      <x:c r="D1290" s="15" t="str">
        <x:v>Mastitis/breast abscess/Mondor disease</x:v>
      </x:c>
      <x:c r="E1290" s="15" t="str">
        <x:v>흉벽/유방</x:v>
      </x:c>
      <x:c r="F1290" s="15" t="str">
        <x:v>Low-Moderate</x:v>
      </x:c>
      <x:c r="G1290" s="15" t="str">
        <x:v>조건부: 국소 유방소견</x:v>
      </x:c>
      <x:c r="H1290" s="15" t="str">
        <x:v>신체진찰</x:v>
      </x:c>
      <x:c r="I1290" s="15" t="str">
        <x:v>cord</x:v>
      </x:c>
      <x:c r="J1290" s="15" t="str">
        <x:v>앱 키</x:v>
      </x:c>
      <x:c r="K1290" s="15" t="str">
        <x:v>앱 체크리스트 키</x:v>
      </x:c>
      <x:c r="L1290" s="15" t="str">
        <x:v>breast redness/mass; lactation; cord; US</x:v>
      </x:c>
      <x:c r="M1290" s="15" t="str">
        <x:v>https://www.msdmanuals.com/professional/cardiovascular-disorders/symptoms-of-cardiovascular-disorders/chest-pain</x:v>
      </x:c>
      <x:c r="N1290" s="15" t="str">
        <x:v>Review/Textbook</x:v>
      </x:c>
      <x:c r="O1290" s="15" t="str">
        <x:v>원문 대조 필요</x:v>
      </x:c>
      <x:c r="P1290" s="15"/>
    </x:row>
    <x:row r="1291">
      <x:c r="A1291" s="15" t="str">
        <x:v>CP-624</x:v>
      </x:c>
      <x:c r="B1291" s="15" t="n">
        <x:v>87</x:v>
      </x:c>
      <x:c r="C1291" s="15" t="str">
        <x:v>유방/흉벽 감염 또는 Mondor disease</x:v>
      </x:c>
      <x:c r="D1291" s="15" t="str">
        <x:v>Mastitis/breast abscess/Mondor disease</x:v>
      </x:c>
      <x:c r="E1291" s="15" t="str">
        <x:v>흉벽/유방</x:v>
      </x:c>
      <x:c r="F1291" s="15" t="str">
        <x:v>Low-Moderate</x:v>
      </x:c>
      <x:c r="G1291" s="15" t="str">
        <x:v>조건부: 국소 유방소견</x:v>
      </x:c>
      <x:c r="H1291" s="15" t="str">
        <x:v>영상/시술/확진</x:v>
      </x:c>
      <x:c r="I1291" s="15" t="str">
        <x:v>lactation</x:v>
      </x:c>
      <x:c r="J1291" s="15" t="str">
        <x:v>앱 키</x:v>
      </x:c>
      <x:c r="K1291" s="15" t="str">
        <x:v>앱 체크리스트 키</x:v>
      </x:c>
      <x:c r="L1291" s="15" t="str">
        <x:v>breast redness/mass; lactation; cord; US</x:v>
      </x:c>
      <x:c r="M1291" s="15" t="str">
        <x:v>https://www.msdmanuals.com/professional/cardiovascular-disorders/symptoms-of-cardiovascular-disorders/chest-pain</x:v>
      </x:c>
      <x:c r="N1291" s="15" t="str">
        <x:v>Review/Textbook</x:v>
      </x:c>
      <x:c r="O1291" s="15" t="str">
        <x:v>원문 대조 필요</x:v>
      </x:c>
      <x:c r="P1291" s="15"/>
    </x:row>
    <x:row r="1292">
      <x:c r="A1292" s="15" t="str">
        <x:v>CP-295</x:v>
      </x:c>
      <x:c r="B1292" s="15" t="n">
        <x:v>87</x:v>
      </x:c>
      <x:c r="C1292" s="15" t="str">
        <x:v>유방/흉벽 감염 또는 Mondor disease</x:v>
      </x:c>
      <x:c r="D1292" s="15" t="str">
        <x:v>Mastitis/breast abscess/Mondor disease</x:v>
      </x:c>
      <x:c r="E1292" s="15" t="str">
        <x:v>흉벽/유방</x:v>
      </x:c>
      <x:c r="F1292" s="15" t="str">
        <x:v>Low-Moderate</x:v>
      </x:c>
      <x:c r="G1292" s="15" t="str">
        <x:v>조건부: 국소 유방소견</x:v>
      </x:c>
      <x:c r="H1292" s="15" t="str">
        <x:v>신체진찰</x:v>
      </x:c>
      <x:c r="I1292" s="15" t="str">
        <x:v>superficial cord-like thrombophlebitis(Mondor).</x:v>
      </x:c>
      <x:c r="J1292" s="15" t="str">
        <x:v>가능성 상승/의심 단서</x:v>
      </x:c>
      <x:c r="K1292" s="15" t="str">
        <x:v>확률 상승/의심 단서</x:v>
      </x:c>
      <x:c r="L1292" s="15" t="str">
        <x:v>유방 국소 통증, 발적/열감/종괴, 수유, superficial cord-like thrombophlebitis(Mondor).</x:v>
      </x:c>
      <x:c r="M1292" s="15" t="str">
        <x:v>https://www.msdmanuals.com/professional/cardiovascular-disorders/symptoms-of-cardiovascular-disorders/chest-pain</x:v>
      </x:c>
      <x:c r="N1292" s="15" t="str">
        <x:v>Review/Textbook</x:v>
      </x:c>
      <x:c r="O1292" s="15" t="str">
        <x:v>원문 대조 필요</x:v>
      </x:c>
      <x:c r="P1292" s="15"/>
    </x:row>
    <x:row r="1293">
      <x:c r="A1293" s="15" t="str">
        <x:v>CP-1124</x:v>
      </x:c>
      <x:c r="B1293" s="15" t="n">
        <x:v>87</x:v>
      </x:c>
      <x:c r="C1293" s="15" t="str">
        <x:v>유방/흉벽 감염 또는 Mondor disease</x:v>
      </x:c>
      <x:c r="D1293" s="15" t="str">
        <x:v>Mastitis/breast abscess/Mondor disease</x:v>
      </x:c>
      <x:c r="E1293" s="15" t="str">
        <x:v>흉벽/유방</x:v>
      </x:c>
      <x:c r="F1293" s="15" t="str">
        <x:v>Low-Moderate</x:v>
      </x:c>
      <x:c r="G1293" s="15" t="str">
        <x:v>조건부: 국소 유방소견</x:v>
      </x:c>
      <x:c r="H1293" s="15" t="str">
        <x:v>기타</x:v>
      </x:c>
      <x:c r="I1293" s="15" t="str">
        <x:v>발적/열감/종괴</x:v>
      </x:c>
      <x:c r="J1293" s="15" t="str">
        <x:v>가능성 상승/의심 단서</x:v>
      </x:c>
      <x:c r="K1293" s="15" t="str">
        <x:v>확률 상승/의심 단서</x:v>
      </x:c>
      <x:c r="L1293" s="15" t="str">
        <x:v>유방 국소 통증, 발적/열감/종괴, 수유, superficial cord-like thrombophlebitis(Mondor).</x:v>
      </x:c>
      <x:c r="M1293" s="15" t="str">
        <x:v>https://www.msdmanuals.com/professional/cardiovascular-disorders/symptoms-of-cardiovascular-disorders/chest-pain</x:v>
      </x:c>
      <x:c r="N1293" s="15" t="str">
        <x:v>Review/Textbook</x:v>
      </x:c>
      <x:c r="O1293" s="15" t="str">
        <x:v>원문 대조 필요</x:v>
      </x:c>
      <x:c r="P1293" s="15"/>
    </x:row>
    <x:row r="1294">
      <x:c r="A1294" s="15" t="str">
        <x:v>CP-1132</x:v>
      </x:c>
      <x:c r="B1294" s="15" t="n">
        <x:v>87</x:v>
      </x:c>
      <x:c r="C1294" s="15" t="str">
        <x:v>유방/흉벽 감염 또는 Mondor disease</x:v>
      </x:c>
      <x:c r="D1294" s="15" t="str">
        <x:v>Mastitis/breast abscess/Mondor disease</x:v>
      </x:c>
      <x:c r="E1294" s="15" t="str">
        <x:v>흉벽/유방</x:v>
      </x:c>
      <x:c r="F1294" s="15" t="str">
        <x:v>Low-Moderate</x:v>
      </x:c>
      <x:c r="G1294" s="15" t="str">
        <x:v>조건부: 국소 유방소견</x:v>
      </x:c>
      <x:c r="H1294" s="15" t="str">
        <x:v>기타</x:v>
      </x:c>
      <x:c r="I1294" s="15" t="str">
        <x:v>수유</x:v>
      </x:c>
      <x:c r="J1294" s="15" t="str">
        <x:v>가능성 상승/의심 단서</x:v>
      </x:c>
      <x:c r="K1294" s="15" t="str">
        <x:v>확률 상승/의심 단서</x:v>
      </x:c>
      <x:c r="L1294" s="15" t="str">
        <x:v>유방 국소 통증, 발적/열감/종괴, 수유, superficial cord-like thrombophlebitis(Mondor).</x:v>
      </x:c>
      <x:c r="M1294" s="15" t="str">
        <x:v>https://www.msdmanuals.com/professional/cardiovascular-disorders/symptoms-of-cardiovascular-disorders/chest-pain</x:v>
      </x:c>
      <x:c r="N1294" s="15" t="str">
        <x:v>Review/Textbook</x:v>
      </x:c>
      <x:c r="O1294" s="15" t="str">
        <x:v>원문 대조 필요</x:v>
      </x:c>
      <x:c r="P1294" s="15"/>
    </x:row>
    <x:row r="1295">
      <x:c r="A1295" s="15" t="str">
        <x:v>CP-1146</x:v>
      </x:c>
      <x:c r="B1295" s="15" t="n">
        <x:v>87</x:v>
      </x:c>
      <x:c r="C1295" s="15" t="str">
        <x:v>유방/흉벽 감염 또는 Mondor disease</x:v>
      </x:c>
      <x:c r="D1295" s="15" t="str">
        <x:v>Mastitis/breast abscess/Mondor disease</x:v>
      </x:c>
      <x:c r="E1295" s="15" t="str">
        <x:v>흉벽/유방</x:v>
      </x:c>
      <x:c r="F1295" s="15" t="str">
        <x:v>Low-Moderate</x:v>
      </x:c>
      <x:c r="G1295" s="15" t="str">
        <x:v>조건부: 국소 유방소견</x:v>
      </x:c>
      <x:c r="H1295" s="15" t="str">
        <x:v>기타</x:v>
      </x:c>
      <x:c r="I1295" s="15" t="str">
        <x:v>유방 국소 통증</x:v>
      </x:c>
      <x:c r="J1295" s="15" t="str">
        <x:v>가능성 상승/의심 단서</x:v>
      </x:c>
      <x:c r="K1295" s="15" t="str">
        <x:v>확률 상승/의심 단서</x:v>
      </x:c>
      <x:c r="L1295" s="15" t="str">
        <x:v>유방 국소 통증, 발적/열감/종괴, 수유, superficial cord-like thrombophlebitis(Mondor).</x:v>
      </x:c>
      <x:c r="M1295" s="15" t="str">
        <x:v>https://www.msdmanuals.com/professional/cardiovascular-disorders/symptoms-of-cardiovascular-disorders/chest-pain</x:v>
      </x:c>
      <x:c r="N1295" s="15" t="str">
        <x:v>Review/Textbook</x:v>
      </x:c>
      <x:c r="O1295" s="15" t="str">
        <x:v>원문 대조 필요</x:v>
      </x:c>
      <x:c r="P1295" s="15"/>
    </x:row>
    <x:row r="1296">
      <x:c r="A1296" s="15" t="str">
        <x:v>CP-610</x:v>
      </x:c>
      <x:c r="B1296" s="15" t="n">
        <x:v>87</x:v>
      </x:c>
      <x:c r="C1296" s="15" t="str">
        <x:v>유방/흉벽 감염 또는 Mondor disease</x:v>
      </x:c>
      <x:c r="D1296" s="15" t="str">
        <x:v>Mastitis/breast abscess/Mondor disease</x:v>
      </x:c>
      <x:c r="E1296" s="15" t="str">
        <x:v>흉벽/유방</x:v>
      </x:c>
      <x:c r="F1296" s="15" t="str">
        <x:v>Low-Moderate</x:v>
      </x:c>
      <x:c r="G1296" s="15" t="str">
        <x:v>조건부: 국소 유방소견</x:v>
      </x:c>
      <x:c r="H1296" s="15" t="str">
        <x:v>영상/시술/확진</x:v>
      </x:c>
      <x:c r="I1296" s="15" t="str">
        <x:v>breast US if abscess/mass</x:v>
      </x:c>
      <x:c r="J1296" s="15" t="str">
        <x:v>기본평가/다음검사</x:v>
      </x:c>
      <x:c r="K1296" s="15" t="str">
        <x:v>첫 평가/기본 검사</x:v>
      </x:c>
      <x:c r="L1296" s="15" t="str">
        <x:v>국소진찰, breast US if abscess/mass, mammography/biopsy if suspicious, infection signs.</x:v>
      </x:c>
      <x:c r="M1296" s="15" t="str">
        <x:v>https://www.msdmanuals.com/professional/cardiovascular-disorders/symptoms-of-cardiovascular-disorders/chest-pain</x:v>
      </x:c>
      <x:c r="N1296" s="15" t="str">
        <x:v>Review/Textbook</x:v>
      </x:c>
      <x:c r="O1296" s="15" t="str">
        <x:v>원문 대조 필요</x:v>
      </x:c>
      <x:c r="P1296" s="15"/>
    </x:row>
    <x:row r="1297">
      <x:c r="A1297" s="15" t="str">
        <x:v>CP-865</x:v>
      </x:c>
      <x:c r="B1297" s="15" t="n">
        <x:v>87</x:v>
      </x:c>
      <x:c r="C1297" s="15" t="str">
        <x:v>유방/흉벽 감염 또는 Mondor disease</x:v>
      </x:c>
      <x:c r="D1297" s="15" t="str">
        <x:v>Mastitis/breast abscess/Mondor disease</x:v>
      </x:c>
      <x:c r="E1297" s="15" t="str">
        <x:v>흉벽/유방</x:v>
      </x:c>
      <x:c r="F1297" s="15" t="str">
        <x:v>Low-Moderate</x:v>
      </x:c>
      <x:c r="G1297" s="15" t="str">
        <x:v>조건부: 국소 유방소견</x:v>
      </x:c>
      <x:c r="H1297" s="15" t="str">
        <x:v>기본평가/검사</x:v>
      </x:c>
      <x:c r="I1297" s="15" t="str">
        <x:v>infection signs.</x:v>
      </x:c>
      <x:c r="J1297" s="15" t="str">
        <x:v>기본평가/다음검사</x:v>
      </x:c>
      <x:c r="K1297" s="15" t="str">
        <x:v>첫 평가/기본 검사</x:v>
      </x:c>
      <x:c r="L1297" s="15" t="str">
        <x:v>국소진찰, breast US if abscess/mass, mammography/biopsy if suspicious, infection signs.</x:v>
      </x:c>
      <x:c r="M1297" s="15" t="str">
        <x:v>https://www.msdmanuals.com/professional/cardiovascular-disorders/symptoms-of-cardiovascular-disorders/chest-pain</x:v>
      </x:c>
      <x:c r="N1297" s="15" t="str">
        <x:v>Review/Textbook</x:v>
      </x:c>
      <x:c r="O1297" s="15" t="str">
        <x:v>원문 대조 필요</x:v>
      </x:c>
      <x:c r="P1297" s="15"/>
    </x:row>
    <x:row r="1298">
      <x:c r="A1298" s="15" t="str">
        <x:v>CP-870</x:v>
      </x:c>
      <x:c r="B1298" s="15" t="n">
        <x:v>87</x:v>
      </x:c>
      <x:c r="C1298" s="15" t="str">
        <x:v>유방/흉벽 감염 또는 Mondor disease</x:v>
      </x:c>
      <x:c r="D1298" s="15" t="str">
        <x:v>Mastitis/breast abscess/Mondor disease</x:v>
      </x:c>
      <x:c r="E1298" s="15" t="str">
        <x:v>흉벽/유방</x:v>
      </x:c>
      <x:c r="F1298" s="15" t="str">
        <x:v>Low-Moderate</x:v>
      </x:c>
      <x:c r="G1298" s="15" t="str">
        <x:v>조건부: 국소 유방소견</x:v>
      </x:c>
      <x:c r="H1298" s="15" t="str">
        <x:v>기본평가/검사</x:v>
      </x:c>
      <x:c r="I1298" s="15" t="str">
        <x:v>mammography/biopsy if suspicious</x:v>
      </x:c>
      <x:c r="J1298" s="15" t="str">
        <x:v>기본평가/다음검사</x:v>
      </x:c>
      <x:c r="K1298" s="15" t="str">
        <x:v>첫 평가/기본 검사</x:v>
      </x:c>
      <x:c r="L1298" s="15" t="str">
        <x:v>국소진찰, breast US if abscess/mass, mammography/biopsy if suspicious, infection signs.</x:v>
      </x:c>
      <x:c r="M1298" s="15" t="str">
        <x:v>https://www.msdmanuals.com/professional/cardiovascular-disorders/symptoms-of-cardiovascular-disorders/chest-pain</x:v>
      </x:c>
      <x:c r="N1298" s="15" t="str">
        <x:v>Review/Textbook</x:v>
      </x:c>
      <x:c r="O1298" s="15" t="str">
        <x:v>원문 대조 필요</x:v>
      </x:c>
      <x:c r="P1298" s="15"/>
    </x:row>
    <x:row r="1299">
      <x:c r="A1299" s="15" t="str">
        <x:v>CP-834</x:v>
      </x:c>
      <x:c r="B1299" s="15" t="n">
        <x:v>87</x:v>
      </x:c>
      <x:c r="C1299" s="15" t="str">
        <x:v>유방/흉벽 감염 또는 Mondor disease</x:v>
      </x:c>
      <x:c r="D1299" s="15" t="str">
        <x:v>Mastitis/breast abscess/Mondor disease</x:v>
      </x:c>
      <x:c r="E1299" s="15" t="str">
        <x:v>흉벽/유방</x:v>
      </x:c>
      <x:c r="F1299" s="15" t="str">
        <x:v>Low-Moderate</x:v>
      </x:c>
      <x:c r="G1299" s="15" t="str">
        <x:v>조건부: 국소 유방소견</x:v>
      </x:c>
      <x:c r="H1299" s="15" t="str">
        <x:v>기본평가/검사</x:v>
      </x:c>
      <x:c r="I1299" s="15" t="str">
        <x:v>국소진찰</x:v>
      </x:c>
      <x:c r="J1299" s="15" t="str">
        <x:v>기본평가/다음검사</x:v>
      </x:c>
      <x:c r="K1299" s="15" t="str">
        <x:v>첫 평가/기본 검사</x:v>
      </x:c>
      <x:c r="L1299" s="15" t="str">
        <x:v>국소진찰, breast US if abscess/mass, mammography/biopsy if suspicious, infection signs.</x:v>
      </x:c>
      <x:c r="M1299" s="15" t="str">
        <x:v>https://www.msdmanuals.com/professional/cardiovascular-disorders/symptoms-of-cardiovascular-disorders/chest-pain</x:v>
      </x:c>
      <x:c r="N1299" s="15" t="str">
        <x:v>Review/Textbook</x:v>
      </x:c>
      <x:c r="O1299" s="15" t="str">
        <x:v>원문 대조 필요</x:v>
      </x:c>
      <x:c r="P1299" s="15"/>
    </x:row>
    <x:row r="1300">
      <x:c r="A1300" s="15" t="str">
        <x:v>CP-595</x:v>
      </x:c>
      <x:c r="B1300" s="15" t="n">
        <x:v>87</x:v>
      </x:c>
      <x:c r="C1300" s="15" t="str">
        <x:v>유방/흉벽 감염 또는 Mondor disease</x:v>
      </x:c>
      <x:c r="D1300" s="15" t="str">
        <x:v>Mastitis/breast abscess/Mondor disease</x:v>
      </x:c>
      <x:c r="E1300" s="15" t="str">
        <x:v>흉벽/유방</x:v>
      </x:c>
      <x:c r="F1300" s="15" t="str">
        <x:v>Low-Moderate</x:v>
      </x:c>
      <x:c r="G1300" s="15" t="str">
        <x:v>조건부: 국소 유방소견</x:v>
      </x:c>
      <x:c r="H1300" s="15" t="str">
        <x:v>영상/시술/확진</x:v>
      </x:c>
      <x:c r="I1300" s="15" t="str">
        <x:v>Mastitis/abscess는 임상+US/배농; Mondor는 cord + US로 superficial thrombosis.</x:v>
      </x:c>
      <x:c r="J1300" s="15" t="str">
        <x:v>확진/Rule-in</x:v>
      </x:c>
      <x:c r="K1300" s="15" t="str">
        <x:v>Rule-in/확진 접근</x:v>
      </x:c>
      <x:c r="L1300" s="15" t="str">
        <x:v>Mastitis/abscess는 임상+US/배농; Mondor는 cord + US로 superficial thrombosis.</x:v>
      </x:c>
      <x:c r="M1300" s="15" t="str">
        <x:v>https://www.msdmanuals.com/professional/cardiovascular-disorders/symptoms-of-cardiovascular-disorders/chest-pain</x:v>
      </x:c>
      <x:c r="N1300" s="15" t="str">
        <x:v>Review/Textbook</x:v>
      </x:c>
      <x:c r="O1300" s="15" t="str">
        <x:v>원문 대조 필요</x:v>
      </x:c>
      <x:c r="P1300" s="15"/>
    </x:row>
    <x:row r="1301">
      <x:c r="A1301" s="15" t="str">
        <x:v>CP-640</x:v>
      </x:c>
      <x:c r="B1301" s="15" t="n">
        <x:v>87</x:v>
      </x:c>
      <x:c r="C1301" s="15" t="str">
        <x:v>유방/흉벽 감염 또는 Mondor disease</x:v>
      </x:c>
      <x:c r="D1301" s="15" t="str">
        <x:v>Mastitis/breast abscess/Mondor disease</x:v>
      </x:c>
      <x:c r="E1301" s="15" t="str">
        <x:v>흉벽/유방</x:v>
      </x:c>
      <x:c r="F1301" s="15" t="str">
        <x:v>Low-Moderate</x:v>
      </x:c>
      <x:c r="G1301" s="15" t="str">
        <x:v>조건부: 국소 유방소견</x:v>
      </x:c>
      <x:c r="H1301" s="15" t="str">
        <x:v>영상/시술/확진</x:v>
      </x:c>
      <x:c r="I1301" s="15" t="str">
        <x:v>국소소견/영상 없음, 심폐 원인 확인.</x:v>
      </x:c>
      <x:c r="J1301" s="15" t="str">
        <x:v>배제/Rule-out</x:v>
      </x:c>
      <x:c r="K1301" s="15" t="str">
        <x:v>Rule-out/배제 접근</x:v>
      </x:c>
      <x:c r="L1301" s="15" t="str">
        <x:v>국소소견/영상 없음, 심폐 원인 확인.</x:v>
      </x:c>
      <x:c r="M1301" s="15" t="str">
        <x:v>https://www.msdmanuals.com/professional/cardiovascular-disorders/symptoms-of-cardiovascular-disorders/chest-pain</x:v>
      </x:c>
      <x:c r="N1301" s="15" t="str">
        <x:v>Review/Textbook</x:v>
      </x:c>
      <x:c r="O1301" s="15" t="str">
        <x:v>원문 대조 필요</x:v>
      </x:c>
      <x:c r="P1301" s="15"/>
    </x:row>
    <x:row r="1302">
      <x:c r="A1302" s="15" t="str">
        <x:v>CP-237</x:v>
      </x:c>
      <x:c r="B1302" s="15" t="n">
        <x:v>87</x:v>
      </x:c>
      <x:c r="C1302" s="15" t="str">
        <x:v>유방/흉벽 감염 또는 Mondor disease</x:v>
      </x:c>
      <x:c r="D1302" s="15" t="str">
        <x:v>Mastitis/breast abscess/Mondor disease</x:v>
      </x:c>
      <x:c r="E1302" s="15" t="str">
        <x:v>흉벽/유방</x:v>
      </x:c>
      <x:c r="F1302" s="15" t="str">
        <x:v>Low-Moderate</x:v>
      </x:c>
      <x:c r="G1302" s="15" t="str">
        <x:v>조건부: 국소 유방소견</x:v>
      </x:c>
      <x:c r="H1302" s="15" t="str">
        <x:v>위험인자/과거력</x:v>
      </x:c>
      <x:c r="I1302" s="15" t="str">
        <x:v>전흉부 통증으로 표현. inflammatory breast cancer와 감별.</x:v>
      </x:c>
      <x:c r="J1302" s="15" t="str">
        <x:v>주의/함정</x:v>
      </x:c>
      <x:c r="K1302" s="15" t="str">
        <x:v>예외/함정</x:v>
      </x:c>
      <x:c r="L1302" s="15" t="str">
        <x:v>전흉부 통증으로 표현. inflammatory breast cancer와 감별.</x:v>
      </x:c>
      <x:c r="M1302" s="15" t="str">
        <x:v>https://www.msdmanuals.com/professional/cardiovascular-disorders/symptoms-of-cardiovascular-disorders/chest-pain</x:v>
      </x:c>
      <x:c r="N1302" s="15" t="str">
        <x:v>Review/Textbook</x:v>
      </x:c>
      <x:c r="O1302" s="15" t="str">
        <x:v>원문 대조 필요</x:v>
      </x:c>
      <x:c r="P1302" s="15"/>
    </x:row>
    <x:row r="1303">
      <x:c r="A1303" s="15" t="str">
        <x:v>CP-447</x:v>
      </x:c>
      <x:c r="B1303" s="15" t="n">
        <x:v>88</x:v>
      </x:c>
      <x:c r="C1303" s="15" t="str">
        <x:v>외상성 대혈관 손상</x:v>
      </x:c>
      <x:c r="D1303" s="15" t="str">
        <x:v>Traumatic aortic/great vessel injury</x:v>
      </x:c>
      <x:c r="E1303" s="15" t="str">
        <x:v>외상/혈관</x:v>
      </x:c>
      <x:c r="F1303" s="15" t="str">
        <x:v>Immediate life threat</x:v>
      </x:c>
      <x:c r="G1303" s="15" t="str">
        <x:v>자동 게이트: 고에너지 감속 외상</x:v>
      </x:c>
      <x:c r="H1303" s="15" t="str">
        <x:v>영상/시술/확진</x:v>
      </x:c>
      <x:c r="I1303" s="15" t="str">
        <x:v>CTA</x:v>
      </x:c>
      <x:c r="J1303" s="15" t="str">
        <x:v>앱 키</x:v>
      </x:c>
      <x:c r="K1303" s="15" t="str">
        <x:v>앱 체크리스트 키</x:v>
      </x:c>
      <x:c r="L1303" s="15" t="str">
        <x:v>high-energy trauma; widened mediastinum; CTA</x:v>
      </x:c>
      <x:c r="M1303" s="15" t="str">
        <x:v>https://www.ahajournals.org/doi/pdf/10.1161/CIR.0000000000001106; https://www.ahajournals.org/doi/10.1161/CIR.0000000000001029</x:v>
      </x:c>
      <x:c r="N1303" s="15" t="str">
        <x:v>Guideline/Consensus</x:v>
      </x:c>
      <x:c r="O1303" s="15" t="str">
        <x:v>원문 대조 필요</x:v>
      </x:c>
      <x:c r="P1303" s="15"/>
    </x:row>
    <x:row r="1304">
      <x:c r="A1304" s="15" t="str">
        <x:v>CP-167</x:v>
      </x:c>
      <x:c r="B1304" s="15" t="n">
        <x:v>88</x:v>
      </x:c>
      <x:c r="C1304" s="15" t="str">
        <x:v>외상성 대혈관 손상</x:v>
      </x:c>
      <x:c r="D1304" s="15" t="str">
        <x:v>Traumatic aortic/great vessel injury</x:v>
      </x:c>
      <x:c r="E1304" s="15" t="str">
        <x:v>외상/혈관</x:v>
      </x:c>
      <x:c r="F1304" s="15" t="str">
        <x:v>Immediate life threat</x:v>
      </x:c>
      <x:c r="G1304" s="15" t="str">
        <x:v>자동 게이트: 고에너지 감속 외상</x:v>
      </x:c>
      <x:c r="H1304" s="15" t="str">
        <x:v>위험인자/과거력</x:v>
      </x:c>
      <x:c r="I1304" s="15" t="str">
        <x:v>high-energy trauma</x:v>
      </x:c>
      <x:c r="J1304" s="15" t="str">
        <x:v>앱 키</x:v>
      </x:c>
      <x:c r="K1304" s="15" t="str">
        <x:v>앱 체크리스트 키</x:v>
      </x:c>
      <x:c r="L1304" s="15" t="str">
        <x:v>high-energy trauma; widened mediastinum; CTA</x:v>
      </x:c>
      <x:c r="M1304" s="15" t="str">
        <x:v>https://www.ahajournals.org/doi/pdf/10.1161/CIR.0000000000001106; https://www.ahajournals.org/doi/10.1161/CIR.0000000000001029</x:v>
      </x:c>
      <x:c r="N1304" s="15" t="str">
        <x:v>Guideline/Consensus</x:v>
      </x:c>
      <x:c r="O1304" s="15" t="str">
        <x:v>원문 대조 필요</x:v>
      </x:c>
      <x:c r="P1304" s="15"/>
    </x:row>
    <x:row r="1305">
      <x:c r="A1305" s="15" t="str">
        <x:v>CP-967</x:v>
      </x:c>
      <x:c r="B1305" s="15" t="n">
        <x:v>88</x:v>
      </x:c>
      <x:c r="C1305" s="15" t="str">
        <x:v>외상성 대혈관 손상</x:v>
      </x:c>
      <x:c r="D1305" s="15" t="str">
        <x:v>Traumatic aortic/great vessel injury</x:v>
      </x:c>
      <x:c r="E1305" s="15" t="str">
        <x:v>외상/혈관</x:v>
      </x:c>
      <x:c r="F1305" s="15" t="str">
        <x:v>Immediate life threat</x:v>
      </x:c>
      <x:c r="G1305" s="15" t="str">
        <x:v>자동 게이트: 고에너지 감속 외상</x:v>
      </x:c>
      <x:c r="H1305" s="15" t="str">
        <x:v>기타</x:v>
      </x:c>
      <x:c r="I1305" s="15" t="str">
        <x:v>widened mediastinum</x:v>
      </x:c>
      <x:c r="J1305" s="15" t="str">
        <x:v>앱 키</x:v>
      </x:c>
      <x:c r="K1305" s="15" t="str">
        <x:v>앱 체크리스트 키</x:v>
      </x:c>
      <x:c r="L1305" s="15" t="str">
        <x:v>high-energy trauma; widened mediastinum; CTA</x:v>
      </x:c>
      <x:c r="M1305" s="15" t="str">
        <x:v>https://www.ahajournals.org/doi/pdf/10.1161/CIR.0000000000001106; https://www.ahajournals.org/doi/10.1161/CIR.0000000000001029</x:v>
      </x:c>
      <x:c r="N1305" s="15" t="str">
        <x:v>Guideline/Consensus</x:v>
      </x:c>
      <x:c r="O1305" s="15" t="str">
        <x:v>원문 대조 필요</x:v>
      </x:c>
      <x:c r="P1305" s="15"/>
    </x:row>
    <x:row r="1306">
      <x:c r="A1306" s="15" t="str">
        <x:v>CP-967</x:v>
      </x:c>
      <x:c r="B1306" s="15" t="n">
        <x:v>88</x:v>
      </x:c>
      <x:c r="C1306" s="15" t="str">
        <x:v>외상성 대혈관 손상</x:v>
      </x:c>
      <x:c r="D1306" s="15" t="str">
        <x:v>Traumatic aortic/great vessel injury</x:v>
      </x:c>
      <x:c r="E1306" s="15" t="str">
        <x:v>외상/혈관</x:v>
      </x:c>
      <x:c r="F1306" s="15" t="str">
        <x:v>Immediate life threat</x:v>
      </x:c>
      <x:c r="G1306" s="15" t="str">
        <x:v>자동 게이트: 고에너지 감속 외상</x:v>
      </x:c>
      <x:c r="H1306" s="15" t="str">
        <x:v>기타</x:v>
      </x:c>
      <x:c r="I1306" s="15" t="str">
        <x:v>widened mediastinum</x:v>
      </x:c>
      <x:c r="J1306" s="15" t="str">
        <x:v>가능성 상승/의심 단서</x:v>
      </x:c>
      <x:c r="K1306" s="15" t="str">
        <x:v>확률 상승/의심 단서</x:v>
      </x:c>
      <x:c r="L1306" s="15" t="str">
        <x:v>교통사고/추락 등 고에너지 감속, 흉통/등통증, 쇼크, widened mediastinum, 동반 다발외상.</x:v>
      </x:c>
      <x:c r="M1306" s="15" t="str">
        <x:v>https://www.ahajournals.org/doi/pdf/10.1161/CIR.0000000000001106; https://www.ahajournals.org/doi/10.1161/CIR.0000000000001029</x:v>
      </x:c>
      <x:c r="N1306" s="15" t="str">
        <x:v>Guideline/Consensus</x:v>
      </x:c>
      <x:c r="O1306" s="15" t="str">
        <x:v>원문 대조 필요</x:v>
      </x:c>
      <x:c r="P1306" s="15"/>
    </x:row>
    <x:row r="1307">
      <x:c r="A1307" s="15" t="str">
        <x:v>CP-061</x:v>
      </x:c>
      <x:c r="B1307" s="15" t="n">
        <x:v>88</x:v>
      </x:c>
      <x:c r="C1307" s="15" t="str">
        <x:v>외상성 대혈관 손상</x:v>
      </x:c>
      <x:c r="D1307" s="15" t="str">
        <x:v>Traumatic aortic/great vessel injury</x:v>
      </x:c>
      <x:c r="E1307" s="15" t="str">
        <x:v>외상/혈관</x:v>
      </x:c>
      <x:c r="F1307" s="15" t="str">
        <x:v>Immediate life threat</x:v>
      </x:c>
      <x:c r="G1307" s="15" t="str">
        <x:v>자동 게이트: 고에너지 감속 외상</x:v>
      </x:c>
      <x:c r="H1307" s="15" t="str">
        <x:v>문진/증상</x:v>
      </x:c>
      <x:c r="I1307" s="15" t="str">
        <x:v>교통사고/추락 등 고에너지 감속</x:v>
      </x:c>
      <x:c r="J1307" s="15" t="str">
        <x:v>가능성 상승/의심 단서</x:v>
      </x:c>
      <x:c r="K1307" s="15" t="str">
        <x:v>확률 상승/의심 단서</x:v>
      </x:c>
      <x:c r="L1307" s="15" t="str">
        <x:v>교통사고/추락 등 고에너지 감속, 흉통/등통증, 쇼크, widened mediastinum, 동반 다발외상.</x:v>
      </x:c>
      <x:c r="M1307" s="15" t="str">
        <x:v>https://www.ahajournals.org/doi/pdf/10.1161/CIR.0000000000001106; https://www.ahajournals.org/doi/10.1161/CIR.0000000000001029</x:v>
      </x:c>
      <x:c r="N1307" s="15" t="str">
        <x:v>Guideline/Consensus</x:v>
      </x:c>
      <x:c r="O1307" s="15" t="str">
        <x:v>원문 대조 필요</x:v>
      </x:c>
      <x:c r="P1307" s="15"/>
    </x:row>
    <x:row r="1308">
      <x:c r="A1308" s="15" t="str">
        <x:v>CP-176</x:v>
      </x:c>
      <x:c r="B1308" s="15" t="n">
        <x:v>88</x:v>
      </x:c>
      <x:c r="C1308" s="15" t="str">
        <x:v>외상성 대혈관 손상</x:v>
      </x:c>
      <x:c r="D1308" s="15" t="str">
        <x:v>Traumatic aortic/great vessel injury</x:v>
      </x:c>
      <x:c r="E1308" s="15" t="str">
        <x:v>외상/혈관</x:v>
      </x:c>
      <x:c r="F1308" s="15" t="str">
        <x:v>Immediate life threat</x:v>
      </x:c>
      <x:c r="G1308" s="15" t="str">
        <x:v>자동 게이트: 고에너지 감속 외상</x:v>
      </x:c>
      <x:c r="H1308" s="15" t="str">
        <x:v>위험인자/과거력</x:v>
      </x:c>
      <x:c r="I1308" s="15" t="str">
        <x:v>동반 다발외상.</x:v>
      </x:c>
      <x:c r="J1308" s="15" t="str">
        <x:v>가능성 상승/의심 단서</x:v>
      </x:c>
      <x:c r="K1308" s="15" t="str">
        <x:v>확률 상승/의심 단서</x:v>
      </x:c>
      <x:c r="L1308" s="15" t="str">
        <x:v>교통사고/추락 등 고에너지 감속, 흉통/등통증, 쇼크, widened mediastinum, 동반 다발외상.</x:v>
      </x:c>
      <x:c r="M1308" s="15" t="str">
        <x:v>https://www.ahajournals.org/doi/pdf/10.1161/CIR.0000000000001106; https://www.ahajournals.org/doi/10.1161/CIR.0000000000001029</x:v>
      </x:c>
      <x:c r="N1308" s="15" t="str">
        <x:v>Guideline/Consensus</x:v>
      </x:c>
      <x:c r="O1308" s="15" t="str">
        <x:v>원문 대조 필요</x:v>
      </x:c>
      <x:c r="P1308" s="15"/>
    </x:row>
    <x:row r="1309">
      <x:c r="A1309" s="15" t="str">
        <x:v>CP-012</x:v>
      </x:c>
      <x:c r="B1309" s="15" t="n">
        <x:v>88</x:v>
      </x:c>
      <x:c r="C1309" s="15" t="str">
        <x:v>외상성 대혈관 손상</x:v>
      </x:c>
      <x:c r="D1309" s="15" t="str">
        <x:v>Traumatic aortic/great vessel injury</x:v>
      </x:c>
      <x:c r="E1309" s="15" t="str">
        <x:v>외상/혈관</x:v>
      </x:c>
      <x:c r="F1309" s="15" t="str">
        <x:v>Immediate life threat</x:v>
      </x:c>
      <x:c r="G1309" s="15" t="str">
        <x:v>자동 게이트: 고에너지 감속 외상</x:v>
      </x:c>
      <x:c r="H1309" s="15" t="str">
        <x:v>활력/즉시위험</x:v>
      </x:c>
      <x:c r="I1309" s="15" t="str">
        <x:v>쇼크</x:v>
      </x:c>
      <x:c r="J1309" s="15" t="str">
        <x:v>가능성 상승/의심 단서</x:v>
      </x:c>
      <x:c r="K1309" s="15" t="str">
        <x:v>확률 상승/의심 단서</x:v>
      </x:c>
      <x:c r="L1309" s="15" t="str">
        <x:v>교통사고/추락 등 고에너지 감속, 흉통/등통증, 쇼크, widened mediastinum, 동반 다발외상.</x:v>
      </x:c>
      <x:c r="M1309" s="15" t="str">
        <x:v>https://www.ahajournals.org/doi/pdf/10.1161/CIR.0000000000001106; https://www.ahajournals.org/doi/10.1161/CIR.0000000000001029</x:v>
      </x:c>
      <x:c r="N1309" s="15" t="str">
        <x:v>Guideline/Consensus</x:v>
      </x:c>
      <x:c r="O1309" s="15" t="str">
        <x:v>원문 대조 필요</x:v>
      </x:c>
      <x:c r="P1309" s="15"/>
    </x:row>
    <x:row r="1310">
      <x:c r="A1310" s="15" t="str">
        <x:v>CP-071</x:v>
      </x:c>
      <x:c r="B1310" s="15" t="n">
        <x:v>88</x:v>
      </x:c>
      <x:c r="C1310" s="15" t="str">
        <x:v>외상성 대혈관 손상</x:v>
      </x:c>
      <x:c r="D1310" s="15" t="str">
        <x:v>Traumatic aortic/great vessel injury</x:v>
      </x:c>
      <x:c r="E1310" s="15" t="str">
        <x:v>외상/혈관</x:v>
      </x:c>
      <x:c r="F1310" s="15" t="str">
        <x:v>Immediate life threat</x:v>
      </x:c>
      <x:c r="G1310" s="15" t="str">
        <x:v>자동 게이트: 고에너지 감속 외상</x:v>
      </x:c>
      <x:c r="H1310" s="15" t="str">
        <x:v>문진/증상</x:v>
      </x:c>
      <x:c r="I1310" s="15" t="str">
        <x:v>흉통/등통증</x:v>
      </x:c>
      <x:c r="J1310" s="15" t="str">
        <x:v>가능성 상승/의심 단서</x:v>
      </x:c>
      <x:c r="K1310" s="15" t="str">
        <x:v>확률 상승/의심 단서</x:v>
      </x:c>
      <x:c r="L1310" s="15" t="str">
        <x:v>교통사고/추락 등 고에너지 감속, 흉통/등통증, 쇼크, widened mediastinum, 동반 다발외상.</x:v>
      </x:c>
      <x:c r="M1310" s="15" t="str">
        <x:v>https://www.ahajournals.org/doi/pdf/10.1161/CIR.0000000000001106; https://www.ahajournals.org/doi/10.1161/CIR.0000000000001029</x:v>
      </x:c>
      <x:c r="N1310" s="15" t="str">
        <x:v>Guideline/Consensus</x:v>
      </x:c>
      <x:c r="O1310" s="15" t="str">
        <x:v>원문 대조 필요</x:v>
      </x:c>
      <x:c r="P1310" s="15"/>
    </x:row>
    <x:row r="1311">
      <x:c r="A1311" s="15" t="str">
        <x:v>CP-811</x:v>
      </x:c>
      <x:c r="B1311" s="15" t="n">
        <x:v>88</x:v>
      </x:c>
      <x:c r="C1311" s="15" t="str">
        <x:v>외상성 대혈관 손상</x:v>
      </x:c>
      <x:c r="D1311" s="15" t="str">
        <x:v>Traumatic aortic/great vessel injury</x:v>
      </x:c>
      <x:c r="E1311" s="15" t="str">
        <x:v>외상/혈관</x:v>
      </x:c>
      <x:c r="F1311" s="15" t="str">
        <x:v>Immediate life threat</x:v>
      </x:c>
      <x:c r="G1311" s="15" t="str">
        <x:v>자동 게이트: 고에너지 감속 외상</x:v>
      </x:c>
      <x:c r="H1311" s="15" t="str">
        <x:v>기본평가/검사</x:v>
      </x:c>
      <x:c r="I1311" s="15" t="str">
        <x:v>ATLS</x:v>
      </x:c>
      <x:c r="J1311" s="15" t="str">
        <x:v>기본평가/다음검사</x:v>
      </x:c>
      <x:c r="K1311" s="15" t="str">
        <x:v>첫 평가/기본 검사</x:v>
      </x:c>
      <x:c r="L1311" s="15" t="str">
        <x:v>ATLS, CXR, CTA chest if stable, TEE if unstable/OR setting, vascular/cardiothoracic surgery.</x:v>
      </x:c>
      <x:c r="M1311" s="15" t="str">
        <x:v>https://www.ahajournals.org/doi/pdf/10.1161/CIR.0000000000001106; https://www.ahajournals.org/doi/10.1161/CIR.0000000000001029</x:v>
      </x:c>
      <x:c r="N1311" s="15" t="str">
        <x:v>Guideline/Consensus</x:v>
      </x:c>
      <x:c r="O1311" s="15" t="str">
        <x:v>원문 대조 필요</x:v>
      </x:c>
      <x:c r="P1311" s="15"/>
    </x:row>
    <x:row r="1312">
      <x:c r="A1312" s="15" t="str">
        <x:v>CP-463</x:v>
      </x:c>
      <x:c r="B1312" s="15" t="n">
        <x:v>88</x:v>
      </x:c>
      <x:c r="C1312" s="15" t="str">
        <x:v>외상성 대혈관 손상</x:v>
      </x:c>
      <x:c r="D1312" s="15" t="str">
        <x:v>Traumatic aortic/great vessel injury</x:v>
      </x:c>
      <x:c r="E1312" s="15" t="str">
        <x:v>외상/혈관</x:v>
      </x:c>
      <x:c r="F1312" s="15" t="str">
        <x:v>Immediate life threat</x:v>
      </x:c>
      <x:c r="G1312" s="15" t="str">
        <x:v>자동 게이트: 고에너지 감속 외상</x:v>
      </x:c>
      <x:c r="H1312" s="15" t="str">
        <x:v>영상/시술/확진</x:v>
      </x:c>
      <x:c r="I1312" s="15" t="str">
        <x:v>CTA chest if stable</x:v>
      </x:c>
      <x:c r="J1312" s="15" t="str">
        <x:v>기본평가/다음검사</x:v>
      </x:c>
      <x:c r="K1312" s="15" t="str">
        <x:v>첫 평가/기본 검사</x:v>
      </x:c>
      <x:c r="L1312" s="15" t="str">
        <x:v>ATLS, CXR, CTA chest if stable, TEE if unstable/OR setting, vascular/cardiothoracic surgery.</x:v>
      </x:c>
      <x:c r="M1312" s="15" t="str">
        <x:v>https://www.ahajournals.org/doi/pdf/10.1161/CIR.0000000000001106; https://www.ahajournals.org/doi/10.1161/CIR.0000000000001029</x:v>
      </x:c>
      <x:c r="N1312" s="15" t="str">
        <x:v>Guideline/Consensus</x:v>
      </x:c>
      <x:c r="O1312" s="15" t="str">
        <x:v>원문 대조 필요</x:v>
      </x:c>
      <x:c r="P1312" s="15"/>
    </x:row>
    <x:row r="1313">
      <x:c r="A1313" s="15" t="str">
        <x:v>CP-445</x:v>
      </x:c>
      <x:c r="B1313" s="15" t="n">
        <x:v>88</x:v>
      </x:c>
      <x:c r="C1313" s="15" t="str">
        <x:v>외상성 대혈관 손상</x:v>
      </x:c>
      <x:c r="D1313" s="15" t="str">
        <x:v>Traumatic aortic/great vessel injury</x:v>
      </x:c>
      <x:c r="E1313" s="15" t="str">
        <x:v>외상/혈관</x:v>
      </x:c>
      <x:c r="F1313" s="15" t="str">
        <x:v>Immediate life threat</x:v>
      </x:c>
      <x:c r="G1313" s="15" t="str">
        <x:v>자동 게이트: 고에너지 감속 외상</x:v>
      </x:c>
      <x:c r="H1313" s="15" t="str">
        <x:v>영상/시술/확진</x:v>
      </x:c>
      <x:c r="I1313" s="15" t="str">
        <x:v>CXR</x:v>
      </x:c>
      <x:c r="J1313" s="15" t="str">
        <x:v>기본평가/다음검사</x:v>
      </x:c>
      <x:c r="K1313" s="15" t="str">
        <x:v>첫 평가/기본 검사</x:v>
      </x:c>
      <x:c r="L1313" s="15" t="str">
        <x:v>ATLS, CXR, CTA chest if stable, TEE if unstable/OR setting, vascular/cardiothoracic surgery.</x:v>
      </x:c>
      <x:c r="M1313" s="15" t="str">
        <x:v>https://www.ahajournals.org/doi/pdf/10.1161/CIR.0000000000001106; https://www.ahajournals.org/doi/10.1161/CIR.0000000000001029</x:v>
      </x:c>
      <x:c r="N1313" s="15" t="str">
        <x:v>Guideline/Consensus</x:v>
      </x:c>
      <x:c r="O1313" s="15" t="str">
        <x:v>원문 대조 필요</x:v>
      </x:c>
      <x:c r="P1313" s="15"/>
    </x:row>
    <x:row r="1314">
      <x:c r="A1314" s="15" t="str">
        <x:v>CP-476</x:v>
      </x:c>
      <x:c r="B1314" s="15" t="n">
        <x:v>88</x:v>
      </x:c>
      <x:c r="C1314" s="15" t="str">
        <x:v>외상성 대혈관 손상</x:v>
      </x:c>
      <x:c r="D1314" s="15" t="str">
        <x:v>Traumatic aortic/great vessel injury</x:v>
      </x:c>
      <x:c r="E1314" s="15" t="str">
        <x:v>외상/혈관</x:v>
      </x:c>
      <x:c r="F1314" s="15" t="str">
        <x:v>Immediate life threat</x:v>
      </x:c>
      <x:c r="G1314" s="15" t="str">
        <x:v>자동 게이트: 고에너지 감속 외상</x:v>
      </x:c>
      <x:c r="H1314" s="15" t="str">
        <x:v>영상/시술/확진</x:v>
      </x:c>
      <x:c r="I1314" s="15" t="str">
        <x:v>TEE if unstable/OR setting</x:v>
      </x:c>
      <x:c r="J1314" s="15" t="str">
        <x:v>기본평가/다음검사</x:v>
      </x:c>
      <x:c r="K1314" s="15" t="str">
        <x:v>첫 평가/기본 검사</x:v>
      </x:c>
      <x:c r="L1314" s="15" t="str">
        <x:v>ATLS, CXR, CTA chest if stable, TEE if unstable/OR setting, vascular/cardiothoracic surgery.</x:v>
      </x:c>
      <x:c r="M1314" s="15" t="str">
        <x:v>https://www.ahajournals.org/doi/pdf/10.1161/CIR.0000000000001106; https://www.ahajournals.org/doi/10.1161/CIR.0000000000001029</x:v>
      </x:c>
      <x:c r="N1314" s="15" t="str">
        <x:v>Guideline/Consensus</x:v>
      </x:c>
      <x:c r="O1314" s="15" t="str">
        <x:v>원문 대조 필요</x:v>
      </x:c>
      <x:c r="P1314" s="15"/>
    </x:row>
    <x:row r="1315">
      <x:c r="A1315" s="15" t="str">
        <x:v>CP-825</x:v>
      </x:c>
      <x:c r="B1315" s="15" t="n">
        <x:v>88</x:v>
      </x:c>
      <x:c r="C1315" s="15" t="str">
        <x:v>외상성 대혈관 손상</x:v>
      </x:c>
      <x:c r="D1315" s="15" t="str">
        <x:v>Traumatic aortic/great vessel injury</x:v>
      </x:c>
      <x:c r="E1315" s="15" t="str">
        <x:v>외상/혈관</x:v>
      </x:c>
      <x:c r="F1315" s="15" t="str">
        <x:v>Immediate life threat</x:v>
      </x:c>
      <x:c r="G1315" s="15" t="str">
        <x:v>자동 게이트: 고에너지 감속 외상</x:v>
      </x:c>
      <x:c r="H1315" s="15" t="str">
        <x:v>기본평가/검사</x:v>
      </x:c>
      <x:c r="I1315" s="15" t="str">
        <x:v>vascular/cardiothoracic surgery.</x:v>
      </x:c>
      <x:c r="J1315" s="15" t="str">
        <x:v>기본평가/다음검사</x:v>
      </x:c>
      <x:c r="K1315" s="15" t="str">
        <x:v>첫 평가/기본 검사</x:v>
      </x:c>
      <x:c r="L1315" s="15" t="str">
        <x:v>ATLS, CXR, CTA chest if stable, TEE if unstable/OR setting, vascular/cardiothoracic surgery.</x:v>
      </x:c>
      <x:c r="M1315" s="15" t="str">
        <x:v>https://www.ahajournals.org/doi/pdf/10.1161/CIR.0000000000001106; https://www.ahajournals.org/doi/10.1161/CIR.0000000000001029</x:v>
      </x:c>
      <x:c r="N1315" s="15" t="str">
        <x:v>Guideline/Consensus</x:v>
      </x:c>
      <x:c r="O1315" s="15" t="str">
        <x:v>원문 대조 필요</x:v>
      </x:c>
      <x:c r="P1315" s="15"/>
    </x:row>
    <x:row r="1316">
      <x:c r="A1316" s="15" t="str">
        <x:v>CP-468</x:v>
      </x:c>
      <x:c r="B1316" s="15" t="n">
        <x:v>88</x:v>
      </x:c>
      <x:c r="C1316" s="15" t="str">
        <x:v>외상성 대혈관 손상</x:v>
      </x:c>
      <x:c r="D1316" s="15" t="str">
        <x:v>Traumatic aortic/great vessel injury</x:v>
      </x:c>
      <x:c r="E1316" s="15" t="str">
        <x:v>외상/혈관</x:v>
      </x:c>
      <x:c r="F1316" s="15" t="str">
        <x:v>Immediate life threat</x:v>
      </x:c>
      <x:c r="G1316" s="15" t="str">
        <x:v>자동 게이트: 고에너지 감속 외상</x:v>
      </x:c>
      <x:c r="H1316" s="15" t="str">
        <x:v>영상/시술/확진</x:v>
      </x:c>
      <x:c r="I1316" s="15" t="str">
        <x:v>CTA에서 intimal flap/pseudoaneurysm/rupture/periaortic hematoma.</x:v>
      </x:c>
      <x:c r="J1316" s="15" t="str">
        <x:v>확진/Rule-in</x:v>
      </x:c>
      <x:c r="K1316" s="15" t="str">
        <x:v>Rule-in/확진 접근</x:v>
      </x:c>
      <x:c r="L1316" s="15" t="str">
        <x:v>CTA에서 intimal flap/pseudoaneurysm/rupture/periaortic hematoma.</x:v>
      </x:c>
      <x:c r="M1316" s="15" t="str">
        <x:v>https://www.ahajournals.org/doi/pdf/10.1161/CIR.0000000000001106; https://www.ahajournals.org/doi/10.1161/CIR.0000000000001029</x:v>
      </x:c>
      <x:c r="N1316" s="15" t="str">
        <x:v>Guideline/Consensus</x:v>
      </x:c>
      <x:c r="O1316" s="15" t="str">
        <x:v>원문 대조 필요</x:v>
      </x:c>
      <x:c r="P1316" s="15"/>
    </x:row>
    <x:row r="1317">
      <x:c r="A1317" s="15" t="str">
        <x:v>CP-506</x:v>
      </x:c>
      <x:c r="B1317" s="15" t="n">
        <x:v>88</x:v>
      </x:c>
      <x:c r="C1317" s="15" t="str">
        <x:v>외상성 대혈관 손상</x:v>
      </x:c>
      <x:c r="D1317" s="15" t="str">
        <x:v>Traumatic aortic/great vessel injury</x:v>
      </x:c>
      <x:c r="E1317" s="15" t="str">
        <x:v>외상/혈관</x:v>
      </x:c>
      <x:c r="F1317" s="15" t="str">
        <x:v>Immediate life threat</x:v>
      </x:c>
      <x:c r="G1317" s="15" t="str">
        <x:v>자동 게이트: 고에너지 감속 외상</x:v>
      </x:c>
      <x:c r="H1317" s="15" t="str">
        <x:v>영상/시술/확진</x:v>
      </x:c>
      <x:c r="I1317" s="15" t="str">
        <x:v>적절한 CTA 음성 및 임상 안정.</x:v>
      </x:c>
      <x:c r="J1317" s="15" t="str">
        <x:v>배제/Rule-out</x:v>
      </x:c>
      <x:c r="K1317" s="15" t="str">
        <x:v>Rule-out/배제 접근</x:v>
      </x:c>
      <x:c r="L1317" s="15" t="str">
        <x:v>적절한 CTA 음성 및 임상 안정.</x:v>
      </x:c>
      <x:c r="M1317" s="15" t="str">
        <x:v>https://www.ahajournals.org/doi/pdf/10.1161/CIR.0000000000001106; https://www.ahajournals.org/doi/10.1161/CIR.0000000000001029</x:v>
      </x:c>
      <x:c r="N1317" s="15" t="str">
        <x:v>Guideline/Consensus</x:v>
      </x:c>
      <x:c r="O1317" s="15" t="str">
        <x:v>원문 대조 필요</x:v>
      </x:c>
      <x:c r="P1317" s="15"/>
    </x:row>
    <x:row r="1318">
      <x:c r="A1318" s="15" t="str">
        <x:v>CP-470</x:v>
      </x:c>
      <x:c r="B1318" s="15" t="n">
        <x:v>88</x:v>
      </x:c>
      <x:c r="C1318" s="15" t="str">
        <x:v>외상성 대혈관 손상</x:v>
      </x:c>
      <x:c r="D1318" s="15" t="str">
        <x:v>Traumatic aortic/great vessel injury</x:v>
      </x:c>
      <x:c r="E1318" s="15" t="str">
        <x:v>외상/혈관</x:v>
      </x:c>
      <x:c r="F1318" s="15" t="str">
        <x:v>Immediate life threat</x:v>
      </x:c>
      <x:c r="G1318" s="15" t="str">
        <x:v>자동 게이트: 고에너지 감속 외상</x:v>
      </x:c>
      <x:c r="H1318" s="15" t="str">
        <x:v>영상/시술/확진</x:v>
      </x:c>
      <x:c r="I1318" s="15" t="str">
        <x:v>CXR 정상이어도 배제 아님. 다른 외상성 흉부손상 동반.</x:v>
      </x:c>
      <x:c r="J1318" s="15" t="str">
        <x:v>주의/함정</x:v>
      </x:c>
      <x:c r="K1318" s="15" t="str">
        <x:v>예외/함정</x:v>
      </x:c>
      <x:c r="L1318" s="15" t="str">
        <x:v>CXR 정상이어도 배제 아님. 다른 외상성 흉부손상 동반.</x:v>
      </x:c>
      <x:c r="M1318" s="15" t="str">
        <x:v>https://www.ahajournals.org/doi/pdf/10.1161/CIR.0000000000001106; https://www.ahajournals.org/doi/10.1161/CIR.0000000000001029</x:v>
      </x:c>
      <x:c r="N1318" s="15" t="str">
        <x:v>Guideline/Consensus</x:v>
      </x:c>
      <x:c r="O1318" s="15" t="str">
        <x:v>원문 대조 필요</x:v>
      </x:c>
      <x:c r="P1318" s="15"/>
    </x:row>
    <x:row r="1319">
      <x:c r="A1319" s="15" t="str">
        <x:v>CP-545</x:v>
      </x:c>
      <x:c r="B1319" s="15" t="n">
        <x:v>89</x:v>
      </x:c>
      <x:c r="C1319" s="15" t="str">
        <x:v>폐좌상 / 동요흉</x:v>
      </x:c>
      <x:c r="D1319" s="15" t="str">
        <x:v>Pulmonary contusion / flail chest</x:v>
      </x:c>
      <x:c r="E1319" s="15" t="str">
        <x:v>외상/폐</x:v>
      </x:c>
      <x:c r="F1319" s="15" t="str">
        <x:v>High</x:v>
      </x:c>
      <x:c r="G1319" s="15" t="str">
        <x:v>조건부: 외상 + 저산소</x:v>
      </x:c>
      <x:c r="H1319" s="15" t="str">
        <x:v>영상/시술/확진</x:v>
      </x:c>
      <x:c r="I1319" s="15" t="str">
        <x:v>CT/CXR</x:v>
      </x:c>
      <x:c r="J1319" s="15" t="str">
        <x:v>앱 키</x:v>
      </x:c>
      <x:c r="K1319" s="15" t="str">
        <x:v>앱 체크리스트 키</x:v>
      </x:c>
      <x:c r="L1319" s="15" t="str">
        <x:v>blunt trauma; hypoxia; CT/CXR; paradoxical movement</x:v>
      </x:c>
      <x:c r="M1319" s="15" t="str">
        <x:v>https://thorax.bmj.com/content/78/Suppl_3/s1; https://www.msdmanuals.com/professional/cardiovascular-disorders/symptoms-of-cardiovascular-disorders/chest-pain</x:v>
      </x:c>
      <x:c r="N1319" s="15" t="str">
        <x:v>Guideline/Review</x:v>
      </x:c>
      <x:c r="O1319" s="15" t="str">
        <x:v>원문 대조 필요</x:v>
      </x:c>
      <x:c r="P1319" s="15"/>
    </x:row>
    <x:row r="1320">
      <x:c r="A1320" s="15" t="str">
        <x:v>CP-196</x:v>
      </x:c>
      <x:c r="B1320" s="15" t="n">
        <x:v>89</x:v>
      </x:c>
      <x:c r="C1320" s="15" t="str">
        <x:v>폐좌상 / 동요흉</x:v>
      </x:c>
      <x:c r="D1320" s="15" t="str">
        <x:v>Pulmonary contusion / flail chest</x:v>
      </x:c>
      <x:c r="E1320" s="15" t="str">
        <x:v>외상/폐</x:v>
      </x:c>
      <x:c r="F1320" s="15" t="str">
        <x:v>High</x:v>
      </x:c>
      <x:c r="G1320" s="15" t="str">
        <x:v>조건부: 외상 + 저산소</x:v>
      </x:c>
      <x:c r="H1320" s="15" t="str">
        <x:v>위험인자/과거력</x:v>
      </x:c>
      <x:c r="I1320" s="15" t="str">
        <x:v>blunt trauma</x:v>
      </x:c>
      <x:c r="J1320" s="15" t="str">
        <x:v>앱 키</x:v>
      </x:c>
      <x:c r="K1320" s="15" t="str">
        <x:v>앱 체크리스트 키</x:v>
      </x:c>
      <x:c r="L1320" s="15" t="str">
        <x:v>blunt trauma; hypoxia; CT/CXR; paradoxical movement</x:v>
      </x:c>
      <x:c r="M1320" s="15" t="str">
        <x:v>https://thorax.bmj.com/content/78/Suppl_3/s1; https://www.msdmanuals.com/professional/cardiovascular-disorders/symptoms-of-cardiovascular-disorders/chest-pain</x:v>
      </x:c>
      <x:c r="N1320" s="15" t="str">
        <x:v>Guideline/Review</x:v>
      </x:c>
      <x:c r="O1320" s="15" t="str">
        <x:v>원문 대조 필요</x:v>
      </x:c>
      <x:c r="P1320" s="15"/>
    </x:row>
    <x:row r="1321">
      <x:c r="A1321" s="15" t="str">
        <x:v>CP-943</x:v>
      </x:c>
      <x:c r="B1321" s="15" t="n">
        <x:v>89</x:v>
      </x:c>
      <x:c r="C1321" s="15" t="str">
        <x:v>폐좌상 / 동요흉</x:v>
      </x:c>
      <x:c r="D1321" s="15" t="str">
        <x:v>Pulmonary contusion / flail chest</x:v>
      </x:c>
      <x:c r="E1321" s="15" t="str">
        <x:v>외상/폐</x:v>
      </x:c>
      <x:c r="F1321" s="15" t="str">
        <x:v>High</x:v>
      </x:c>
      <x:c r="G1321" s="15" t="str">
        <x:v>조건부: 외상 + 저산소</x:v>
      </x:c>
      <x:c r="H1321" s="15" t="str">
        <x:v>기타</x:v>
      </x:c>
      <x:c r="I1321" s="15" t="str">
        <x:v>hypoxia</x:v>
      </x:c>
      <x:c r="J1321" s="15" t="str">
        <x:v>앱 키</x:v>
      </x:c>
      <x:c r="K1321" s="15" t="str">
        <x:v>앱 체크리스트 키</x:v>
      </x:c>
      <x:c r="L1321" s="15" t="str">
        <x:v>blunt trauma; hypoxia; CT/CXR; paradoxical movement</x:v>
      </x:c>
      <x:c r="M1321" s="15" t="str">
        <x:v>https://thorax.bmj.com/content/78/Suppl_3/s1; https://www.msdmanuals.com/professional/cardiovascular-disorders/symptoms-of-cardiovascular-disorders/chest-pain</x:v>
      </x:c>
      <x:c r="N1321" s="15" t="str">
        <x:v>Guideline/Review</x:v>
      </x:c>
      <x:c r="O1321" s="15" t="str">
        <x:v>원문 대조 필요</x:v>
      </x:c>
      <x:c r="P1321" s="15"/>
    </x:row>
    <x:row r="1322">
      <x:c r="A1322" s="15" t="str">
        <x:v>CP-291</x:v>
      </x:c>
      <x:c r="B1322" s="15" t="n">
        <x:v>89</x:v>
      </x:c>
      <x:c r="C1322" s="15" t="str">
        <x:v>폐좌상 / 동요흉</x:v>
      </x:c>
      <x:c r="D1322" s="15" t="str">
        <x:v>Pulmonary contusion / flail chest</x:v>
      </x:c>
      <x:c r="E1322" s="15" t="str">
        <x:v>외상/폐</x:v>
      </x:c>
      <x:c r="F1322" s="15" t="str">
        <x:v>High</x:v>
      </x:c>
      <x:c r="G1322" s="15" t="str">
        <x:v>조건부: 외상 + 저산소</x:v>
      </x:c>
      <x:c r="H1322" s="15" t="str">
        <x:v>신체진찰</x:v>
      </x:c>
      <x:c r="I1322" s="15" t="str">
        <x:v>paradoxical movement</x:v>
      </x:c>
      <x:c r="J1322" s="15" t="str">
        <x:v>앱 키</x:v>
      </x:c>
      <x:c r="K1322" s="15" t="str">
        <x:v>앱 체크리스트 키</x:v>
      </x:c>
      <x:c r="L1322" s="15" t="str">
        <x:v>blunt trauma; hypoxia; CT/CXR; paradoxical movement</x:v>
      </x:c>
      <x:c r="M1322" s="15" t="str">
        <x:v>https://thorax.bmj.com/content/78/Suppl_3/s1; https://www.msdmanuals.com/professional/cardiovascular-disorders/symptoms-of-cardiovascular-disorders/chest-pain</x:v>
      </x:c>
      <x:c r="N1322" s="15" t="str">
        <x:v>Guideline/Review</x:v>
      </x:c>
      <x:c r="O1322" s="15" t="str">
        <x:v>원문 대조 필요</x:v>
      </x:c>
      <x:c r="P1322" s="15"/>
    </x:row>
    <x:row r="1323">
      <x:c r="A1323" s="15" t="str">
        <x:v>CP-292</x:v>
      </x:c>
      <x:c r="B1323" s="15" t="n">
        <x:v>89</x:v>
      </x:c>
      <x:c r="C1323" s="15" t="str">
        <x:v>폐좌상 / 동요흉</x:v>
      </x:c>
      <x:c r="D1323" s="15" t="str">
        <x:v>Pulmonary contusion / flail chest</x:v>
      </x:c>
      <x:c r="E1323" s="15" t="str">
        <x:v>외상/폐</x:v>
      </x:c>
      <x:c r="F1323" s="15" t="str">
        <x:v>High</x:v>
      </x:c>
      <x:c r="G1323" s="15" t="str">
        <x:v>조건부: 외상 + 저산소</x:v>
      </x:c>
      <x:c r="H1323" s="15" t="str">
        <x:v>신체진찰</x:v>
      </x:c>
      <x:c r="I1323" s="15" t="str">
        <x:v>paradoxical movement.</x:v>
      </x:c>
      <x:c r="J1323" s="15" t="str">
        <x:v>가능성 상승/의심 단서</x:v>
      </x:c>
      <x:c r="K1323" s="15" t="str">
        <x:v>확률 상승/의심 단서</x:v>
      </x:c>
      <x:c r="L1323" s="15" t="str">
        <x:v>둔상 후 흉통, 호흡곤란, 저산소, 늑골다발골절, paradoxical movement.</x:v>
      </x:c>
      <x:c r="M1323" s="15" t="str">
        <x:v>https://thorax.bmj.com/content/78/Suppl_3/s1; https://www.msdmanuals.com/professional/cardiovascular-disorders/symptoms-of-cardiovascular-disorders/chest-pain</x:v>
      </x:c>
      <x:c r="N1323" s="15" t="str">
        <x:v>Guideline/Review</x:v>
      </x:c>
      <x:c r="O1323" s="15" t="str">
        <x:v>원문 대조 필요</x:v>
      </x:c>
      <x:c r="P1323" s="15"/>
    </x:row>
    <x:row r="1324">
      <x:c r="A1324" s="15" t="str">
        <x:v>CP-784</x:v>
      </x:c>
      <x:c r="B1324" s="15" t="n">
        <x:v>89</x:v>
      </x:c>
      <x:c r="C1324" s="15" t="str">
        <x:v>폐좌상 / 동요흉</x:v>
      </x:c>
      <x:c r="D1324" s="15" t="str">
        <x:v>Pulmonary contusion / flail chest</x:v>
      </x:c>
      <x:c r="E1324" s="15" t="str">
        <x:v>외상/폐</x:v>
      </x:c>
      <x:c r="F1324" s="15" t="str">
        <x:v>High</x:v>
      </x:c>
      <x:c r="G1324" s="15" t="str">
        <x:v>조건부: 외상 + 저산소</x:v>
      </x:c>
      <x:c r="H1324" s="15" t="str">
        <x:v>근골격/신경/흉벽</x:v>
      </x:c>
      <x:c r="I1324" s="15" t="str">
        <x:v>늑골다발골절</x:v>
      </x:c>
      <x:c r="J1324" s="15" t="str">
        <x:v>가능성 상승/의심 단서</x:v>
      </x:c>
      <x:c r="K1324" s="15" t="str">
        <x:v>확률 상승/의심 단서</x:v>
      </x:c>
      <x:c r="L1324" s="15" t="str">
        <x:v>둔상 후 흉통, 호흡곤란, 저산소, 늑골다발골절, paradoxical movement.</x:v>
      </x:c>
      <x:c r="M1324" s="15" t="str">
        <x:v>https://thorax.bmj.com/content/78/Suppl_3/s1; https://www.msdmanuals.com/professional/cardiovascular-disorders/symptoms-of-cardiovascular-disorders/chest-pain</x:v>
      </x:c>
      <x:c r="N1324" s="15" t="str">
        <x:v>Guideline/Review</x:v>
      </x:c>
      <x:c r="O1324" s="15" t="str">
        <x:v>원문 대조 필요</x:v>
      </x:c>
      <x:c r="P1324" s="15"/>
    </x:row>
    <x:row r="1325">
      <x:c r="A1325" s="15" t="str">
        <x:v>CP-114</x:v>
      </x:c>
      <x:c r="B1325" s="15" t="n">
        <x:v>89</x:v>
      </x:c>
      <x:c r="C1325" s="15" t="str">
        <x:v>폐좌상 / 동요흉</x:v>
      </x:c>
      <x:c r="D1325" s="15" t="str">
        <x:v>Pulmonary contusion / flail chest</x:v>
      </x:c>
      <x:c r="E1325" s="15" t="str">
        <x:v>외상/폐</x:v>
      </x:c>
      <x:c r="F1325" s="15" t="str">
        <x:v>High</x:v>
      </x:c>
      <x:c r="G1325" s="15" t="str">
        <x:v>조건부: 외상 + 저산소</x:v>
      </x:c>
      <x:c r="H1325" s="15" t="str">
        <x:v>문진/증상</x:v>
      </x:c>
      <x:c r="I1325" s="15" t="str">
        <x:v>둔상 후 흉통</x:v>
      </x:c>
      <x:c r="J1325" s="15" t="str">
        <x:v>가능성 상승/의심 단서</x:v>
      </x:c>
      <x:c r="K1325" s="15" t="str">
        <x:v>확률 상승/의심 단서</x:v>
      </x:c>
      <x:c r="L1325" s="15" t="str">
        <x:v>둔상 후 흉통, 호흡곤란, 저산소, 늑골다발골절, paradoxical movement.</x:v>
      </x:c>
      <x:c r="M1325" s="15" t="str">
        <x:v>https://thorax.bmj.com/content/78/Suppl_3/s1; https://www.msdmanuals.com/professional/cardiovascular-disorders/symptoms-of-cardiovascular-disorders/chest-pain</x:v>
      </x:c>
      <x:c r="N1325" s="15" t="str">
        <x:v>Guideline/Review</x:v>
      </x:c>
      <x:c r="O1325" s="15" t="str">
        <x:v>원문 대조 필요</x:v>
      </x:c>
      <x:c r="P1325" s="15"/>
    </x:row>
    <x:row r="1326">
      <x:c r="A1326" s="15" t="str">
        <x:v>CP-003</x:v>
      </x:c>
      <x:c r="B1326" s="15" t="n">
        <x:v>89</x:v>
      </x:c>
      <x:c r="C1326" s="15" t="str">
        <x:v>폐좌상 / 동요흉</x:v>
      </x:c>
      <x:c r="D1326" s="15" t="str">
        <x:v>Pulmonary contusion / flail chest</x:v>
      </x:c>
      <x:c r="E1326" s="15" t="str">
        <x:v>외상/폐</x:v>
      </x:c>
      <x:c r="F1326" s="15" t="str">
        <x:v>High</x:v>
      </x:c>
      <x:c r="G1326" s="15" t="str">
        <x:v>조건부: 외상 + 저산소</x:v>
      </x:c>
      <x:c r="H1326" s="15" t="str">
        <x:v>활력/즉시위험</x:v>
      </x:c>
      <x:c r="I1326" s="15" t="str">
        <x:v>저산소</x:v>
      </x:c>
      <x:c r="J1326" s="15" t="str">
        <x:v>가능성 상승/의심 단서</x:v>
      </x:c>
      <x:c r="K1326" s="15" t="str">
        <x:v>확률 상승/의심 단서</x:v>
      </x:c>
      <x:c r="L1326" s="15" t="str">
        <x:v>둔상 후 흉통, 호흡곤란, 저산소, 늑골다발골절, paradoxical movement.</x:v>
      </x:c>
      <x:c r="M1326" s="15" t="str">
        <x:v>https://thorax.bmj.com/content/78/Suppl_3/s1; https://www.msdmanuals.com/professional/cardiovascular-disorders/symptoms-of-cardiovascular-disorders/chest-pain</x:v>
      </x:c>
      <x:c r="N1326" s="15" t="str">
        <x:v>Guideline/Review</x:v>
      </x:c>
      <x:c r="O1326" s="15" t="str">
        <x:v>원문 대조 필요</x:v>
      </x:c>
      <x:c r="P1326" s="15"/>
    </x:row>
    <x:row r="1327">
      <x:c r="A1327" s="15" t="str">
        <x:v>CP-044</x:v>
      </x:c>
      <x:c r="B1327" s="15" t="n">
        <x:v>89</x:v>
      </x:c>
      <x:c r="C1327" s="15" t="str">
        <x:v>폐좌상 / 동요흉</x:v>
      </x:c>
      <x:c r="D1327" s="15" t="str">
        <x:v>Pulmonary contusion / flail chest</x:v>
      </x:c>
      <x:c r="E1327" s="15" t="str">
        <x:v>외상/폐</x:v>
      </x:c>
      <x:c r="F1327" s="15" t="str">
        <x:v>High</x:v>
      </x:c>
      <x:c r="G1327" s="15" t="str">
        <x:v>조건부: 외상 + 저산소</x:v>
      </x:c>
      <x:c r="H1327" s="15" t="str">
        <x:v>문진/증상</x:v>
      </x:c>
      <x:c r="I1327" s="15" t="str">
        <x:v>호흡곤란</x:v>
      </x:c>
      <x:c r="J1327" s="15" t="str">
        <x:v>가능성 상승/의심 단서</x:v>
      </x:c>
      <x:c r="K1327" s="15" t="str">
        <x:v>확률 상승/의심 단서</x:v>
      </x:c>
      <x:c r="L1327" s="15" t="str">
        <x:v>둔상 후 흉통, 호흡곤란, 저산소, 늑골다발골절, paradoxical movement.</x:v>
      </x:c>
      <x:c r="M1327" s="15" t="str">
        <x:v>https://thorax.bmj.com/content/78/Suppl_3/s1; https://www.msdmanuals.com/professional/cardiovascular-disorders/symptoms-of-cardiovascular-disorders/chest-pain</x:v>
      </x:c>
      <x:c r="N1327" s="15" t="str">
        <x:v>Guideline/Review</x:v>
      </x:c>
      <x:c r="O1327" s="15" t="str">
        <x:v>원문 대조 필요</x:v>
      </x:c>
      <x:c r="P1327" s="15"/>
    </x:row>
    <x:row r="1328">
      <x:c r="A1328" s="15" t="str">
        <x:v>CP-811</x:v>
      </x:c>
      <x:c r="B1328" s="15" t="n">
        <x:v>89</x:v>
      </x:c>
      <x:c r="C1328" s="15" t="str">
        <x:v>폐좌상 / 동요흉</x:v>
      </x:c>
      <x:c r="D1328" s="15" t="str">
        <x:v>Pulmonary contusion / flail chest</x:v>
      </x:c>
      <x:c r="E1328" s="15" t="str">
        <x:v>외상/폐</x:v>
      </x:c>
      <x:c r="F1328" s="15" t="str">
        <x:v>High</x:v>
      </x:c>
      <x:c r="G1328" s="15" t="str">
        <x:v>조건부: 외상 + 저산소</x:v>
      </x:c>
      <x:c r="H1328" s="15" t="str">
        <x:v>기본평가/검사</x:v>
      </x:c>
      <x:c r="I1328" s="15" t="str">
        <x:v>ATLS</x:v>
      </x:c>
      <x:c r="J1328" s="15" t="str">
        <x:v>기본평가/다음검사</x:v>
      </x:c>
      <x:c r="K1328" s="15" t="str">
        <x:v>첫 평가/기본 검사</x:v>
      </x:c>
      <x:c r="L1328" s="15" t="str">
        <x:v>ATLS, SpO2/ABG, CXR, CT chest, pain control/ventilation assessment.</x:v>
      </x:c>
      <x:c r="M1328" s="15" t="str">
        <x:v>https://thorax.bmj.com/content/78/Suppl_3/s1; https://www.msdmanuals.com/professional/cardiovascular-disorders/symptoms-of-cardiovascular-disorders/chest-pain</x:v>
      </x:c>
      <x:c r="N1328" s="15" t="str">
        <x:v>Guideline/Review</x:v>
      </x:c>
      <x:c r="O1328" s="15" t="str">
        <x:v>원문 대조 필요</x:v>
      </x:c>
      <x:c r="P1328" s="15"/>
    </x:row>
    <x:row r="1329">
      <x:c r="A1329" s="15" t="str">
        <x:v>CP-539</x:v>
      </x:c>
      <x:c r="B1329" s="15" t="n">
        <x:v>89</x:v>
      </x:c>
      <x:c r="C1329" s="15" t="str">
        <x:v>폐좌상 / 동요흉</x:v>
      </x:c>
      <x:c r="D1329" s="15" t="str">
        <x:v>Pulmonary contusion / flail chest</x:v>
      </x:c>
      <x:c r="E1329" s="15" t="str">
        <x:v>외상/폐</x:v>
      </x:c>
      <x:c r="F1329" s="15" t="str">
        <x:v>High</x:v>
      </x:c>
      <x:c r="G1329" s="15" t="str">
        <x:v>조건부: 외상 + 저산소</x:v>
      </x:c>
      <x:c r="H1329" s="15" t="str">
        <x:v>영상/시술/확진</x:v>
      </x:c>
      <x:c r="I1329" s="15" t="str">
        <x:v>CT chest</x:v>
      </x:c>
      <x:c r="J1329" s="15" t="str">
        <x:v>기본평가/다음검사</x:v>
      </x:c>
      <x:c r="K1329" s="15" t="str">
        <x:v>첫 평가/기본 검사</x:v>
      </x:c>
      <x:c r="L1329" s="15" t="str">
        <x:v>ATLS, SpO2/ABG, CXR, CT chest, pain control/ventilation assessment.</x:v>
      </x:c>
      <x:c r="M1329" s="15" t="str">
        <x:v>https://thorax.bmj.com/content/78/Suppl_3/s1; https://www.msdmanuals.com/professional/cardiovascular-disorders/symptoms-of-cardiovascular-disorders/chest-pain</x:v>
      </x:c>
      <x:c r="N1329" s="15" t="str">
        <x:v>Guideline/Review</x:v>
      </x:c>
      <x:c r="O1329" s="15" t="str">
        <x:v>원문 대조 필요</x:v>
      </x:c>
      <x:c r="P1329" s="15"/>
    </x:row>
    <x:row r="1330">
      <x:c r="A1330" s="15" t="str">
        <x:v>CP-445</x:v>
      </x:c>
      <x:c r="B1330" s="15" t="n">
        <x:v>89</x:v>
      </x:c>
      <x:c r="C1330" s="15" t="str">
        <x:v>폐좌상 / 동요흉</x:v>
      </x:c>
      <x:c r="D1330" s="15" t="str">
        <x:v>Pulmonary contusion / flail chest</x:v>
      </x:c>
      <x:c r="E1330" s="15" t="str">
        <x:v>외상/폐</x:v>
      </x:c>
      <x:c r="F1330" s="15" t="str">
        <x:v>High</x:v>
      </x:c>
      <x:c r="G1330" s="15" t="str">
        <x:v>조건부: 외상 + 저산소</x:v>
      </x:c>
      <x:c r="H1330" s="15" t="str">
        <x:v>영상/시술/확진</x:v>
      </x:c>
      <x:c r="I1330" s="15" t="str">
        <x:v>CXR</x:v>
      </x:c>
      <x:c r="J1330" s="15" t="str">
        <x:v>기본평가/다음검사</x:v>
      </x:c>
      <x:c r="K1330" s="15" t="str">
        <x:v>첫 평가/기본 검사</x:v>
      </x:c>
      <x:c r="L1330" s="15" t="str">
        <x:v>ATLS, SpO2/ABG, CXR, CT chest, pain control/ventilation assessment.</x:v>
      </x:c>
      <x:c r="M1330" s="15" t="str">
        <x:v>https://thorax.bmj.com/content/78/Suppl_3/s1; https://www.msdmanuals.com/professional/cardiovascular-disorders/symptoms-of-cardiovascular-disorders/chest-pain</x:v>
      </x:c>
      <x:c r="N1330" s="15" t="str">
        <x:v>Guideline/Review</x:v>
      </x:c>
      <x:c r="O1330" s="15" t="str">
        <x:v>원문 대조 필요</x:v>
      </x:c>
      <x:c r="P1330" s="15"/>
    </x:row>
    <x:row r="1331">
      <x:c r="A1331" s="15" t="str">
        <x:v>CP-399</x:v>
      </x:c>
      <x:c r="B1331" s="15" t="n">
        <x:v>89</x:v>
      </x:c>
      <x:c r="C1331" s="15" t="str">
        <x:v>폐좌상 / 동요흉</x:v>
      </x:c>
      <x:c r="D1331" s="15" t="str">
        <x:v>Pulmonary contusion / flail chest</x:v>
      </x:c>
      <x:c r="E1331" s="15" t="str">
        <x:v>외상/폐</x:v>
      </x:c>
      <x:c r="F1331" s="15" t="str">
        <x:v>High</x:v>
      </x:c>
      <x:c r="G1331" s="15" t="str">
        <x:v>조건부: 외상 + 저산소</x:v>
      </x:c>
      <x:c r="H1331" s="15" t="str">
        <x:v>ECG/혈액/검사</x:v>
      </x:c>
      <x:c r="I1331" s="15" t="str">
        <x:v>SpO2/ABG</x:v>
      </x:c>
      <x:c r="J1331" s="15" t="str">
        <x:v>기본평가/다음검사</x:v>
      </x:c>
      <x:c r="K1331" s="15" t="str">
        <x:v>첫 평가/기본 검사</x:v>
      </x:c>
      <x:c r="L1331" s="15" t="str">
        <x:v>ATLS, SpO2/ABG, CXR, CT chest, pain control/ventilation assessment.</x:v>
      </x:c>
      <x:c r="M1331" s="15" t="str">
        <x:v>https://thorax.bmj.com/content/78/Suppl_3/s1; https://www.msdmanuals.com/professional/cardiovascular-disorders/symptoms-of-cardiovascular-disorders/chest-pain</x:v>
      </x:c>
      <x:c r="N1331" s="15" t="str">
        <x:v>Guideline/Review</x:v>
      </x:c>
      <x:c r="O1331" s="15" t="str">
        <x:v>원문 대조 필요</x:v>
      </x:c>
      <x:c r="P1331" s="15"/>
    </x:row>
    <x:row r="1332">
      <x:c r="A1332" s="15" t="str">
        <x:v>CP-092</x:v>
      </x:c>
      <x:c r="B1332" s="15" t="n">
        <x:v>89</x:v>
      </x:c>
      <x:c r="C1332" s="15" t="str">
        <x:v>폐좌상 / 동요흉</x:v>
      </x:c>
      <x:c r="D1332" s="15" t="str">
        <x:v>Pulmonary contusion / flail chest</x:v>
      </x:c>
      <x:c r="E1332" s="15" t="str">
        <x:v>외상/폐</x:v>
      </x:c>
      <x:c r="F1332" s="15" t="str">
        <x:v>High</x:v>
      </x:c>
      <x:c r="G1332" s="15" t="str">
        <x:v>조건부: 외상 + 저산소</x:v>
      </x:c>
      <x:c r="H1332" s="15" t="str">
        <x:v>문진/증상</x:v>
      </x:c>
      <x:c r="I1332" s="15" t="str">
        <x:v>pain control/ventilation assessment.</x:v>
      </x:c>
      <x:c r="J1332" s="15" t="str">
        <x:v>기본평가/다음검사</x:v>
      </x:c>
      <x:c r="K1332" s="15" t="str">
        <x:v>첫 평가/기본 검사</x:v>
      </x:c>
      <x:c r="L1332" s="15" t="str">
        <x:v>ATLS, SpO2/ABG, CXR, CT chest, pain control/ventilation assessment.</x:v>
      </x:c>
      <x:c r="M1332" s="15" t="str">
        <x:v>https://thorax.bmj.com/content/78/Suppl_3/s1; https://www.msdmanuals.com/professional/cardiovascular-disorders/symptoms-of-cardiovascular-disorders/chest-pain</x:v>
      </x:c>
      <x:c r="N1332" s="15" t="str">
        <x:v>Guideline/Review</x:v>
      </x:c>
      <x:c r="O1332" s="15" t="str">
        <x:v>원문 대조 필요</x:v>
      </x:c>
      <x:c r="P1332" s="15"/>
    </x:row>
    <x:row r="1333">
      <x:c r="A1333" s="15" t="str">
        <x:v>CP-657</x:v>
      </x:c>
      <x:c r="B1333" s="15" t="n">
        <x:v>89</x:v>
      </x:c>
      <x:c r="C1333" s="15" t="str">
        <x:v>폐좌상 / 동요흉</x:v>
      </x:c>
      <x:c r="D1333" s="15" t="str">
        <x:v>Pulmonary contusion / flail chest</x:v>
      </x:c>
      <x:c r="E1333" s="15" t="str">
        <x:v>외상/폐</x:v>
      </x:c>
      <x:c r="F1333" s="15" t="str">
        <x:v>High</x:v>
      </x:c>
      <x:c r="G1333" s="15" t="str">
        <x:v>조건부: 외상 + 저산소</x:v>
      </x:c>
      <x:c r="H1333" s="15" t="str">
        <x:v>영상/시술/확진</x:v>
      </x:c>
      <x:c r="I1333" s="15" t="str">
        <x:v>영상에서 pulmonary contusion 또는 flail segment 임상/영상.</x:v>
      </x:c>
      <x:c r="J1333" s="15" t="str">
        <x:v>확진/Rule-in</x:v>
      </x:c>
      <x:c r="K1333" s="15" t="str">
        <x:v>Rule-in/확진 접근</x:v>
      </x:c>
      <x:c r="L1333" s="15" t="str">
        <x:v>영상에서 pulmonary contusion 또는 flail segment 임상/영상.</x:v>
      </x:c>
      <x:c r="M1333" s="15" t="str">
        <x:v>https://thorax.bmj.com/content/78/Suppl_3/s1; https://www.msdmanuals.com/professional/cardiovascular-disorders/symptoms-of-cardiovascular-disorders/chest-pain</x:v>
      </x:c>
      <x:c r="N1333" s="15" t="str">
        <x:v>Guideline/Review</x:v>
      </x:c>
      <x:c r="O1333" s="15" t="str">
        <x:v>원문 대조 필요</x:v>
      </x:c>
      <x:c r="P1333" s="15"/>
    </x:row>
    <x:row r="1334">
      <x:c r="A1334" s="15" t="str">
        <x:v>CP-546</x:v>
      </x:c>
      <x:c r="B1334" s="15" t="n">
        <x:v>89</x:v>
      </x:c>
      <x:c r="C1334" s="15" t="str">
        <x:v>폐좌상 / 동요흉</x:v>
      </x:c>
      <x:c r="D1334" s="15" t="str">
        <x:v>Pulmonary contusion / flail chest</x:v>
      </x:c>
      <x:c r="E1334" s="15" t="str">
        <x:v>외상/폐</x:v>
      </x:c>
      <x:c r="F1334" s="15" t="str">
        <x:v>High</x:v>
      </x:c>
      <x:c r="G1334" s="15" t="str">
        <x:v>조건부: 외상 + 저산소</x:v>
      </x:c>
      <x:c r="H1334" s="15" t="str">
        <x:v>영상/시술/확진</x:v>
      </x:c>
      <x:c r="I1334" s="15" t="str">
        <x:v>CT/CXR 음성 및 호흡상태 안정. contusion은 지연되어 나타날 수 있음.</x:v>
      </x:c>
      <x:c r="J1334" s="15" t="str">
        <x:v>배제/Rule-out</x:v>
      </x:c>
      <x:c r="K1334" s="15" t="str">
        <x:v>Rule-out/배제 접근</x:v>
      </x:c>
      <x:c r="L1334" s="15" t="str">
        <x:v>CT/CXR 음성 및 호흡상태 안정. contusion은 지연되어 나타날 수 있음.</x:v>
      </x:c>
      <x:c r="M1334" s="15" t="str">
        <x:v>https://thorax.bmj.com/content/78/Suppl_3/s1; https://www.msdmanuals.com/professional/cardiovascular-disorders/symptoms-of-cardiovascular-disorders/chest-pain</x:v>
      </x:c>
      <x:c r="N1334" s="15" t="str">
        <x:v>Guideline/Review</x:v>
      </x:c>
      <x:c r="O1334" s="15" t="str">
        <x:v>원문 대조 필요</x:v>
      </x:c>
      <x:c r="P1334" s="15"/>
    </x:row>
    <x:row r="1335">
      <x:c r="A1335" s="15" t="str">
        <x:v>CP-678</x:v>
      </x:c>
      <x:c r="B1335" s="15" t="n">
        <x:v>89</x:v>
      </x:c>
      <x:c r="C1335" s="15" t="str">
        <x:v>폐좌상 / 동요흉</x:v>
      </x:c>
      <x:c r="D1335" s="15" t="str">
        <x:v>Pulmonary contusion / flail chest</x:v>
      </x:c>
      <x:c r="E1335" s="15" t="str">
        <x:v>외상/폐</x:v>
      </x:c>
      <x:c r="F1335" s="15" t="str">
        <x:v>High</x:v>
      </x:c>
      <x:c r="G1335" s="15" t="str">
        <x:v>조건부: 외상 + 저산소</x:v>
      </x:c>
      <x:c r="H1335" s="15" t="str">
        <x:v>영상/시술/확진</x:v>
      </x:c>
      <x:c r="I1335" s="15" t="str">
        <x:v>초기 CXR 정상 가능. hypoxia 악화 감시.</x:v>
      </x:c>
      <x:c r="J1335" s="15" t="str">
        <x:v>주의/함정</x:v>
      </x:c>
      <x:c r="K1335" s="15" t="str">
        <x:v>예외/함정</x:v>
      </x:c>
      <x:c r="L1335" s="15" t="str">
        <x:v>초기 CXR 정상 가능. hypoxia 악화 감시.</x:v>
      </x:c>
      <x:c r="M1335" s="15" t="str">
        <x:v>https://thorax.bmj.com/content/78/Suppl_3/s1; https://www.msdmanuals.com/professional/cardiovascular-disorders/symptoms-of-cardiovascular-disorders/chest-pain</x:v>
      </x:c>
      <x:c r="N1335" s="15" t="str">
        <x:v>Guideline/Review</x:v>
      </x:c>
      <x:c r="O1335" s="15" t="str">
        <x:v>원문 대조 필요</x:v>
      </x:c>
      <x:c r="P1335" s="15"/>
    </x:row>
    <x:row r="1336">
      <x:c r="A1336" s="15" t="str">
        <x:v>CP-941</x:v>
      </x:c>
      <x:c r="B1336" s="15" t="n">
        <x:v>90</x:v>
      </x:c>
      <x:c r="C1336" s="15" t="str">
        <x:v>감돈/교액성 식도열공·횡격막 탈장</x:v>
      </x:c>
      <x:c r="D1336" s="15" t="str">
        <x:v>Incarcerated/strangulated paraesophageal or diaphragmatic hernia</x:v>
      </x:c>
      <x:c r="E1336" s="15" t="str">
        <x:v>위장관/외과</x:v>
      </x:c>
      <x:c r="F1336" s="15" t="str">
        <x:v>High</x:v>
      </x:c>
      <x:c r="G1336" s="15" t="str">
        <x:v>조건부: acute severe postprandial chest/epigastric pain</x:v>
      </x:c>
      <x:c r="H1336" s="15" t="str">
        <x:v>기타</x:v>
      </x:c>
      <x:c r="I1336" s="15" t="str">
        <x:v>CT</x:v>
      </x:c>
      <x:c r="J1336" s="15" t="str">
        <x:v>앱 키</x:v>
      </x:c>
      <x:c r="K1336" s="15" t="str">
        <x:v>앱 체크리스트 키</x:v>
      </x:c>
      <x:c r="L1336" s="15" t="str">
        <x:v>postprandial severe pain; vomiting; hernia history; CT</x:v>
      </x:c>
      <x:c r="M1336" s="15" t="str">
        <x:v>https://www.msdmanuals.com/professional/cardiovascular-disorders/symptoms-of-cardiovascular-disorders/chest-pain</x:v>
      </x:c>
      <x:c r="N1336" s="15" t="str">
        <x:v>Review/Textbook</x:v>
      </x:c>
      <x:c r="O1336" s="15" t="str">
        <x:v>원문 대조 필요</x:v>
      </x:c>
      <x:c r="P1336" s="15"/>
    </x:row>
    <x:row r="1337">
      <x:c r="A1337" s="15" t="str">
        <x:v>CP-202</x:v>
      </x:c>
      <x:c r="B1337" s="15" t="n">
        <x:v>90</x:v>
      </x:c>
      <x:c r="C1337" s="15" t="str">
        <x:v>감돈/교액성 식도열공·횡격막 탈장</x:v>
      </x:c>
      <x:c r="D1337" s="15" t="str">
        <x:v>Incarcerated/strangulated paraesophageal or diaphragmatic hernia</x:v>
      </x:c>
      <x:c r="E1337" s="15" t="str">
        <x:v>위장관/외과</x:v>
      </x:c>
      <x:c r="F1337" s="15" t="str">
        <x:v>High</x:v>
      </x:c>
      <x:c r="G1337" s="15" t="str">
        <x:v>조건부: acute severe postprandial chest/epigastric pain</x:v>
      </x:c>
      <x:c r="H1337" s="15" t="str">
        <x:v>위험인자/과거력</x:v>
      </x:c>
      <x:c r="I1337" s="15" t="str">
        <x:v>hernia history</x:v>
      </x:c>
      <x:c r="J1337" s="15" t="str">
        <x:v>앱 키</x:v>
      </x:c>
      <x:c r="K1337" s="15" t="str">
        <x:v>앱 체크리스트 키</x:v>
      </x:c>
      <x:c r="L1337" s="15" t="str">
        <x:v>postprandial severe pain; vomiting; hernia history; CT</x:v>
      </x:c>
      <x:c r="M1337" s="15" t="str">
        <x:v>https://www.msdmanuals.com/professional/cardiovascular-disorders/symptoms-of-cardiovascular-disorders/chest-pain</x:v>
      </x:c>
      <x:c r="N1337" s="15" t="str">
        <x:v>Review/Textbook</x:v>
      </x:c>
      <x:c r="O1337" s="15" t="str">
        <x:v>원문 대조 필요</x:v>
      </x:c>
      <x:c r="P1337" s="15"/>
    </x:row>
    <x:row r="1338">
      <x:c r="A1338" s="15" t="str">
        <x:v>CP-097</x:v>
      </x:c>
      <x:c r="B1338" s="15" t="n">
        <x:v>90</x:v>
      </x:c>
      <x:c r="C1338" s="15" t="str">
        <x:v>감돈/교액성 식도열공·횡격막 탈장</x:v>
      </x:c>
      <x:c r="D1338" s="15" t="str">
        <x:v>Incarcerated/strangulated paraesophageal or diaphragmatic hernia</x:v>
      </x:c>
      <x:c r="E1338" s="15" t="str">
        <x:v>위장관/외과</x:v>
      </x:c>
      <x:c r="F1338" s="15" t="str">
        <x:v>High</x:v>
      </x:c>
      <x:c r="G1338" s="15" t="str">
        <x:v>조건부: acute severe postprandial chest/epigastric pain</x:v>
      </x:c>
      <x:c r="H1338" s="15" t="str">
        <x:v>문진/증상</x:v>
      </x:c>
      <x:c r="I1338" s="15" t="str">
        <x:v>postprandial severe pain</x:v>
      </x:c>
      <x:c r="J1338" s="15" t="str">
        <x:v>앱 키</x:v>
      </x:c>
      <x:c r="K1338" s="15" t="str">
        <x:v>앱 체크리스트 키</x:v>
      </x:c>
      <x:c r="L1338" s="15" t="str">
        <x:v>postprandial severe pain; vomiting; hernia history; CT</x:v>
      </x:c>
      <x:c r="M1338" s="15" t="str">
        <x:v>https://www.msdmanuals.com/professional/cardiovascular-disorders/symptoms-of-cardiovascular-disorders/chest-pain</x:v>
      </x:c>
      <x:c r="N1338" s="15" t="str">
        <x:v>Review/Textbook</x:v>
      </x:c>
      <x:c r="O1338" s="15" t="str">
        <x:v>원문 대조 필요</x:v>
      </x:c>
      <x:c r="P1338" s="15"/>
    </x:row>
    <x:row r="1339">
      <x:c r="A1339" s="15" t="str">
        <x:v>CP-749</x:v>
      </x:c>
      <x:c r="B1339" s="15" t="n">
        <x:v>90</x:v>
      </x:c>
      <x:c r="C1339" s="15" t="str">
        <x:v>감돈/교액성 식도열공·횡격막 탈장</x:v>
      </x:c>
      <x:c r="D1339" s="15" t="str">
        <x:v>Incarcerated/strangulated paraesophageal or diaphragmatic hernia</x:v>
      </x:c>
      <x:c r="E1339" s="15" t="str">
        <x:v>위장관/외과</x:v>
      </x:c>
      <x:c r="F1339" s="15" t="str">
        <x:v>High</x:v>
      </x:c>
      <x:c r="G1339" s="15" t="str">
        <x:v>조건부: acute severe postprandial chest/epigastric pain</x:v>
      </x:c>
      <x:c r="H1339" s="15" t="str">
        <x:v>위장관/식도</x:v>
      </x:c>
      <x:c r="I1339" s="15" t="str">
        <x:v>vomiting</x:v>
      </x:c>
      <x:c r="J1339" s="15" t="str">
        <x:v>앱 키</x:v>
      </x:c>
      <x:c r="K1339" s="15" t="str">
        <x:v>앱 체크리스트 키</x:v>
      </x:c>
      <x:c r="L1339" s="15" t="str">
        <x:v>postprandial severe pain; vomiting; hernia history; CT</x:v>
      </x:c>
      <x:c r="M1339" s="15" t="str">
        <x:v>https://www.msdmanuals.com/professional/cardiovascular-disorders/symptoms-of-cardiovascular-disorders/chest-pain</x:v>
      </x:c>
      <x:c r="N1339" s="15" t="str">
        <x:v>Review/Textbook</x:v>
      </x:c>
      <x:c r="O1339" s="15" t="str">
        <x:v>원문 대조 필요</x:v>
      </x:c>
      <x:c r="P1339" s="15"/>
    </x:row>
    <x:row r="1340">
      <x:c r="A1340" s="15" t="str">
        <x:v>CP-728</x:v>
      </x:c>
      <x:c r="B1340" s="15" t="n">
        <x:v>90</x:v>
      </x:c>
      <x:c r="C1340" s="15" t="str">
        <x:v>감돈/교액성 식도열공·횡격막 탈장</x:v>
      </x:c>
      <x:c r="D1340" s="15" t="str">
        <x:v>Incarcerated/strangulated paraesophageal or diaphragmatic hernia</x:v>
      </x:c>
      <x:c r="E1340" s="15" t="str">
        <x:v>위장관/외과</x:v>
      </x:c>
      <x:c r="F1340" s="15" t="str">
        <x:v>High</x:v>
      </x:c>
      <x:c r="G1340" s="15" t="str">
        <x:v>조건부: acute severe postprandial chest/epigastric pain</x:v>
      </x:c>
      <x:c r="H1340" s="15" t="str">
        <x:v>위장관/식도</x:v>
      </x:c>
      <x:c r="I1340" s="15" t="str">
        <x:v>dysphagia</x:v>
      </x:c>
      <x:c r="J1340" s="15" t="str">
        <x:v>가능성 상승/의심 단서</x:v>
      </x:c>
      <x:c r="K1340" s="15" t="str">
        <x:v>확률 상승/의심 단서</x:v>
      </x:c>
      <x:c r="L1340" s="15" t="str">
        <x:v>기존 paraesophageal hernia/외상성 diaphragmatic hernia, 식후 심한 흉통/상복부통, 구토/retching, dysphagia, shock/ischemia signs.</x:v>
      </x:c>
      <x:c r="M1340" s="15" t="str">
        <x:v>https://www.msdmanuals.com/professional/cardiovascular-disorders/symptoms-of-cardiovascular-disorders/chest-pain</x:v>
      </x:c>
      <x:c r="N1340" s="15" t="str">
        <x:v>Review/Textbook</x:v>
      </x:c>
      <x:c r="O1340" s="15" t="str">
        <x:v>원문 대조 필요</x:v>
      </x:c>
      <x:c r="P1340" s="15"/>
    </x:row>
    <x:row r="1341">
      <x:c r="A1341" s="15" t="str">
        <x:v>CP-021</x:v>
      </x:c>
      <x:c r="B1341" s="15" t="n">
        <x:v>90</x:v>
      </x:c>
      <x:c r="C1341" s="15" t="str">
        <x:v>감돈/교액성 식도열공·횡격막 탈장</x:v>
      </x:c>
      <x:c r="D1341" s="15" t="str">
        <x:v>Incarcerated/strangulated paraesophageal or diaphragmatic hernia</x:v>
      </x:c>
      <x:c r="E1341" s="15" t="str">
        <x:v>위장관/외과</x:v>
      </x:c>
      <x:c r="F1341" s="15" t="str">
        <x:v>High</x:v>
      </x:c>
      <x:c r="G1341" s="15" t="str">
        <x:v>조건부: acute severe postprandial chest/epigastric pain</x:v>
      </x:c>
      <x:c r="H1341" s="15" t="str">
        <x:v>활력/즉시위험</x:v>
      </x:c>
      <x:c r="I1341" s="15" t="str">
        <x:v>shock/ischemia signs.</x:v>
      </x:c>
      <x:c r="J1341" s="15" t="str">
        <x:v>가능성 상승/의심 단서</x:v>
      </x:c>
      <x:c r="K1341" s="15" t="str">
        <x:v>확률 상승/의심 단서</x:v>
      </x:c>
      <x:c r="L1341" s="15" t="str">
        <x:v>기존 paraesophageal hernia/외상성 diaphragmatic hernia, 식후 심한 흉통/상복부통, 구토/retching, dysphagia, shock/ischemia signs.</x:v>
      </x:c>
      <x:c r="M1341" s="15" t="str">
        <x:v>https://www.msdmanuals.com/professional/cardiovascular-disorders/symptoms-of-cardiovascular-disorders/chest-pain</x:v>
      </x:c>
      <x:c r="N1341" s="15" t="str">
        <x:v>Review/Textbook</x:v>
      </x:c>
      <x:c r="O1341" s="15" t="str">
        <x:v>원문 대조 필요</x:v>
      </x:c>
      <x:c r="P1341" s="15"/>
    </x:row>
    <x:row r="1342">
      <x:c r="A1342" s="15" t="str">
        <x:v>CP-754</x:v>
      </x:c>
      <x:c r="B1342" s="15" t="n">
        <x:v>90</x:v>
      </x:c>
      <x:c r="C1342" s="15" t="str">
        <x:v>감돈/교액성 식도열공·횡격막 탈장</x:v>
      </x:c>
      <x:c r="D1342" s="15" t="str">
        <x:v>Incarcerated/strangulated paraesophageal or diaphragmatic hernia</x:v>
      </x:c>
      <x:c r="E1342" s="15" t="str">
        <x:v>위장관/외과</x:v>
      </x:c>
      <x:c r="F1342" s="15" t="str">
        <x:v>High</x:v>
      </x:c>
      <x:c r="G1342" s="15" t="str">
        <x:v>조건부: acute severe postprandial chest/epigastric pain</x:v>
      </x:c>
      <x:c r="H1342" s="15" t="str">
        <x:v>위장관/식도</x:v>
      </x:c>
      <x:c r="I1342" s="15" t="str">
        <x:v>구토/retching</x:v>
      </x:c>
      <x:c r="J1342" s="15" t="str">
        <x:v>가능성 상승/의심 단서</x:v>
      </x:c>
      <x:c r="K1342" s="15" t="str">
        <x:v>확률 상승/의심 단서</x:v>
      </x:c>
      <x:c r="L1342" s="15" t="str">
        <x:v>기존 paraesophageal hernia/외상성 diaphragmatic hernia, 식후 심한 흉통/상복부통, 구토/retching, dysphagia, shock/ischemia signs.</x:v>
      </x:c>
      <x:c r="M1342" s="15" t="str">
        <x:v>https://www.msdmanuals.com/professional/cardiovascular-disorders/symptoms-of-cardiovascular-disorders/chest-pain</x:v>
      </x:c>
      <x:c r="N1342" s="15" t="str">
        <x:v>Review/Textbook</x:v>
      </x:c>
      <x:c r="O1342" s="15" t="str">
        <x:v>원문 대조 필요</x:v>
      </x:c>
      <x:c r="P1342" s="15"/>
    </x:row>
    <x:row r="1343">
      <x:c r="A1343" s="15" t="str">
        <x:v>CP-219</x:v>
      </x:c>
      <x:c r="B1343" s="15" t="n">
        <x:v>90</x:v>
      </x:c>
      <x:c r="C1343" s="15" t="str">
        <x:v>감돈/교액성 식도열공·횡격막 탈장</x:v>
      </x:c>
      <x:c r="D1343" s="15" t="str">
        <x:v>Incarcerated/strangulated paraesophageal or diaphragmatic hernia</x:v>
      </x:c>
      <x:c r="E1343" s="15" t="str">
        <x:v>위장관/외과</x:v>
      </x:c>
      <x:c r="F1343" s="15" t="str">
        <x:v>High</x:v>
      </x:c>
      <x:c r="G1343" s="15" t="str">
        <x:v>조건부: acute severe postprandial chest/epigastric pain</x:v>
      </x:c>
      <x:c r="H1343" s="15" t="str">
        <x:v>위험인자/과거력</x:v>
      </x:c>
      <x:c r="I1343" s="15" t="str">
        <x:v>기존 paraesophageal hernia/외상성 diaphragmatic hernia</x:v>
      </x:c>
      <x:c r="J1343" s="15" t="str">
        <x:v>가능성 상승/의심 단서</x:v>
      </x:c>
      <x:c r="K1343" s="15" t="str">
        <x:v>확률 상승/의심 단서</x:v>
      </x:c>
      <x:c r="L1343" s="15" t="str">
        <x:v>기존 paraesophageal hernia/외상성 diaphragmatic hernia, 식후 심한 흉통/상복부통, 구토/retching, dysphagia, shock/ischemia signs.</x:v>
      </x:c>
      <x:c r="M1343" s="15" t="str">
        <x:v>https://www.msdmanuals.com/professional/cardiovascular-disorders/symptoms-of-cardiovascular-disorders/chest-pain</x:v>
      </x:c>
      <x:c r="N1343" s="15" t="str">
        <x:v>Review/Textbook</x:v>
      </x:c>
      <x:c r="O1343" s="15" t="str">
        <x:v>원문 대조 필요</x:v>
      </x:c>
      <x:c r="P1343" s="15"/>
    </x:row>
    <x:row r="1344">
      <x:c r="A1344" s="15" t="str">
        <x:v>CP-764</x:v>
      </x:c>
      <x:c r="B1344" s="15" t="n">
        <x:v>90</x:v>
      </x:c>
      <x:c r="C1344" s="15" t="str">
        <x:v>감돈/교액성 식도열공·횡격막 탈장</x:v>
      </x:c>
      <x:c r="D1344" s="15" t="str">
        <x:v>Incarcerated/strangulated paraesophageal or diaphragmatic hernia</x:v>
      </x:c>
      <x:c r="E1344" s="15" t="str">
        <x:v>위장관/외과</x:v>
      </x:c>
      <x:c r="F1344" s="15" t="str">
        <x:v>High</x:v>
      </x:c>
      <x:c r="G1344" s="15" t="str">
        <x:v>조건부: acute severe postprandial chest/epigastric pain</x:v>
      </x:c>
      <x:c r="H1344" s="15" t="str">
        <x:v>위장관/식도</x:v>
      </x:c>
      <x:c r="I1344" s="15" t="str">
        <x:v>식후 심한 흉통/상복부통</x:v>
      </x:c>
      <x:c r="J1344" s="15" t="str">
        <x:v>가능성 상승/의심 단서</x:v>
      </x:c>
      <x:c r="K1344" s="15" t="str">
        <x:v>확률 상승/의심 단서</x:v>
      </x:c>
      <x:c r="L1344" s="15" t="str">
        <x:v>기존 paraesophageal hernia/외상성 diaphragmatic hernia, 식후 심한 흉통/상복부통, 구토/retching, dysphagia, shock/ischemia signs.</x:v>
      </x:c>
      <x:c r="M1344" s="15" t="str">
        <x:v>https://www.msdmanuals.com/professional/cardiovascular-disorders/symptoms-of-cardiovascular-disorders/chest-pain</x:v>
      </x:c>
      <x:c r="N1344" s="15" t="str">
        <x:v>Review/Textbook</x:v>
      </x:c>
      <x:c r="O1344" s="15" t="str">
        <x:v>원문 대조 필요</x:v>
      </x:c>
      <x:c r="P1344" s="15"/>
    </x:row>
    <x:row r="1345">
      <x:c r="A1345" s="15" t="str">
        <x:v>CP-560</x:v>
      </x:c>
      <x:c r="B1345" s="15" t="n">
        <x:v>90</x:v>
      </x:c>
      <x:c r="C1345" s="15" t="str">
        <x:v>감돈/교액성 식도열공·횡격막 탈장</x:v>
      </x:c>
      <x:c r="D1345" s="15" t="str">
        <x:v>Incarcerated/strangulated paraesophageal or diaphragmatic hernia</x:v>
      </x:c>
      <x:c r="E1345" s="15" t="str">
        <x:v>위장관/외과</x:v>
      </x:c>
      <x:c r="F1345" s="15" t="str">
        <x:v>High</x:v>
      </x:c>
      <x:c r="G1345" s="15" t="str">
        <x:v>조건부: acute severe postprandial chest/epigastric pain</x:v>
      </x:c>
      <x:c r="H1345" s="15" t="str">
        <x:v>영상/시술/확진</x:v>
      </x:c>
      <x:c r="I1345" s="15" t="str">
        <x:v>CXR/CT chest-abdomen with contrast</x:v>
      </x:c>
      <x:c r="J1345" s="15" t="str">
        <x:v>기본평가/다음검사</x:v>
      </x:c>
      <x:c r="K1345" s="15" t="str">
        <x:v>첫 평가/기본 검사</x:v>
      </x:c>
      <x:c r="L1345" s="15" t="str">
        <x:v>CXR/CT chest-abdomen with contrast, lactate, surgical consult.</x:v>
      </x:c>
      <x:c r="M1345" s="15" t="str">
        <x:v>https://www.msdmanuals.com/professional/cardiovascular-disorders/symptoms-of-cardiovascular-disorders/chest-pain</x:v>
      </x:c>
      <x:c r="N1345" s="15" t="str">
        <x:v>Review/Textbook</x:v>
      </x:c>
      <x:c r="O1345" s="15" t="str">
        <x:v>원문 대조 필요</x:v>
      </x:c>
      <x:c r="P1345" s="15"/>
    </x:row>
    <x:row r="1346">
      <x:c r="A1346" s="15" t="str">
        <x:v>CP-518</x:v>
      </x:c>
      <x:c r="B1346" s="15" t="n">
        <x:v>90</x:v>
      </x:c>
      <x:c r="C1346" s="15" t="str">
        <x:v>감돈/교액성 식도열공·횡격막 탈장</x:v>
      </x:c>
      <x:c r="D1346" s="15" t="str">
        <x:v>Incarcerated/strangulated paraesophageal or diaphragmatic hernia</x:v>
      </x:c>
      <x:c r="E1346" s="15" t="str">
        <x:v>위장관/외과</x:v>
      </x:c>
      <x:c r="F1346" s="15" t="str">
        <x:v>High</x:v>
      </x:c>
      <x:c r="G1346" s="15" t="str">
        <x:v>조건부: acute severe postprandial chest/epigastric pain</x:v>
      </x:c>
      <x:c r="H1346" s="15" t="str">
        <x:v>영상/시술/확진</x:v>
      </x:c>
      <x:c r="I1346" s="15" t="str">
        <x:v>lactate</x:v>
      </x:c>
      <x:c r="J1346" s="15" t="str">
        <x:v>기본평가/다음검사</x:v>
      </x:c>
      <x:c r="K1346" s="15" t="str">
        <x:v>첫 평가/기본 검사</x:v>
      </x:c>
      <x:c r="L1346" s="15" t="str">
        <x:v>CXR/CT chest-abdomen with contrast, lactate, surgical consult.</x:v>
      </x:c>
      <x:c r="M1346" s="15" t="str">
        <x:v>https://www.msdmanuals.com/professional/cardiovascular-disorders/symptoms-of-cardiovascular-disorders/chest-pain</x:v>
      </x:c>
      <x:c r="N1346" s="15" t="str">
        <x:v>Review/Textbook</x:v>
      </x:c>
      <x:c r="O1346" s="15" t="str">
        <x:v>원문 대조 필요</x:v>
      </x:c>
      <x:c r="P1346" s="15"/>
    </x:row>
    <x:row r="1347">
      <x:c r="A1347" s="15" t="str">
        <x:v>CP-833</x:v>
      </x:c>
      <x:c r="B1347" s="15" t="n">
        <x:v>90</x:v>
      </x:c>
      <x:c r="C1347" s="15" t="str">
        <x:v>감돈/교액성 식도열공·횡격막 탈장</x:v>
      </x:c>
      <x:c r="D1347" s="15" t="str">
        <x:v>Incarcerated/strangulated paraesophageal or diaphragmatic hernia</x:v>
      </x:c>
      <x:c r="E1347" s="15" t="str">
        <x:v>위장관/외과</x:v>
      </x:c>
      <x:c r="F1347" s="15" t="str">
        <x:v>High</x:v>
      </x:c>
      <x:c r="G1347" s="15" t="str">
        <x:v>조건부: acute severe postprandial chest/epigastric pain</x:v>
      </x:c>
      <x:c r="H1347" s="15" t="str">
        <x:v>기본평가/검사</x:v>
      </x:c>
      <x:c r="I1347" s="15" t="str">
        <x:v>surgical consult.</x:v>
      </x:c>
      <x:c r="J1347" s="15" t="str">
        <x:v>기본평가/다음검사</x:v>
      </x:c>
      <x:c r="K1347" s="15" t="str">
        <x:v>첫 평가/기본 검사</x:v>
      </x:c>
      <x:c r="L1347" s="15" t="str">
        <x:v>CXR/CT chest-abdomen with contrast, lactate, surgical consult.</x:v>
      </x:c>
      <x:c r="M1347" s="15" t="str">
        <x:v>https://www.msdmanuals.com/professional/cardiovascular-disorders/symptoms-of-cardiovascular-disorders/chest-pain</x:v>
      </x:c>
      <x:c r="N1347" s="15" t="str">
        <x:v>Review/Textbook</x:v>
      </x:c>
      <x:c r="O1347" s="15" t="str">
        <x:v>원문 대조 필요</x:v>
      </x:c>
      <x:c r="P1347" s="15"/>
    </x:row>
    <x:row r="1348">
      <x:c r="A1348" s="15" t="str">
        <x:v>CP-906</x:v>
      </x:c>
      <x:c r="B1348" s="15" t="n">
        <x:v>90</x:v>
      </x:c>
      <x:c r="C1348" s="15" t="str">
        <x:v>감돈/교액성 식도열공·횡격막 탈장</x:v>
      </x:c>
      <x:c r="D1348" s="15" t="str">
        <x:v>Incarcerated/strangulated paraesophageal or diaphragmatic hernia</x:v>
      </x:c>
      <x:c r="E1348" s="15" t="str">
        <x:v>위장관/외과</x:v>
      </x:c>
      <x:c r="F1348" s="15" t="str">
        <x:v>High</x:v>
      </x:c>
      <x:c r="G1348" s="15" t="str">
        <x:v>조건부: acute severe postprandial chest/epigastric pain</x:v>
      </x:c>
      <x:c r="H1348" s="15" t="str">
        <x:v>진단확인/배제/함정</x:v>
      </x:c>
      <x:c r="I1348" s="15" t="str">
        <x:v>CT에서 herniated stomach/bowel with obstruction/ischemia/strangulation.</x:v>
      </x:c>
      <x:c r="J1348" s="15" t="str">
        <x:v>확진/Rule-in</x:v>
      </x:c>
      <x:c r="K1348" s="15" t="str">
        <x:v>Rule-in/확진 접근</x:v>
      </x:c>
      <x:c r="L1348" s="15" t="str">
        <x:v>CT에서 herniated stomach/bowel with obstruction/ischemia/strangulation.</x:v>
      </x:c>
      <x:c r="M1348" s="15" t="str">
        <x:v>https://www.msdmanuals.com/professional/cardiovascular-disorders/symptoms-of-cardiovascular-disorders/chest-pain</x:v>
      </x:c>
      <x:c r="N1348" s="15" t="str">
        <x:v>Review/Textbook</x:v>
      </x:c>
      <x:c r="O1348" s="15" t="str">
        <x:v>원문 대조 필요</x:v>
      </x:c>
      <x:c r="P1348" s="15"/>
    </x:row>
    <x:row r="1349">
      <x:c r="A1349" s="15" t="str">
        <x:v>CP-919</x:v>
      </x:c>
      <x:c r="B1349" s="15" t="n">
        <x:v>90</x:v>
      </x:c>
      <x:c r="C1349" s="15" t="str">
        <x:v>감돈/교액성 식도열공·횡격막 탈장</x:v>
      </x:c>
      <x:c r="D1349" s="15" t="str">
        <x:v>Incarcerated/strangulated paraesophageal or diaphragmatic hernia</x:v>
      </x:c>
      <x:c r="E1349" s="15" t="str">
        <x:v>위장관/외과</x:v>
      </x:c>
      <x:c r="F1349" s="15" t="str">
        <x:v>High</x:v>
      </x:c>
      <x:c r="G1349" s="15" t="str">
        <x:v>조건부: acute severe postprandial chest/epigastric pain</x:v>
      </x:c>
      <x:c r="H1349" s="15" t="str">
        <x:v>진단확인/배제/함정</x:v>
      </x:c>
      <x:c r="I1349" s="15" t="str">
        <x:v>고품질 CT에서 감돈/교액/폐색 없음.</x:v>
      </x:c>
      <x:c r="J1349" s="15" t="str">
        <x:v>배제/Rule-out</x:v>
      </x:c>
      <x:c r="K1349" s="15" t="str">
        <x:v>Rule-out/배제 접근</x:v>
      </x:c>
      <x:c r="L1349" s="15" t="str">
        <x:v>고품질 CT에서 감돈/교액/폐색 없음.</x:v>
      </x:c>
      <x:c r="M1349" s="15" t="str">
        <x:v>https://www.msdmanuals.com/professional/cardiovascular-disorders/symptoms-of-cardiovascular-disorders/chest-pain</x:v>
      </x:c>
      <x:c r="N1349" s="15" t="str">
        <x:v>Review/Textbook</x:v>
      </x:c>
      <x:c r="O1349" s="15" t="str">
        <x:v>원문 대조 필요</x:v>
      </x:c>
      <x:c r="P1349" s="15"/>
    </x:row>
    <x:row r="1350">
      <x:c r="A1350" s="15" t="str">
        <x:v>CP-900</x:v>
      </x:c>
      <x:c r="B1350" s="15" t="n">
        <x:v>90</x:v>
      </x:c>
      <x:c r="C1350" s="15" t="str">
        <x:v>감돈/교액성 식도열공·횡격막 탈장</x:v>
      </x:c>
      <x:c r="D1350" s="15" t="str">
        <x:v>Incarcerated/strangulated paraesophageal or diaphragmatic hernia</x:v>
      </x:c>
      <x:c r="E1350" s="15" t="str">
        <x:v>위장관/외과</x:v>
      </x:c>
      <x:c r="F1350" s="15" t="str">
        <x:v>High</x:v>
      </x:c>
      <x:c r="G1350" s="15" t="str">
        <x:v>조건부: acute severe postprandial chest/epigastric pain</x:v>
      </x:c>
      <x:c r="H1350" s="15" t="str">
        <x:v>진단확인/배제/함정</x:v>
      </x:c>
      <x:c r="I1350" s="15" t="str">
        <x:v>ACS/PE와 증상이 겹침. gastric volvulus와 연동.</x:v>
      </x:c>
      <x:c r="J1350" s="15" t="str">
        <x:v>주의/함정</x:v>
      </x:c>
      <x:c r="K1350" s="15" t="str">
        <x:v>예외/함정</x:v>
      </x:c>
      <x:c r="L1350" s="15" t="str">
        <x:v>ACS/PE와 증상이 겹침. gastric volvulus와 연동.</x:v>
      </x:c>
      <x:c r="M1350" s="15" t="str">
        <x:v>https://www.msdmanuals.com/professional/cardiovascular-disorders/symptoms-of-cardiovascular-disorders/chest-pain</x:v>
      </x:c>
      <x:c r="N1350" s="15" t="str">
        <x:v>Review/Textbook</x:v>
      </x:c>
      <x:c r="O1350" s="15" t="str">
        <x:v>원문 대조 필요</x:v>
      </x:c>
      <x:c r="P1350" s="15"/>
    </x:row>
  </x:sheetData>
  <x:pageMargins left="0.7" right="0.7" top="0.75" bottom="0.75" header="0.3" footer="0.3"/>
  <x:tableParts count="1">
    <x:tablePart xmlns:r="http://schemas.openxmlformats.org/officeDocument/2006/relationships" r:id="R1dc1bb5a349c45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30" hidden="0" customWidth="1"/>
    <x:col min="4" max="4" width="14" hidden="0" customWidth="1"/>
    <x:col min="5" max="5" width="18" hidden="0" customWidth="1"/>
    <x:col min="6" max="6" width="30" hidden="0" customWidth="1"/>
    <x:col min="7" max="7" width="40" hidden="0" customWidth="1"/>
    <x:col min="8" max="8" width="28" hidden="0" customWidth="1"/>
    <x:col min="9" max="9" width="35" hidden="0" customWidth="1"/>
    <x:col min="10" max="10" width="52" hidden="0" customWidth="1"/>
    <x:col min="11" max="11" width="48" hidden="0" customWidth="1"/>
    <x:col min="12" max="12" width="55" hidden="0" customWidth="1"/>
    <x:col min="13" max="13" width="55" hidden="0" customWidth="1"/>
    <x:col min="14" max="14" width="55" hidden="0" customWidth="1"/>
  </x:cols>
  <x:sheetData>
    <x:row r="1">
      <x:c r="A1" s="14" t="str">
        <x:v>No</x:v>
      </x:c>
      <x:c r="B1" s="14" t="str">
        <x:v>진단노드</x:v>
      </x:c>
      <x:c r="C1" s="14" t="str">
        <x:v>English</x:v>
      </x:c>
      <x:c r="D1" s="14" t="str">
        <x:v>분류</x:v>
      </x:c>
      <x:c r="E1" s="14" t="str">
        <x:v>우선도</x:v>
      </x:c>
      <x:c r="F1" s="14" t="str">
        <x:v>Must-not-miss gate</x:v>
      </x:c>
      <x:c r="G1" s="14" t="str">
        <x:v>앱 체크리스트 키</x:v>
      </x:c>
      <x:c r="H1" s="14" t="str">
        <x:v>앱키 Checklist ID</x:v>
      </x:c>
      <x:c r="I1" s="14" t="str">
        <x:v>전체 Checklist ID</x:v>
      </x:c>
      <x:c r="J1" s="14" t="str">
        <x:v>확률 상승/의심 단서</x:v>
      </x:c>
      <x:c r="K1" s="14" t="str">
        <x:v>첫 평가/기본 검사</x:v>
      </x:c>
      <x:c r="L1" s="14" t="str">
        <x:v>Rule-in/확진 접근</x:v>
      </x:c>
      <x:c r="M1" s="14" t="str">
        <x:v>Rule-out/배제 접근</x:v>
      </x:c>
      <x:c r="N1" s="14" t="str">
        <x:v>주의/함정</x:v>
      </x:c>
    </x:row>
    <x:row r="2">
      <x:c r="A2" s="18" t="n">
        <x:v>1</x:v>
      </x:c>
      <x:c r="B2" s="15" t="str">
        <x:v>ST분절상승 심근경색</x:v>
      </x:c>
      <x:c r="C2" s="15" t="str">
        <x:v>ST-elevation myocardial infarction (STEMI)</x:v>
      </x:c>
      <x:c r="D2" s="15" t="str">
        <x:v>심혈관</x:v>
      </x:c>
      <x:c r="E2" s="15" t="str">
        <x:v>Immediate life threat</x:v>
      </x:c>
      <x:c r="F2" s="15" t="str">
        <x:v>항상 자동 게이트</x:v>
      </x:c>
      <x:c r="G2" s="15" t="str">
        <x:v>ECG; serial troponin; ACS risk; radiation; diaphoresis</x:v>
      </x:c>
      <x:c r="H2" s="15" t="str">
        <x:v>AK-009; AK-011; AK-033; AK-092; AK-187</x:v>
      </x:c>
      <x:c r="I2" s="15" t="str">
        <x:v>CP-011; CP-053; CP-055; CP-065; CP-067; CP-069; CP-155; CP-174; CP-342; CP-351; CP-360; CP-361; CP-504; CP-793; CP-814; CP-826; CP-827; CP-946</x:v>
      </x:c>
      <x:c r="J2" s="15" t="str">
        <x:v>압박감/쥐어짜는 흉통, 운동/스트레스 유발, 좌측 팔·턱·등 방사, 식은땀·오심, 고령/당뇨/흡연/CKD/기존 CAD.</x:v>
      </x:c>
      <x:c r="K2" s="15" t="str">
        <x:v>도착 즉시 12유도 ECG와 활력징후, 산소포화도, IV, 연속 ECG/모니터링, hs-cTn 채혈. STEMI 의심 시 troponin 결과를 기다리지 않음.</x:v>
      </x:c>
      <x:c r="L2" s="15" t="str">
        <x:v>인접 유도 ST상승 또는 STEMI equivalent(후벽 MI, de Winter 등) + 허혈성 증상; 관상동맥조영술에서 culprit lesion 확인.</x:v>
      </x:c>
      <x:c r="M2" s="15" t="str">
        <x:v>진행 중 흉통이 없고 반복 ECG가 비허혈성, 시점에 맞춘 serial hs-cTn가 변화 없이 낮고 저위험 경로를 충족하면 현재 episode의 MI 가능성 낮음.</x:v>
      </x:c>
      <x:c r="N2" s="15" t="str">
        <x:v>초기 ECG/troponin 정상 가능. 후벽/우심실/LCx MI는 subtle. LBBB, paced rhythm, LVH, pericarditis가 ECG 해석 방해.</x:v>
      </x:c>
    </x:row>
    <x:row r="3">
      <x:c r="A3" s="18" t="n">
        <x:v>2</x:v>
      </x:c>
      <x:c r="B3" s="15" t="str">
        <x:v>비ST분절상승 심근경색</x:v>
      </x:c>
      <x:c r="C3" s="15" t="str">
        <x:v>Non-ST-elevation myocardial infarction (NSTEMI)</x:v>
      </x:c>
      <x:c r="D3" s="15" t="str">
        <x:v>심혈관</x:v>
      </x:c>
      <x:c r="E3" s="15" t="str">
        <x:v>Immediate life threat</x:v>
      </x:c>
      <x:c r="F3" s="15" t="str">
        <x:v>항상 자동 게이트</x:v>
      </x:c>
      <x:c r="G3" s="15" t="str">
        <x:v>serial hs-cTn; ECG dynamic change; GRACE/HEART</x:v>
      </x:c>
      <x:c r="H3" s="15" t="str">
        <x:v>AK-091; AK-144; AK-188</x:v>
      </x:c>
      <x:c r="I3" s="15" t="str">
        <x:v>CP-013; CP-068; CP-346; CP-349; CP-355; CP-358; CP-450; CP-482; CP-691; CP-692; CP-693; CP-812; CP-947; CP-948; CP-972</x:v>
      </x:c>
      <x:c r="J3" s="15" t="str">
        <x:v>전형/비전형 허혈성 흉통, ST하강/T파역전, 고위험 병력, 심부전/저혈압/부정맥 동반.</x:v>
      </x:c>
      <x:c r="K3" s="15" t="str">
        <x:v>ECG 반복, hs-cTn 0/1h 또는 0/2h/0/3h 알고리즘, GRACE/HEART 등 위험도, echo 고려. [0/1h·0/2h는 assay-specific 컷오프; HEART/EDACS는 conventional cTn 기반]</x:v>
      </x:c>
      <x:c r="L3" s="15" t="str">
        <x:v>99백분위 초과 hs-cTn의 상승/하강 + 허혈 증상/ECG 변화/영상 또는 angiographic evidence.</x:v>
      </x:c>
      <x:c r="M3" s="15" t="str">
        <x:v>저위험 임상상 + 반복 비허혈성 ECG + serial hs-cTn rule-out 기준 충족 시 배제에 가까움.</x:v>
      </x:c>
      <x:c r="N3" s="15" t="str">
        <x:v>CKD/심부전/패혈증/빈맥성 부정맥은 만성 troponin 상승 또는 type 2 MI를 만들 수 있음. 한 번의 음성 troponin으로 배제하지 않음.</x:v>
      </x:c>
    </x:row>
    <x:row r="4">
      <x:c r="A4" s="18" t="n">
        <x:v>3</x:v>
      </x:c>
      <x:c r="B4" s="15" t="str">
        <x:v>불안정 협심증 / ACS</x:v>
      </x:c>
      <x:c r="C4" s="15" t="str">
        <x:v>Unstable angina / acute coronary syndrome</x:v>
      </x:c>
      <x:c r="D4" s="15" t="str">
        <x:v>심혈관</x:v>
      </x:c>
      <x:c r="E4" s="15" t="str">
        <x:v>High</x:v>
      </x:c>
      <x:c r="F4" s="15" t="str">
        <x:v>자동 게이트</x:v>
      </x:c>
      <x:c r="G4" s="15" t="str">
        <x:v>new/worsening/rest angina; serial ECG/troponin</x:v>
      </x:c>
      <x:c r="H4" s="15" t="str">
        <x:v>AK-090; AK-198</x:v>
      </x:c>
      <x:c r="I4" s="15" t="str">
        <x:v>CP-156; CP-350; CP-354; CP-356; CP-357; CP-362; CP-453; CP-812; CP-828; CP-964; CP-965; CP-979; CP-982; CP-993</x:v>
      </x:c>
      <x:c r="J4" s="15" t="str">
        <x:v>새로 발생한 협심증, 악화되는 협심증, 휴식 시 협심증, nitro 반응, CAD 위험인자.</x:v>
      </x:c>
      <x:c r="K4" s="15" t="str">
        <x:v>ECG 반복, hs-cTn serial, 위험도 점수, CCTA/스트레스영상/침습적 평가 선택.</x:v>
      </x:c>
      <x:c r="L4" s="15" t="str">
        <x:v>허혈 증상 또는 객관적 허혈 소견이 있으나 serial troponin 상승/하강은 없음. 관상동맥 협착/허혈 검사로 지지.</x:v>
      </x:c>
      <x:c r="M4" s="15" t="str">
        <x:v>serial hs-cTn 음성, 반복 ECG 비허혈성, 저위험 및 적절한 비침습 검사 음성이라면 현재 UA 가능성 낮음.</x:v>
      </x:c>
      <x:c r="N4" s="15" t="str">
        <x:v>고감도 troponin 도입 후 과거 UA 상당수가 NSTEMI로 재분류됨. 증상이 전형적이면 음성 초기검사만으로 종료하지 않음.</x:v>
      </x:c>
    </x:row>
    <x:row r="5">
      <x:c r="A5" s="18" t="n">
        <x:v>7</x:v>
      </x:c>
      <x:c r="B5" s="15" t="str">
        <x:v>자발성 관상동맥 박리</x:v>
      </x:c>
      <x:c r="C5" s="15" t="str">
        <x:v>Spontaneous coronary artery dissection (SCAD)</x:v>
      </x:c>
      <x:c r="D5" s="15" t="str">
        <x:v>심혈관</x:v>
      </x:c>
      <x:c r="E5" s="15" t="str">
        <x:v>Immediate life threat</x:v>
      </x:c>
      <x:c r="F5" s="15" t="str">
        <x:v>자동 게이트: 젊은 여성/임신·산후 ACS</x:v>
      </x:c>
      <x:c r="G5" s="15" t="str">
        <x:v>young female ACS; postpartum; FMD; angiography</x:v>
      </x:c>
      <x:c r="H5" s="15" t="str">
        <x:v>AK-035; AK-040; AK-114; AK-200</x:v>
      </x:c>
      <x:c r="I5" s="15" t="str">
        <x:v>CP-062; CP-160; CP-163; CP-170; CP-178; CP-343; CP-451; CP-478; CP-491; CP-494; CP-829; CP-956; CP-968; CP-987; CP-988</x:v>
      </x:c>
      <x:c r="J5" s="15" t="str">
        <x:v>젊거나 중년 여성, 임신/산후, fibromuscular dysplasia, 극심한 감정/운동, 전통 위험인자 적은 ACS.</x:v>
      </x:c>
      <x:c r="K5" s="15" t="str">
        <x:v>ACS처럼 ECG/troponin, urgent cardiology. 관상동맥조영, 필요 시 OCT/IVUS. 다른 동맥 병변 스크리닝 고려.</x:v>
      </x:c>
      <x:c r="L5" s="15" t="str">
        <x:v>관상동맥조영에서 SCAD pattern, 또는 intracoronary imaging으로 intramural hematoma/intimal tear 확인.</x:v>
      </x:c>
      <x:c r="M5" s="15" t="str">
        <x:v>ACS가 배제되고 관상동맥 영상에서 박리/혈종 없음. 단 distal small vessel SCAD는 놓칠 수 있음.</x:v>
      </x:c>
      <x:c r="N5" s="15" t="str">
        <x:v>PCI가 박리 확장 위험. 안정하면 보존치료가 흔함. atherosclerotic plaque rupture와 다름.</x:v>
      </x:c>
    </x:row>
    <x:row r="6">
      <x:c r="A6" s="18" t="n">
        <x:v>8</x:v>
      </x:c>
      <x:c r="B6" s="15" t="str">
        <x:v>급성 대동맥 박리</x:v>
      </x:c>
      <x:c r="C6" s="15" t="str">
        <x:v>Acute aortic dissection</x:v>
      </x:c>
      <x:c r="D6" s="15" t="str">
        <x:v>심혈관</x:v>
      </x:c>
      <x:c r="E6" s="15" t="str">
        <x:v>Immediate life threat</x:v>
      </x:c>
      <x:c r="F6" s="15" t="str">
        <x:v>항상 자동 게이트</x:v>
      </x:c>
      <x:c r="G6" s="15" t="str">
        <x:v>abrupt tearing; pulse deficit; neuro; CTA aorta</x:v>
      </x:c>
      <x:c r="H6" s="15" t="str">
        <x:v>AK-062; AK-064; AK-111; AK-189</x:v>
      </x:c>
      <x:c r="I6" s="15" t="str">
        <x:v>CP-007; CP-014; CP-058; CP-066; CP-070; CP-161; CP-247; CP-251; CP-254; CP-258; CP-259; CP-445; CP-461; CP-466; CP-496; CP-498; CP-690; CP-896; CP-949</x:v>
      </x:c>
      <x:c r="J6" s="15" t="str">
        <x:v>갑작스러운 최대강도 흉부/등 통증, 찢어지는 양상, pulse/BP differential, 신경증상, 실신, AR murmur, Marfan/대동맥류/HTN.</x:v>
      </x:c>
      <x:c r="K6" s="15" t="str">
        <x:v>양팔 혈압/맥박, 신경검진, CXR, ECG/troponin 동시 평가. ADD-RS 활용. 안정 시 CTA chest/abdomen/pelvis; 불안정 시 TEE/수술팀.</x:v>
      </x:c>
      <x:c r="L6" s="15" t="str">
        <x:v>CTA/TEE/MRA에서 intimal flap, true/false lumen, dissection extent 확인.</x:v>
      </x:c>
      <x:c r="M6" s="15" t="str">
        <x:v>낮은 임상확률에서 D-dimer 음성은 보조적. 임상 의심이 중등도 이상이면 고품질 CTA/TEE/MRA 음성으로 배제.</x:v>
      </x:c>
      <x:c r="N6" s="15" t="str">
        <x:v>STEMI처럼 보일 수 있어 항응고/혈전용해 전 고려. intramural hematoma/penetrating ulcer는 flap이 없을 수 있음.</x:v>
      </x:c>
    </x:row>
    <x:row r="7">
      <x:c r="A7" s="18" t="n">
        <x:v>9</x:v>
      </x:c>
      <x:c r="B7" s="15" t="str">
        <x:v>흉부 대동맥류 파열 또는 누출</x:v>
      </x:c>
      <x:c r="C7" s="15" t="str">
        <x:v>Thoracic aortic aneurysm rupture/leak</x:v>
      </x:c>
      <x:c r="D7" s="15" t="str">
        <x:v>심혈관</x:v>
      </x:c>
      <x:c r="E7" s="15" t="str">
        <x:v>Immediate life threat</x:v>
      </x:c>
      <x:c r="F7" s="15" t="str">
        <x:v>자동 게이트: known aneurysm/쇼크</x:v>
      </x:c>
      <x:c r="G7" s="15" t="str">
        <x:v>known aneurysm; sudden back/chest pain; CTA</x:v>
      </x:c>
      <x:c r="H7" s="15" t="str">
        <x:v>AK-012; AK-039; AK-106</x:v>
      </x:c>
      <x:c r="I7" s="15" t="str">
        <x:v>CP-016; CP-056; CP-057; CP-168; CP-173; CP-447; CP-467; CP-480; CP-497; CP-701; CP-830; CP-831; CP-969; CP-975; CP-983</x:v>
      </x:c>
      <x:c r="J7" s="15" t="str">
        <x:v>기존 대동맥류, 결합조직질환, 갑작스러운 흉배부통, 저혈압/실신, 압박증상, sentinel pain.</x:v>
      </x:c>
      <x:c r="K7" s="15" t="str">
        <x:v>혈역학 안정화, 대동맥 CTA, 혈관/심장외과 호출. type A 가능성 확인.</x:v>
      </x:c>
      <x:c r="L7" s="15" t="str">
        <x:v>CTA에서 aneurysm, contrast extravasation, periaortic hematoma, contained rupture/leak.</x:v>
      </x:c>
      <x:c r="M7" s="15" t="str">
        <x:v>고품질 CTA에서 rupture/leak/acute aortic syndrome이 없고 증상 설명 가능하면 낮아짐.</x:v>
      </x:c>
      <x:c r="N7" s="15" t="str">
        <x:v>contained rupture는 일시적으로 안정. CXR 정상 가능. dissection 없이 rupture 가능.</x:v>
      </x:c>
    </x:row>
    <x:row r="8">
      <x:c r="A8" s="18" t="n">
        <x:v>10</x:v>
      </x:c>
      <x:c r="B8" s="15" t="str">
        <x:v>심낭염 / 심낭삼출 / 심장압전</x:v>
      </x:c>
      <x:c r="C8" s="15" t="str">
        <x:v>Pericarditis / pericardial effusion / tamponade</x:v>
      </x:c>
      <x:c r="D8" s="15" t="str">
        <x:v>심혈관</x:v>
      </x:c>
      <x:c r="E8" s="15" t="str">
        <x:v>Immediate if tamponade; otherwise High</x:v>
      </x:c>
      <x:c r="F8" s="15" t="str">
        <x:v>자동 게이트: 저혈압/JVD/POCUS effusion</x:v>
      </x:c>
      <x:c r="G8" s="15" t="str">
        <x:v>pleuritic/positional; rub; diffuse ST/PR; echo</x:v>
      </x:c>
      <x:c r="H8" s="15" t="str">
        <x:v>AK-007; AK-058; AK-115; AK-191</x:v>
      </x:c>
      <x:c r="I8" s="15" t="str">
        <x:v>CP-015; CP-050; CP-063; CP-243; CP-252; CP-339; CP-347; CP-353; CP-445; CP-446; CP-474; CP-488; CP-507; CP-689; CP-810; CP-951; CP-952; CP-984; CP-994</x:v>
      </x:c>
      <x:c r="J8" s="15" t="str">
        <x:v>날카로운 흉통, 흡기/눕기 악화, 앞으로 숙이면 완화, viral prodrome, pericardial rub, diffuse ST elevation/PR depression; 저혈압/JVD이면 압전.</x:v>
      </x:c>
      <x:c r="K8" s="15" t="str">
        <x:v>ECG, troponin, CRP/ESR, CXR, transthoracic echo. 쇼크이면 bedside echo/POCUS 즉시.</x:v>
      </x:c>
      <x:c r="L8" s="15" t="str">
        <x:v>Pericarditis는 전형적 흉통/rub/ECG/effusion 중 2개 이상. Tamponade는 echo 소견 + 임상 혈역학. [2025 ESC: 염증성 심근심낭증후군(IMPS) 통합 진단틀; Lake Louise 갱신 기준]</x:v>
      </x:c>
      <x:c r="M8" s="15" t="str">
        <x:v>전형 소견, ECG 변화, 염증수치, echo effusion이 모두 없고 대체진단 명확하면 낮아짐. 압전은 echo로 배제.</x:v>
      </x:c>
      <x:c r="N8" s="15" t="str">
        <x:v>myopericarditis는 troponin 상승. STEMI와 ECG 감별 필요. low-pressure tamponade는 JVD가 없을 수 있음.</x:v>
      </x:c>
    </x:row>
    <x:row r="9">
      <x:c r="A9" s="18" t="n">
        <x:v>19</x:v>
      </x:c>
      <x:c r="B9" s="15" t="str">
        <x:v>폐색전증</x:v>
      </x:c>
      <x:c r="C9" s="15" t="str">
        <x:v>Pulmonary embolism</x:v>
      </x:c>
      <x:c r="D9" s="15" t="str">
        <x:v>폐/흉막</x:v>
      </x:c>
      <x:c r="E9" s="15" t="str">
        <x:v>Immediate life threat</x:v>
      </x:c>
      <x:c r="F9" s="15" t="str">
        <x:v>항상 자동 게이트</x:v>
      </x:c>
      <x:c r="G9" s="15" t="str">
        <x:v>pleuritic pain; dyspnea; DVT; Wells/PERC/D-dimer; CTPA</x:v>
      </x:c>
      <x:c r="H9" s="15" t="str">
        <x:v>AK-005; AK-006; AK-034; AK-107; AK-145</x:v>
      </x:c>
      <x:c r="I9" s="15" t="str">
        <x:v>CP-003; CP-004; CP-044; CP-045; CP-048; CP-049; CP-051; CP-158; CP-159; CP-177; CP-352; CP-448; CP-469; CP-471; CP-485; CP-695; CP-696; CP-702</x:v>
      </x:c>
      <x:c r="J9" s="15" t="str">
        <x:v>흉막성 흉통, 호흡곤란, 빈맥, 저산소, 객혈, DVT 증상, 수술/입원/암/임신/에스트로겐/장거리 여행.</x:v>
      </x:c>
      <x:c r="K9" s="15" t="str">
        <x:v>Wells/Geneva 또는 gestalt로 pretest probability. 저위험이면 PERC 고려, low/intermediate면 D-dimer, high면 영상 우선. CTPA 또는 V/Q.</x:v>
      </x:c>
      <x:c r="L9" s="15" t="str">
        <x:v>CTPA에서 폐동맥 혈전, 또는 V/Q high probability + 임상 맥락, DVT 초음파 양성으로 대체 확진 가능.</x:v>
      </x:c>
      <x:c r="M9" s="15" t="str">
        <x:v>낮은 임상확률에서 PERC 음성 또는 D-dimer 음성. 중등도 이상에서는 적절한 CTPA/VQ 음성이 필요.</x:v>
      </x:c>
      <x:c r="N9" s="15" t="str">
        <x:v>D-dimer는 고확률 PE 배제용이 아님. 임신/신부전/조영제 알레르기에서는 V/Q 또는 다리초음파 전략.</x:v>
      </x:c>
    </x:row>
    <x:row r="10">
      <x:c r="A10" s="18" t="n">
        <x:v>20</x:v>
      </x:c>
      <x:c r="B10" s="15" t="str">
        <x:v>긴장성 기흉</x:v>
      </x:c>
      <x:c r="C10" s="15" t="str">
        <x:v>Tension pneumothorax</x:v>
      </x:c>
      <x:c r="D10" s="15" t="str">
        <x:v>폐/흉막</x:v>
      </x:c>
      <x:c r="E10" s="15" t="str">
        <x:v>Immediate life threat</x:v>
      </x:c>
      <x:c r="F10" s="15" t="str">
        <x:v>항상 자동 게이트</x:v>
      </x:c>
      <x:c r="G10" s="15" t="str">
        <x:v>unilateral breath sound; shock; immediate decompression</x:v>
      </x:c>
      <x:c r="H10" s="15" t="str">
        <x:v>AK-001; AK-066; AK-196</x:v>
      </x:c>
      <x:c r="I10" s="15" t="str">
        <x:v>CP-004; CP-006; CP-008; CP-059; CP-171; CP-245; CP-257; CP-495; CP-500; CP-503; CP-505; CP-961; CP-962; CP-974; CP-990</x:v>
      </x:c>
      <x:c r="J10" s="15" t="str">
        <x:v>갑작스런 흉통/호흡곤란, 저혈압, 빈맥, 청색증, 편측 호흡음 감소, 기관편위, neck vein distension, trauma/ventilation.</x:v>
      </x:c>
      <x:c r="K10" s="15" t="str">
        <x:v>임상진단. 혈역학 불안정이면 영상 기다리지 말고 즉시 needle/finger decompression 후 chest tube.</x:v>
      </x:c>
      <x:c r="L10" s="15" t="str">
        <x:v>응급 감압 후 호전 + CXR/US/CT에서 기흉. 임상적으로 먼저 치료 가능.</x:v>
      </x:c>
      <x:c r="M10" s="15" t="str">
        <x:v>안정 환자에서 bedside US/CXR/CT에서 기흉 없으면 낮음. 불안정 환자에서는 임상판단 우선.</x:v>
      </x:c>
      <x:c r="N10" s="15" t="str">
        <x:v>기관편위는 늦은 소견. 기계환기 환자에서 급격 악화. CXR를 기다리면 위험.</x:v>
      </x:c>
    </x:row>
    <x:row r="11">
      <x:c r="A11" s="18" t="n">
        <x:v>22</x:v>
      </x:c>
      <x:c r="B11" s="15" t="str">
        <x:v>외상성 기흉 / 혈흉</x:v>
      </x:c>
      <x:c r="C11" s="15" t="str">
        <x:v>Traumatic pneumothorax / hemothorax</x:v>
      </x:c>
      <x:c r="D11" s="15" t="str">
        <x:v>폐/흉막</x:v>
      </x:c>
      <x:c r="E11" s="15" t="str">
        <x:v>Immediate if unstable</x:v>
      </x:c>
      <x:c r="F11" s="15" t="str">
        <x:v>자동 게이트: 흉부외상</x:v>
      </x:c>
      <x:c r="G11" s="15" t="str">
        <x:v>trauma; breath sound; eFAST/CXR/CT</x:v>
      </x:c>
      <x:c r="H11" s="15" t="str">
        <x:v>AK-032; AK-061; AK-108</x:v>
      </x:c>
      <x:c r="I11" s="15" t="str">
        <x:v>CP-017; CP-154; CP-180; CP-245; CP-249; CP-345; CP-445; CP-449; CP-455; CP-481; CP-487; CP-499; CP-502; CP-775; CP-811; CP-945; CP-954; CP-973</x:v>
      </x:c>
      <x:c r="J11" s="15" t="str">
        <x:v>흉부외상, 관통상, 늑골골절, CPR 후, 호흡곤란/저혈압, 편측 호흡음 감소, dullness(혈흉).</x:v>
      </x:c>
      <x:c r="K11" s="15" t="str">
        <x:v>ATLS, eFAST/lung US, CXR, CT chest if stable, CBC/type &amp; cross.</x:v>
      </x:c>
      <x:c r="L11" s="15" t="str">
        <x:v>영상에서 pneumothorax/hemothorax, thoracentesis/chest tube 배액 혈액.</x:v>
      </x:c>
      <x:c r="M11" s="15" t="str">
        <x:v>안정 환자에서 CT/CXR/US 음성이면 낮음. 초기 영상 음성 뒤 delayed PTX 가능.</x:v>
      </x:c>
      <x:c r="N11" s="15" t="str">
        <x:v>tension physiology는 영상 전 처치. 대량혈흉은 쇼크 원인.</x:v>
      </x:c>
    </x:row>
    <x:row r="12">
      <x:c r="A12" s="18" t="n">
        <x:v>34</x:v>
      </x:c>
      <x:c r="B12" s="15" t="str">
        <x:v>식도파열</x:v>
      </x:c>
      <x:c r="C12" s="15" t="str">
        <x:v>Esophageal rupture / Boerhaave syndrome</x:v>
      </x:c>
      <x:c r="D12" s="15" t="str">
        <x:v>위장관</x:v>
      </x:c>
      <x:c r="E12" s="15" t="str">
        <x:v>Immediate life threat</x:v>
      </x:c>
      <x:c r="F12" s="15" t="str">
        <x:v>항상 자동 게이트: 구토 후 흉통</x:v>
      </x:c>
      <x:c r="G12" s="15" t="str">
        <x:v>vomiting before pain; subcutaneous emphysema; CT esophagram</x:v>
      </x:c>
      <x:c r="H12" s="15" t="str">
        <x:v>AK-059; AK-109; AK-156</x:v>
      </x:c>
      <x:c r="I12" s="15" t="str">
        <x:v>CP-005; CP-172; CP-244; CP-246; CP-457; CP-460; CP-486; CP-492; CP-508; CP-725; CP-815; CP-818; CP-942; CP-989</x:v>
      </x:c>
      <x:c r="J12" s="15" t="str">
        <x:v>격렬한 구토/시술/외상 후 갑작스런 흉통, 피하기종, 발열/패혈증, 흉수, 종격동기종.</x:v>
      </x:c>
      <x:c r="K12" s="15" t="str">
        <x:v>NPO, broad-spectrum antibiotics, surgical/GI consult. CT chest with IV/oral water-soluble contrast 또는 CT esophagography.</x:v>
      </x:c>
      <x:c r="L12" s="15" t="str">
        <x:v>CT/contrast esophagram에서 leak, extraluminal air/fluid, mediastinitis; 내시경은 선택적으로 신중히.</x:v>
      </x:c>
      <x:c r="M12" s="15" t="str">
        <x:v>고품질 CT/contrast study에서 leak/mediastinitis 없고 임상 악화 없음. 의심 지속 시 반복/대체 영상.</x:v>
      </x:c>
      <x:c r="N12" s="15" t="str">
        <x:v>초기 X-ray 정상 가능. Mallory-Weiss와 혼동 금지. 지연 시 사망률 증가.</x:v>
      </x:c>
    </x:row>
    <x:row r="13">
      <x:c r="A13" s="18" t="n">
        <x:v>40</x:v>
      </x:c>
      <x:c r="B13" s="15" t="str">
        <x:v>담관염</x:v>
      </x:c>
      <x:c r="C13" s="15" t="str">
        <x:v>Acute cholangitis</x:v>
      </x:c>
      <x:c r="D13" s="15" t="str">
        <x:v>위장관</x:v>
      </x:c>
      <x:c r="E13" s="15" t="str">
        <x:v>Immediate if septic</x:v>
      </x:c>
      <x:c r="F13" s="15" t="str">
        <x:v>자동 게이트: Charcot triad/쇼크</x:v>
      </x:c>
      <x:c r="G13" s="15" t="str">
        <x:v>fever jaundice RUQ; LFT; biliary dilation; drainage</x:v>
      </x:c>
      <x:c r="H13" s="15" t="str">
        <x:v>AK-089; AK-154; AK-190; AK-192</x:v>
      </x:c>
      <x:c r="I13" s="15" t="str">
        <x:v>CP-010; CP-064; CP-175; CP-338; CP-340; CP-341; CP-348; CP-489; CP-501; CP-694; CP-700; CP-722; CP-723; CP-727; CP-824; CP-950; CP-953; CP-960</x:v>
      </x:c>
      <x:c r="J13" s="15" t="str">
        <x:v>발열/오한, 황달, RUQ 통증(Charcot), hypotension/altered mental status(Reynolds), 담석/ERCP/담도암.</x:v>
      </x:c>
      <x:c r="K13" s="15" t="str">
        <x:v>sepsis bundle, CBC/CRP, bilirubin/ALP/GGT, blood cultures, ultrasound/CT/MRCP, urgent biliary drainage if severe.</x:v>
      </x:c>
      <x:c r="L13" s="15" t="str">
        <x:v>Tokyo criteria: 전신염증 + 담즙정체 + 영상상 담도확장/원인. 혈액배양 지지.</x:v>
      </x:c>
      <x:c r="M13" s="15" t="str">
        <x:v>염증/담즙정체/영상소견이 없으면 낮음. 항생제 전 culture 이상적.</x:v>
      </x:c>
      <x:c r="N13" s="15" t="str">
        <x:v>빠른 패혈증 진행. 통증이 흉부/등으로 방사되어 흉통처럼 표현될 수 있음.</x:v>
      </x:c>
    </x:row>
    <x:row r="14">
      <x:c r="A14" s="18" t="n">
        <x:v>59</x:v>
      </x:c>
      <x:c r="B14" s="15" t="str">
        <x:v>급성 대동맥 증후군: 벽내혈종/관통성 궤양</x:v>
      </x:c>
      <x:c r="C14" s="15" t="str">
        <x:v>Acute aortic syndrome: intramural hematoma / penetrating atherosclerotic ulcer</x:v>
      </x:c>
      <x:c r="D14" s="15" t="str">
        <x:v>심혈관</x:v>
      </x:c>
      <x:c r="E14" s="15" t="str">
        <x:v>Immediate life threat</x:v>
      </x:c>
      <x:c r="F14" s="15" t="str">
        <x:v>대동맥박리와 함께 자동 게이트</x:v>
      </x:c>
      <x:c r="G14" s="15" t="str">
        <x:v>abrupt back pain; aortic risk; CTA protocol</x:v>
      </x:c>
      <x:c r="H14" s="15" t="str">
        <x:v>AK-008; AK-037; AK-112</x:v>
      </x:c>
      <x:c r="I14" s="15" t="str">
        <x:v>CP-009; CP-052; CP-166; CP-359; CP-462; CP-464; CP-465; CP-477; CP-493; CP-970; CP-971; CP-977; CP-978</x:v>
      </x:c>
      <x:c r="J14" s="15" t="str">
        <x:v>갑작스런 흉배부통, 고혈압/죽상경화, 고령, 대동맥류, 박리와 유사하나 intimal flap이 없을 수 있음.</x:v>
      </x:c>
      <x:c r="K14" s="15" t="str">
        <x:v>CTA aorta 우선, TEE/MRA 대안. 대동맥 외과/혈관팀과 논의.</x:v>
      </x:c>
      <x:c r="L14" s="15" t="str">
        <x:v>CTA/MRA/TEE에서 intramural hematoma 또는 penetrating ulcer, associated hematoma/ulcer depth.</x:v>
      </x:c>
      <x:c r="M14" s="15" t="str">
        <x:v>고품질 CTA/MRA에서 AAS 없음. 단 비조영 CT의 crescent sign 등 영상 프로토콜 중요.</x:v>
      </x:c>
      <x:c r="N14" s="15" t="str">
        <x:v>전형적 dissection만 찾으면 놓침. D-dimer 의존 금지.</x:v>
      </x:c>
    </x:row>
    <x:row r="15">
      <x:c r="A15" s="18" t="n">
        <x:v>63</x:v>
      </x:c>
      <x:c r="B15" s="15" t="str">
        <x:v>심장압전 독립 게이트</x:v>
      </x:c>
      <x:c r="C15" s="15" t="str">
        <x:v>Cardiac tamponade as separate rule-out node</x:v>
      </x:c>
      <x:c r="D15" s="15" t="str">
        <x:v>심혈관</x:v>
      </x:c>
      <x:c r="E15" s="15" t="str">
        <x:v>Immediate life threat</x:v>
      </x:c>
      <x:c r="F15" s="15" t="str">
        <x:v>항상 자동 게이트: 쇼크 + effusion 의심</x:v>
      </x:c>
      <x:c r="G15" s="15" t="str">
        <x:v>hypotension; JVD; pulsus; POCUS/echo</x:v>
      </x:c>
      <x:c r="H15" s="15" t="str">
        <x:v>AK-060; AK-065; AK-113; AK-195</x:v>
      </x:c>
      <x:c r="I15" s="15" t="str">
        <x:v>CP-004; CP-006; CP-169; CP-248; CP-250; CP-255; CP-256; CP-472; CP-473; CP-479; CP-483; CP-484; CP-698; CP-823; CP-959; CP-986</x:v>
      </x:c>
      <x:c r="J15" s="15" t="str">
        <x:v>저혈압, 빈맥, JVD, muffled heart sounds, pulsus paradoxus, 전기적 교대, known effusion/암/uremia/trauma.</x:v>
      </x:c>
      <x:c r="K15" s="15" t="str">
        <x:v>bedside echo/POCUS 즉시, ECG/CXR 보조, unstable이면 pericardiocentesis/surgical drainage 준비.</x:v>
      </x:c>
      <x:c r="L15" s="15" t="str">
        <x:v>echo상 pericardial effusion + RA/RV diastolic collapse, respiratory variation, IVC plethora 등 tamponade physiology.</x:v>
      </x:c>
      <x:c r="M15" s="15" t="str">
        <x:v>echo에서 effusion 없거나 tamponade physiology 없고 다른 shock 원인 확인.</x:v>
      </x:c>
      <x:c r="N15" s="15" t="str">
        <x:v>low-pressure tamponade는 JVD/고전적 Beck triad가 없을 수 있음. 항응고/암/외상 중요.</x:v>
      </x:c>
    </x:row>
    <x:row r="16">
      <x:c r="A16" s="18" t="n">
        <x:v>69</x:v>
      </x:c>
      <x:c r="B16" s="15" t="str">
        <x:v>겸상적혈구 급성흉부증후군</x:v>
      </x:c>
      <x:c r="C16" s="15" t="str">
        <x:v>Sickle cell acute chest syndrome</x:v>
      </x:c>
      <x:c r="D16" s="15" t="str">
        <x:v>혈액/폐</x:v>
      </x:c>
      <x:c r="E16" s="15" t="str">
        <x:v>Immediate if hypoxic</x:v>
      </x:c>
      <x:c r="F16" s="15" t="str">
        <x:v>조건부: SCD 병력</x:v>
      </x:c>
      <x:c r="G16" s="15" t="str">
        <x:v>SCD; fever/chest pain; new infiltrate; hypoxia</x:v>
      </x:c>
      <x:c r="H16" s="15" t="str">
        <x:v>AK-010; AK-036; AK-185; AK-197</x:v>
      </x:c>
      <x:c r="I16" s="15" t="str">
        <x:v>CP-001; CP-002; CP-003; CP-046; CP-054; CP-060; CP-164; CP-165; CP-344; CP-445; CP-475; CP-813; CP-819; CP-820; CP-899; CP-943; CP-963; CP-980; CP-992</x:v>
      </x:c>
      <x:c r="J16" s="15" t="str">
        <x:v>겸상적혈구질환 환자에서 흉통, 발열, 기침, 저산소, 새로운 폐침윤, 통증위기 동반.</x:v>
      </x:c>
      <x:c r="K16" s="15" t="str">
        <x:v>SpO2, CXR, CBC/retic, type &amp; screen, infection/PE evaluation, hematology consult.</x:v>
      </x:c>
      <x:c r="L16" s="15" t="str">
        <x:v>SCD + 새 pulmonary infiltrate + fever/respiratory symptoms/chest pain.</x:v>
      </x:c>
      <x:c r="M16" s="15" t="str">
        <x:v>SCD가 없거나 CXR infiltrate와 증상이 없으면 낮음.</x:v>
      </x:c>
      <x:c r="N16" s="15" t="str">
        <x:v>빠르게 악화. 폐렴/PE/fat embolism overlap. 한국에서는 드물지만 놓치면 치명적.</x:v>
      </x:c>
    </x:row>
    <x:row r="17">
      <x:c r="A17" s="18" t="n">
        <x:v>72</x:v>
      </x:c>
      <x:c r="B17" s="15" t="str">
        <x:v>종격동염</x:v>
      </x:c>
      <x:c r="C17" s="15" t="str">
        <x:v>Mediastinitis</x:v>
      </x:c>
      <x:c r="D17" s="15" t="str">
        <x:v>감염/종격동</x:v>
      </x:c>
      <x:c r="E17" s="15" t="str">
        <x:v>Immediate life threat</x:v>
      </x:c>
      <x:c r="F17" s="15" t="str">
        <x:v>자동 게이트: 식도파열/흉부수술 후 sepsis</x:v>
      </x:c>
      <x:c r="G17" s="15" t="str">
        <x:v>esophageal rupture; post-op; fever sepsis; CT mediastinum</x:v>
      </x:c>
      <x:c r="H17" s="15" t="str">
        <x:v>AK-110; AK-146; AK-186; AK-193</x:v>
      </x:c>
      <x:c r="I17" s="15" t="str">
        <x:v>CP-005; CP-047; CP-157; CP-179; CP-338; CP-456; CP-458; CP-697; CP-817; CP-822; CP-895; CP-898; CP-944; CP-955; CP-976; CP-981; CP-991</x:v>
      </x:c>
      <x:c r="J17" s="15" t="str">
        <x:v>식도파열, 흉부수술/심장수술 후, 치성/경부 감염 확산, 발열/패혈증, 흉통, 기종격/흉수.</x:v>
      </x:c>
      <x:c r="K17" s="15" t="str">
        <x:v>CT chest/neck with contrast, blood cultures, broad antibiotics, thoracic surgery/ENT/GI consult.</x:v>
      </x:c>
      <x:c r="L17" s="15" t="str">
        <x:v>CT에서 mediastinal fluid/air/inflammation/abscess + 원인. 수술/배액 소견.</x:v>
      </x:c>
      <x:c r="M17" s="15" t="str">
        <x:v>고품질 CT에서 종격동 감염 소견 없고 임상 안정/대체진단.</x:v>
      </x:c>
      <x:c r="N17" s="15" t="str">
        <x:v>Boerhaave의 합병증으로 따로 alert 필요. 지연 진단 위험.</x:v>
      </x:c>
    </x:row>
    <x:row r="18">
      <x:c r="A18" s="18" t="n">
        <x:v>73</x:v>
      </x:c>
      <x:c r="B18" s="15" t="str">
        <x:v>천공성 소화성 궤양</x:v>
      </x:c>
      <x:c r="C18" s="15" t="str">
        <x:v>Perforated peptic ulcer</x:v>
      </x:c>
      <x:c r="D18" s="15" t="str">
        <x:v>위장관/외과</x:v>
      </x:c>
      <x:c r="E18" s="15" t="str">
        <x:v>Immediate life threat</x:v>
      </x:c>
      <x:c r="F18" s="15" t="str">
        <x:v>자동 게이트: 복막염/free air</x:v>
      </x:c>
      <x:c r="G18" s="15" t="str">
        <x:v>sudden epigastric; peritonitis; free air; CT</x:v>
      </x:c>
      <x:c r="H18" s="15" t="str">
        <x:v>AK-063; AK-155; AK-184; AK-194</x:v>
      </x:c>
      <x:c r="I18" s="15" t="str">
        <x:v>CP-162; CP-253; CP-260; CP-452; CP-454; CP-459; CP-490; CP-699; CP-724; CP-726; CP-816; CP-821; CP-897; CP-941; CP-957; CP-958; CP-966; CP-985</x:v>
      </x:c>
      <x:c r="J18" s="15" t="str">
        <x:v>갑작스런 심한 상복부/흉부 통증, rigid abdomen, 어깨통증, NSAID/PUD, sepsis, free air.</x:v>
      </x:c>
      <x:c r="K18" s="15" t="str">
        <x:v>upright CXR/abdominal x-ray, CT abdomen/pelvis with contrast if stable, CBC/lactate, surgical consult, antibiotics.</x:v>
      </x:c>
      <x:c r="L18" s="15" t="str">
        <x:v>CT 또는 X-ray의 pneumoperitoneum/contrast leak + 임상 복막염; 수술 소견.</x:v>
      </x:c>
      <x:c r="M18" s="15" t="str">
        <x:v>고품질 CT에서 perforation/free air/leak 없음. 단 microperforation 가능성은 임상 추적.</x:v>
      </x:c>
      <x:c r="N18" s="15" t="str">
        <x:v>하벽 MI/췌장염/식도파열과 유사. analgesia로 압통 감소해도 배제 아님.</x:v>
      </x:c>
    </x:row>
    <x:row r="19">
      <x:c r="A19" s="18" t="n">
        <x:v>88</x:v>
      </x:c>
      <x:c r="B19" s="15" t="str">
        <x:v>외상성 대혈관 손상</x:v>
      </x:c>
      <x:c r="C19" s="15" t="str">
        <x:v>Traumatic aortic/great vessel injury</x:v>
      </x:c>
      <x:c r="D19" s="15" t="str">
        <x:v>외상/혈관</x:v>
      </x:c>
      <x:c r="E19" s="15" t="str">
        <x:v>Immediate life threat</x:v>
      </x:c>
      <x:c r="F19" s="15" t="str">
        <x:v>자동 게이트: 고에너지 감속 외상</x:v>
      </x:c>
      <x:c r="G19" s="15" t="str">
        <x:v>high-energy trauma; widened mediastinum; CTA</x:v>
      </x:c>
      <x:c r="H19" s="15" t="str">
        <x:v>AK-038; AK-106; AK-199</x:v>
      </x:c>
      <x:c r="I19" s="15" t="str">
        <x:v>CP-012; CP-061; CP-071; CP-167; CP-176; CP-445; CP-447; CP-463; CP-468; CP-470; CP-476; CP-506; CP-811; CP-825; CP-967</x:v>
      </x:c>
      <x:c r="J19" s="15" t="str">
        <x:v>교통사고/추락 등 고에너지 감속, 흉통/등통증, 쇼크, widened mediastinum, 동반 다발외상.</x:v>
      </x:c>
      <x:c r="K19" s="15" t="str">
        <x:v>ATLS, CXR, CTA chest if stable, TEE if unstable/OR setting, vascular/cardiothoracic surgery.</x:v>
      </x:c>
      <x:c r="L19" s="15" t="str">
        <x:v>CTA에서 intimal flap/pseudoaneurysm/rupture/periaortic hematoma.</x:v>
      </x:c>
      <x:c r="M19" s="15" t="str">
        <x:v>적절한 CTA 음성 및 임상 안정.</x:v>
      </x:c>
      <x:c r="N19" s="15" t="str">
        <x:v>CXR 정상이어도 배제 아님. 다른 외상성 흉부손상 동반.</x:v>
      </x:c>
    </x:row>
  </x:sheetData>
  <x:pageMargins left="0.7" right="0.7" top="0.75" bottom="0.75" header="0.3" footer="0.3"/>
  <x:tableParts count="1">
    <x:tablePart xmlns:r="http://schemas.openxmlformats.org/officeDocument/2006/relationships" r:id="R1d895da4cd864b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0" hidden="0" customWidth="1"/>
    <x:col min="4" max="4" width="30" hidden="0" customWidth="1"/>
    <x:col min="5" max="5" width="70" hidden="0" customWidth="1"/>
    <x:col min="6" max="6" width="10" hidden="0" customWidth="1"/>
    <x:col min="7" max="7" width="24" hidden="0" customWidth="1"/>
  </x:cols>
  <x:sheetData>
    <x:row r="1">
      <x:c r="A1" s="14" t="str">
        <x:v>Checklist ID</x:v>
      </x:c>
      <x:c r="B1" s="14" t="str">
        <x:v>Score/기준 항목</x:v>
      </x:c>
      <x:c r="C1" s="14" t="str">
        <x:v>관련 진단명</x:v>
      </x:c>
      <x:c r="D1" s="14" t="str">
        <x:v>출처 열</x:v>
      </x:c>
      <x:c r="E1" s="14" t="str">
        <x:v>대표 원문 근거</x:v>
      </x:c>
      <x:c r="F1" s="14" t="str">
        <x:v>평가값</x:v>
      </x:c>
      <x:c r="G1" s="14" t="str">
        <x:v>메모</x:v>
      </x:c>
    </x:row>
    <x:row r="2">
      <x:c r="A2" s="15" t="str">
        <x:v>CP-689</x:v>
      </x:c>
      <x:c r="B2" s="15" t="str">
        <x:v>viral prodrome</x:v>
      </x:c>
      <x:c r="C2" s="15" t="str">
        <x:v>심낭염 / 심낭삼출 / 심장압전; 심근염</x:v>
      </x:c>
      <x:c r="D2" s="15" t="str">
        <x:v>앱 체크리스트 키; 확률 상승/의심 단서</x:v>
      </x:c>
      <x:c r="E2" s="15" t="str">
        <x:v>#10 심낭염 / 심낭삼출 / 심장압전 / 확률 상승/의심 단서: 날카로운 흉통, 흡기/눕기 악화, 앞으로 숙이면 완화, viral prodrome, pericardial rub, diffuse ST elevation/PR depression; 저혈압/JVD이면 압전.
---
#11 심근염 / 앱 체크리스트 키: viral prodrome; troponin; arrhythmia; echo/CMR</x:v>
      </x:c>
      <x:c r="F2" s="15" t="str">
        <x:v>미확인</x:v>
      </x:c>
      <x:c r="G2" s="15" t="str"/>
    </x:row>
    <x:row r="3">
      <x:c r="A3" s="15" t="str">
        <x:v>CP-690</x:v>
      </x:c>
      <x:c r="B3" s="15" t="str">
        <x:v>ECG/troponin 동시 평가. ADD-RS 활용. 안정 시 CTA chest/abdomen/pelvis</x:v>
      </x:c>
      <x:c r="C3" s="15" t="str">
        <x:v>급성 대동맥 박리</x:v>
      </x:c>
      <x:c r="D3" s="15" t="str">
        <x:v>첫 평가/기본 검사</x:v>
      </x:c>
      <x:c r="E3" s="15" t="str">
        <x:v>#8 급성 대동맥 박리 / 첫 평가/기본 검사: 양팔 혈압/맥박, 신경검진, CXR, ECG/troponin 동시 평가. ADD-RS 활용. 안정 시 CTA chest/abdomen/pelvis; 불안정 시 TEE/수술팀.</x:v>
      </x:c>
      <x:c r="F3" s="15" t="str">
        <x:v>미확인</x:v>
      </x:c>
      <x:c r="G3" s="15" t="str"/>
    </x:row>
    <x:row r="4">
      <x:c r="A4" s="15" t="str">
        <x:v>CP-691</x:v>
      </x:c>
      <x:c r="B4" s="15" t="str">
        <x:v>GRACE/HEART</x:v>
      </x:c>
      <x:c r="C4" s="15" t="str">
        <x:v>비ST분절상승 심근경색</x:v>
      </x:c>
      <x:c r="D4" s="15" t="str">
        <x:v>앱 체크리스트 키</x:v>
      </x:c>
      <x:c r="E4" s="15" t="str">
        <x:v>#2 비ST분절상승 심근경색 / 앱 체크리스트 키: serial hs-cTn; ECG dynamic change; GRACE/HEART</x:v>
      </x:c>
      <x:c r="F4" s="15" t="str">
        <x:v>미확인</x:v>
      </x:c>
      <x:c r="G4" s="15" t="str"/>
    </x:row>
    <x:row r="5">
      <x:c r="A5" s="15" t="str">
        <x:v>CP-692</x:v>
      </x:c>
      <x:c r="B5" s="15" t="str">
        <x:v>GRACE/HEART 등 위험도</x:v>
      </x:c>
      <x:c r="C5" s="15" t="str">
        <x:v>비ST분절상승 심근경색</x:v>
      </x:c>
      <x:c r="D5" s="15" t="str">
        <x:v>첫 평가/기본 검사</x:v>
      </x:c>
      <x:c r="E5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  <x:c r="F5" s="15" t="str">
        <x:v>미확인</x:v>
      </x:c>
      <x:c r="G5" s="15" t="str"/>
    </x:row>
    <x:row r="6">
      <x:c r="A6" s="15" t="str">
        <x:v>CP-693</x:v>
      </x:c>
      <x:c r="B6" s="15" t="str">
        <x:v>HEART/EDACS는 conventional cTn 기반]</x:v>
      </x:c>
      <x:c r="C6" s="15" t="str">
        <x:v>비ST분절상승 심근경색</x:v>
      </x:c>
      <x:c r="D6" s="15" t="str">
        <x:v>첫 평가/기본 검사</x:v>
      </x:c>
      <x:c r="E6" s="15" t="str">
        <x:v>#2 비ST분절상승 심근경색 / 첫 평가/기본 검사: ECG 반복, hs-cTn 0/1h 또는 0/2h/0/3h 알고리즘, GRACE/HEART 등 위험도, echo 고려. [0/1h·0/2h는 assay-specific 컷오프; HEART/EDACS는 conventional cTn 기반]</x:v>
      </x:c>
      <x:c r="F6" s="15" t="str">
        <x:v>미확인</x:v>
      </x:c>
      <x:c r="G6" s="15" t="str"/>
    </x:row>
    <x:row r="7">
      <x:c r="A7" s="15" t="str">
        <x:v>CP-694</x:v>
      </x:c>
      <x:c r="B7" s="15" t="str">
        <x:v>Tokyo criteria: 전신염증 + 담즙정체 + 영상상 담도확장/원인. 혈액배양 지지.</x:v>
      </x:c>
      <x:c r="C7" s="15" t="str">
        <x:v>담관염</x:v>
      </x:c>
      <x:c r="D7" s="15" t="str">
        <x:v>Rule-in/확진 접근</x:v>
      </x:c>
      <x:c r="E7" s="15" t="str">
        <x:v>#40 담관염 / Rule-in/확진 접근: Tokyo criteria: 전신염증 + 담즙정체 + 영상상 담도확장/원인. 혈액배양 지지.</x:v>
      </x:c>
      <x:c r="F7" s="15" t="str">
        <x:v>미확인</x:v>
      </x:c>
      <x:c r="G7" s="15" t="str"/>
    </x:row>
    <x:row r="8">
      <x:c r="A8" s="15" t="str">
        <x:v>CP-695</x:v>
      </x:c>
      <x:c r="B8" s="15" t="str">
        <x:v>Wells/Geneva 또는 gestalt로 pretest probability. 저위험이면 PERC 고려</x:v>
      </x:c>
      <x:c r="C8" s="15" t="str">
        <x:v>폐색전증</x:v>
      </x:c>
      <x:c r="D8" s="15" t="str">
        <x:v>첫 평가/기본 검사</x:v>
      </x:c>
      <x:c r="E8" s="15" t="str">
        <x:v>#19 폐색전증 / 첫 평가/기본 검사: Wells/Geneva 또는 gestalt로 pretest probability. 저위험이면 PERC 고려, low/intermediate면 D-dimer, high면 영상 우선. CTPA 또는 V/Q.</x:v>
      </x:c>
      <x:c r="F8" s="15" t="str">
        <x:v>미확인</x:v>
      </x:c>
      <x:c r="G8" s="15" t="str"/>
    </x:row>
    <x:row r="9">
      <x:c r="A9" s="15" t="str">
        <x:v>CP-696</x:v>
      </x:c>
      <x:c r="B9" s="15" t="str">
        <x:v>Wells/PERC/D-dimer</x:v>
      </x:c>
      <x:c r="C9" s="15" t="str">
        <x:v>폐색전증</x:v>
      </x:c>
      <x:c r="D9" s="15" t="str">
        <x:v>앱 체크리스트 키</x:v>
      </x:c>
      <x:c r="E9" s="15" t="str">
        <x:v>#19 폐색전증 / 앱 체크리스트 키: pleuritic pain; dyspnea; DVT; Wells/PERC/D-dimer; CTPA</x:v>
      </x:c>
      <x:c r="F9" s="15" t="str">
        <x:v>미확인</x:v>
      </x:c>
      <x:c r="G9" s="15" t="str"/>
    </x:row>
    <x:row r="10">
      <x:c r="A10" s="15" t="str">
        <x:v>CP-697</x:v>
      </x:c>
      <x:c r="B10" s="15" t="str">
        <x:v>fever sepsis</x:v>
      </x:c>
      <x:c r="C10" s="15" t="str">
        <x:v>종격동염</x:v>
      </x:c>
      <x:c r="D10" s="15" t="str">
        <x:v>앱 체크리스트 키</x:v>
      </x:c>
      <x:c r="E10" s="15" t="str">
        <x:v>#72 종격동염 / 앱 체크리스트 키: esophageal rupture; post-op; fever sepsis; CT mediastinum</x:v>
      </x:c>
      <x:c r="F10" s="15" t="str">
        <x:v>미확인</x:v>
      </x:c>
      <x:c r="G10" s="15" t="str"/>
    </x:row>
    <x:row r="11">
      <x:c r="A11" s="15" t="str">
        <x:v>CP-698</x:v>
      </x:c>
      <x:c r="B11" s="15" t="str">
        <x:v>muffled heart sounds</x:v>
      </x:c>
      <x:c r="C11" s="15" t="str">
        <x:v>심장압전 독립 게이트</x:v>
      </x:c>
      <x:c r="D11" s="15" t="str">
        <x:v>확률 상승/의심 단서</x:v>
      </x:c>
      <x:c r="E11" s="15" t="str">
        <x:v>#63 심장압전 독립 게이트 / 확률 상승/의심 단서: 저혈압, 빈맥, JVD, muffled heart sounds, pulsus paradoxus, 전기적 교대, known effusion/암/uremia/trauma.</x:v>
      </x:c>
      <x:c r="F11" s="15" t="str">
        <x:v>미확인</x:v>
      </x:c>
      <x:c r="G11" s="15" t="str"/>
    </x:row>
    <x:row r="12">
      <x:c r="A12" s="15" t="str">
        <x:v>CP-699</x:v>
      </x:c>
      <x:c r="B12" s="15" t="str">
        <x:v>sepsis</x:v>
      </x:c>
      <x:c r="C12" s="15" t="str">
        <x:v>천공성 소화성 궤양</x:v>
      </x:c>
      <x:c r="D12" s="15" t="str">
        <x:v>확률 상승/의심 단서</x:v>
      </x:c>
      <x:c r="E12" s="15" t="str">
        <x:v>#73 천공성 소화성 궤양 / 확률 상승/의심 단서: 갑작스런 심한 상복부/흉부 통증, rigid abdomen, 어깨통증, NSAID/PUD, sepsis, free air.</x:v>
      </x:c>
      <x:c r="F12" s="15" t="str">
        <x:v>미확인</x:v>
      </x:c>
      <x:c r="G12" s="15" t="str"/>
    </x:row>
    <x:row r="13">
      <x:c r="A13" s="15" t="str">
        <x:v>CP-700</x:v>
      </x:c>
      <x:c r="B13" s="15" t="str">
        <x:v>sepsis bundle</x:v>
      </x:c>
      <x:c r="C13" s="15" t="str">
        <x:v>담관염</x:v>
      </x:c>
      <x:c r="D13" s="15" t="str">
        <x:v>첫 평가/기본 검사</x:v>
      </x:c>
      <x:c r="E13" s="15" t="str">
        <x:v>#40 담관염 / 첫 평가/기본 검사: sepsis bundle, CBC/CRP, bilirubin/ALP/GGT, blood cultures, ultrasound/CT/MRCP, urgent biliary drainage if severe.</x:v>
      </x:c>
      <x:c r="F13" s="15" t="str">
        <x:v>미확인</x:v>
      </x:c>
      <x:c r="G13" s="15" t="str"/>
    </x:row>
    <x:row r="14">
      <x:c r="A14" s="15" t="str">
        <x:v>CP-701</x:v>
      </x:c>
      <x:c r="B14" s="15" t="str">
        <x:v>고품질 CTA에서 rupture/leak/acute aortic syndrome이 없고 증상 설명 가능하면 낮아짐.</x:v>
      </x:c>
      <x:c r="C14" s="15" t="str">
        <x:v>흉부 대동맥류 파열 또는 누출</x:v>
      </x:c>
      <x:c r="D14" s="15" t="str">
        <x:v>Rule-out/배제 접근</x:v>
      </x:c>
      <x:c r="E14" s="15" t="str">
        <x:v>#9 흉부 대동맥류 파열 또는 누출 / Rule-out/배제 접근: 고품질 CTA에서 rupture/leak/acute aortic syndrome이 없고 증상 설명 가능하면 낮아짐.</x:v>
      </x:c>
      <x:c r="F14" s="15" t="str">
        <x:v>미확인</x:v>
      </x:c>
      <x:c r="G14" s="15" t="str"/>
    </x:row>
    <x:row r="15">
      <x:c r="A15" s="15" t="str">
        <x:v>CP-702</x:v>
      </x:c>
      <x:c r="B15" s="15" t="str">
        <x:v>낮은 임상확률에서 PERC 음성 또는 D-dimer 음성. 중등도 이상에서는 적절한 CTPA/VQ 음성이 필요.</x:v>
      </x:c>
      <x:c r="C15" s="15" t="str">
        <x:v>폐색전증</x:v>
      </x:c>
      <x:c r="D15" s="15" t="str">
        <x:v>Rule-out/배제 접근</x:v>
      </x:c>
      <x:c r="E15" s="15" t="str">
        <x:v>#19 폐색전증 / Rule-out/배제 접근: 낮은 임상확률에서 PERC 음성 또는 D-dimer 음성. 중등도 이상에서는 적절한 CTPA/VQ 음성이 필요.</x:v>
      </x:c>
      <x:c r="F15" s="15" t="str">
        <x:v>미확인</x:v>
      </x:c>
      <x:c r="G15" s="15" t="str"/>
    </x:row>
    <x:row r="16">
      <x:c r="A16" s="15" t="str">
        <x:v>CP-703</x:v>
      </x:c>
      <x:c r="B16" s="15" t="str">
        <x:v>ACR criteria 기반 임상진단. 흉통 단독으로 진단하지 않음.</x:v>
      </x:c>
      <x:c r="C16" s="15" t="str">
        <x:v>섬유근통</x:v>
      </x:c>
      <x:c r="D16" s="15" t="str">
        <x:v>Rule-in/확진 접근</x:v>
      </x:c>
      <x:c r="E16" s="15" t="str">
        <x:v>#51 섬유근통 / Rule-in/확진 접근: ACR criteria 기반 임상진단. 흉통 단독으로 진단하지 않음.</x:v>
      </x:c>
      <x:c r="F16" s="15" t="str">
        <x:v>미확인</x:v>
      </x:c>
      <x:c r="G16" s="15" t="str"/>
    </x:row>
    <x:row r="17">
      <x:c r="A17" s="15" t="str">
        <x:v>CP-704</x:v>
      </x:c>
      <x:c r="B17" s="15" t="str">
        <x:v>Gastritis는 EGD/biopsy. Functional dyspepsia는 구조질환 배제 후 Rome criteria.</x:v>
      </x:c>
      <x:c r="C17" s="15" t="str">
        <x:v>위염 / 기능성 소화불량</x:v>
      </x:c>
      <x:c r="D17" s="15" t="str">
        <x:v>Rule-in/확진 접근</x:v>
      </x:c>
      <x:c r="E17" s="15" t="str">
        <x:v>#37 위염 / 기능성 소화불량 / Rule-in/확진 접근: Gastritis는 EGD/biopsy. Functional dyspepsia는 구조질환 배제 후 Rome criteria.</x:v>
      </x:c>
      <x:c r="F17" s="15" t="str">
        <x:v>미확인</x:v>
      </x:c>
      <x:c r="G17" s="15" t="str"/>
    </x:row>
    <x:row r="18">
      <x:c r="A18" s="15" t="str">
        <x:v>CP-705</x:v>
      </x:c>
      <x:c r="B18" s="15" t="str">
        <x:v>MI criteria + non-obstructive coronary arteries + overt nonischemic diagnosis 배제. 원인 subtype까지 규명해야 함.</x:v>
      </x:c>
      <x:c r="C18" s="15" t="str">
        <x:v>MINOCA</x:v>
      </x:c>
      <x:c r="D18" s="15" t="str">
        <x:v>Rule-in/확진 접근</x:v>
      </x:c>
      <x:c r="E18" s="15" t="str">
        <x:v>#62 MINOCA / Rule-in/확진 접근: MI criteria + non-obstructive coronary arteries + overt nonischemic diagnosis 배제. 원인 subtype까지 규명해야 함.</x:v>
      </x:c>
      <x:c r="F18" s="15" t="str">
        <x:v>미확인</x:v>
      </x:c>
      <x:c r="G18" s="15" t="str"/>
    </x:row>
    <x:row r="19">
      <x:c r="A19" s="15" t="str">
        <x:v>CP-706</x:v>
      </x:c>
      <x:c r="B19" s="15" t="str">
        <x:v>Manometry에서 distal esophageal spasm/hypercontractile pattern 등 운동장애.</x:v>
      </x:c>
      <x:c r="C19" s="15" t="str">
        <x:v>식도경련 / 식도운동장애</x:v>
      </x:c>
      <x:c r="D19" s="15" t="str">
        <x:v>Rule-in/확진 접근</x:v>
      </x:c>
      <x:c r="E19" s="15" t="str">
        <x:v>#33 식도경련 / 식도운동장애 / Rule-in/확진 접근: Manometry에서 distal esophageal spasm/hypercontractile pattern 등 운동장애.</x:v>
      </x:c>
      <x:c r="F19" s="15" t="str">
        <x:v>미확인</x:v>
      </x:c>
      <x:c r="G19" s="15" t="str"/>
    </x:row>
    <x:row r="20">
      <x:c r="A20" s="15" t="str">
        <x:v>CP-707</x:v>
      </x:c>
      <x:c r="B20" s="15" t="str">
        <x:v>PE 평가와 동일: Wells/D-dimer/CTPA. CXR/CT에서 infarct 소견.</x:v>
      </x:c>
      <x:c r="C20" s="15" t="str">
        <x:v>폐경색</x:v>
      </x:c>
      <x:c r="D20" s="15" t="str">
        <x:v>첫 평가/기본 검사</x:v>
      </x:c>
      <x:c r="E20" s="15" t="str">
        <x:v>#26 폐경색 / 첫 평가/기본 검사: PE 평가와 동일: Wells/D-dimer/CTPA. CXR/CT에서 infarct 소견.</x:v>
      </x:c>
      <x:c r="F20" s="15" t="str">
        <x:v>미확인</x:v>
      </x:c>
      <x:c r="G20" s="15" t="str"/>
    </x:row>
    <x:row r="21">
      <x:c r="A21" s="15" t="str">
        <x:v>CP-708</x:v>
      </x:c>
      <x:c r="B21" s="15" t="str">
        <x:v>Right heart catheterization으로 PH 확진; echo/RV strain이 지지.</x:v>
      </x:c>
      <x:c r="C21" s="15" t="str">
        <x:v>폐고혈압 / 우심실 허혈</x:v>
      </x:c>
      <x:c r="D21" s="15" t="str">
        <x:v>Rule-in/확진 접근</x:v>
      </x:c>
      <x:c r="E21" s="15" t="str">
        <x:v>#64 폐고혈압 / 우심실 허혈 / Rule-in/확진 접근: Right heart catheterization으로 PH 확진; echo/RV strain이 지지.</x:v>
      </x:c>
      <x:c r="F21" s="15" t="str">
        <x:v>미확인</x:v>
      </x:c>
      <x:c r="G21" s="15" t="str"/>
    </x:row>
    <x:row r="22">
      <x:c r="A22" s="15" t="str">
        <x:v>CP-709</x:v>
      </x:c>
      <x:c r="B22" s="15" t="str">
        <x:v>Rome</x:v>
      </x:c>
      <x:c r="C22" s="15" t="str">
        <x:v>기능성 흉통</x:v>
      </x:c>
      <x:c r="D22" s="15" t="str">
        <x:v>앱 체크리스트 키</x:v>
      </x:c>
      <x:c r="E22" s="15" t="str">
        <x:v>#56 기능성 흉통 / 앱 체크리스트 키: noncardiac recurrent; normal workup; Rome</x:v>
      </x:c>
      <x:c r="F22" s="15" t="str">
        <x:v>미확인</x:v>
      </x:c>
      <x:c r="G22" s="15" t="str"/>
    </x:row>
    <x:row r="23">
      <x:c r="A23" s="15" t="str">
        <x:v>CP-710</x:v>
      </x:c>
      <x:c r="B23" s="15" t="str">
        <x:v>Tokyo criteria</x:v>
      </x:c>
      <x:c r="C23" s="15" t="str">
        <x:v>급성 담낭염</x:v>
      </x:c>
      <x:c r="D23" s="15" t="str">
        <x:v>앱 체크리스트 키</x:v>
      </x:c>
      <x:c r="E23" s="15" t="str">
        <x:v>#39 급성 담낭염 / 앱 체크리스트 키: RUQ pain; Murphy; fever; US; Tokyo criteria</x:v>
      </x:c>
      <x:c r="F23" s="15" t="str">
        <x:v>미확인</x:v>
      </x:c>
      <x:c r="G23" s="15" t="str"/>
    </x:row>
    <x:row r="24">
      <x:c r="A24" s="15" t="str">
        <x:v>CP-711</x:v>
      </x:c>
      <x:c r="B24" s="15" t="str">
        <x:v>Tokyo criteria 미충족, 반복 영상/대체검사 음성, 증상 호전이면 낮음.</x:v>
      </x:c>
      <x:c r="C24" s="15" t="str">
        <x:v>급성 담낭염</x:v>
      </x:c>
      <x:c r="D24" s="15" t="str">
        <x:v>Rule-out/배제 접근</x:v>
      </x:c>
      <x:c r="E24" s="15" t="str">
        <x:v>#39 급성 담낭염 / Rule-out/배제 접근: Tokyo criteria 미충족, 반복 영상/대체검사 음성, 증상 호전이면 낮음.</x:v>
      </x:c>
      <x:c r="F24" s="15" t="str">
        <x:v>미확인</x:v>
      </x:c>
      <x:c r="G24" s="15" t="str"/>
    </x:row>
    <x:row r="25">
      <x:c r="A25" s="15" t="str">
        <x:v>CP-712</x:v>
      </x:c>
      <x:c r="B25" s="15" t="str">
        <x:v>Tokyo criteria: 국소 염증 + 전신 염증 + 영상소견. 초음파 담낭벽비후/담석/pericholecystic fluid.</x:v>
      </x:c>
      <x:c r="C25" s="15" t="str">
        <x:v>급성 담낭염</x:v>
      </x:c>
      <x:c r="D25" s="15" t="str">
        <x:v>Rule-in/확진 접근</x:v>
      </x:c>
      <x:c r="E25" s="15" t="str">
        <x:v>#39 급성 담낭염 / Rule-in/확진 접근: Tokyo criteria: 국소 염증 + 전신 염증 + 영상소견. 초음파 담낭벽비후/담석/pericholecystic fluid.</x:v>
      </x:c>
      <x:c r="F25" s="15" t="str">
        <x:v>미확인</x:v>
      </x:c>
      <x:c r="G25" s="15" t="str"/>
    </x:row>
    <x:row r="26">
      <x:c r="A26" s="15" t="str">
        <x:v>CP-713</x:v>
      </x:c>
      <x:c r="B26" s="15" t="str">
        <x:v>URI prodrome</x:v>
      </x:c>
      <x:c r="C26" s="15" t="str">
        <x:v>바이러스성 흉막염 / 유행성 흉통</x:v>
      </x:c>
      <x:c r="D26" s="15" t="str">
        <x:v>앱 체크리스트 키</x:v>
      </x:c>
      <x:c r="E26" s="15" t="str">
        <x:v>#67 바이러스성 흉막염 / 유행성 흉통 / 앱 체크리스트 키: URI prodrome; pleuritic; normal CXR after red flags</x:v>
      </x:c>
      <x:c r="F26" s="15" t="str">
        <x:v>미확인</x:v>
      </x:c>
      <x:c r="G26" s="15" t="str"/>
    </x:row>
    <x:row r="27">
      <x:c r="A27" s="15" t="str">
        <x:v>CP-714</x:v>
      </x:c>
      <x:c r="B27" s="15" t="str">
        <x:v>anemia/hypoxia/sepsis/tachy</x:v>
      </x:c>
      <x:c r="C27" s="15" t="str">
        <x:v>2형 심근경색</x:v>
      </x:c>
      <x:c r="D27" s="15" t="str">
        <x:v>앱 체크리스트 키</x:v>
      </x:c>
      <x:c r="E27" s="15" t="str">
        <x:v>#58 2형 심근경색 / 앱 체크리스트 키: troponin rise/fall; anemia/hypoxia/sepsis/tachy</x:v>
      </x:c>
      <x:c r="F27" s="15" t="str">
        <x:v>미확인</x:v>
      </x:c>
      <x:c r="G27" s="15" t="str"/>
    </x:row>
    <x:row r="28">
      <x:c r="A28" s="15" t="str">
        <x:v>CP-715</x:v>
      </x:c>
      <x:c r="B28" s="15" t="str">
        <x:v>heartburn</x:v>
      </x:c>
      <x:c r="C28" s="15" t="str">
        <x:v>위식도역류질환</x:v>
      </x:c>
      <x:c r="D28" s="15" t="str">
        <x:v>앱 체크리스트 키</x:v>
      </x:c>
      <x:c r="E28" s="15" t="str">
        <x:v>#31 위식도역류질환 / 앱 체크리스트 키: heartburn; regurgitation; meal/lying; alarm symptoms</x:v>
      </x:c>
      <x:c r="F28" s="15" t="str">
        <x:v>미확인</x:v>
      </x:c>
      <x:c r="G28" s="15" t="str"/>
    </x:row>
    <x:row r="29">
      <x:c r="A29" s="15" t="str">
        <x:v>CP-716</x:v>
      </x:c>
      <x:c r="B29" s="15" t="str">
        <x:v>high-flow oxygen/hyperbaric criteria.</x:v>
      </x:c>
      <x:c r="C29" s="15" t="str">
        <x:v>일산화탄소 중독 관련 심근허혈</x:v>
      </x:c>
      <x:c r="D29" s="15" t="str">
        <x:v>첫 평가/기본 검사</x:v>
      </x:c>
      <x:c r="E29" s="15" t="str">
        <x:v>#86 일산화탄소 중독 관련 심근허혈 / 첫 평가/기본 검사: COHb level(co-oximetry), ABG/VBG, lactate, ECG/troponin, neurologic assessment, high-flow oxygen/hyperbaric criteria.</x:v>
      </x:c>
      <x:c r="F29" s="15" t="str">
        <x:v>미확인</x:v>
      </x:c>
      <x:c r="G29" s="15" t="str"/>
    </x:row>
    <x:row r="30">
      <x:c r="A30" s="15" t="str">
        <x:v>CP-717</x:v>
      </x:c>
      <x:c r="B30" s="15" t="str">
        <x:v>hypercoagulability에서 ACS.</x:v>
      </x:c>
      <x:c r="C30" s="15" t="str">
        <x:v>관상동맥 색전/혈전증</x:v>
      </x:c>
      <x:c r="D30" s="15" t="str">
        <x:v>확률 상승/의심 단서</x:v>
      </x:c>
      <x:c r="E30" s="15" t="str">
        <x:v>#60 관상동맥 색전/혈전증 / 확률 상승/의심 단서: AF, 기계판막, 감염성 심내막염, LV thrombus, PFO/paradoxical embolus, hypercoagulability에서 ACS.</x:v>
      </x:c>
      <x:c r="F30" s="15" t="str">
        <x:v>미확인</x:v>
      </x:c>
      <x:c r="G30" s="15" t="str"/>
    </x:row>
    <x:row r="31">
      <x:c r="A31" s="15" t="str">
        <x:v>CP-718</x:v>
      </x:c>
      <x:c r="B31" s="15" t="str">
        <x:v>percussion dullness</x:v>
      </x:c>
      <x:c r="C31" s="15" t="str">
        <x:v>흉막삼출</x:v>
      </x:c>
      <x:c r="D31" s="15" t="str">
        <x:v>확률 상승/의심 단서</x:v>
      </x:c>
      <x:c r="E31" s="15" t="str">
        <x:v>#25 흉막삼출 / 확률 상승/의심 단서: 호흡곤란, 흉막성 통증, percussion dullness, breath sound 감소, HF/암/폐렴/TB/PE/간경변 병력.</x:v>
      </x:c>
      <x:c r="F31" s="15" t="str">
        <x:v>미확인</x:v>
      </x:c>
      <x:c r="G31" s="15" t="str"/>
    </x:row>
    <x:row r="32">
      <x:c r="A32" s="15" t="str">
        <x:v>CP-719</x:v>
      </x:c>
      <x:c r="B32" s="15" t="str">
        <x:v>viral syndrome</x:v>
      </x:c>
      <x:c r="C32" s="15" t="str">
        <x:v>바이러스 폐렴 / COVID-19 / 인플루엔자</x:v>
      </x:c>
      <x:c r="D32" s="15" t="str">
        <x:v>앱 체크리스트 키</x:v>
      </x:c>
      <x:c r="E32" s="15" t="str">
        <x:v>#70 바이러스 폐렴 / COVID-19 / 인플루엔자 / 앱 체크리스트 키: viral syndrome; exposure; PCR; CXR</x:v>
      </x:c>
      <x:c r="F32" s="15" t="str">
        <x:v>미확인</x:v>
      </x:c>
      <x:c r="G32" s="15" t="str"/>
    </x:row>
    <x:row r="33">
      <x:c r="A33" s="15" t="str">
        <x:v>CP-720</x:v>
      </x:c>
      <x:c r="B33" s="15" t="str">
        <x:v>기존 COPD + 급성 호흡기 증상 악화, 다른 원인 배제. spirometry는 안정 후.</x:v>
      </x:c>
      <x:c r="C33" s="15" t="str">
        <x:v>COPD 급성 악화</x:v>
      </x:c>
      <x:c r="D33" s="15" t="str">
        <x:v>Rule-in/확진 접근</x:v>
      </x:c>
      <x:c r="E33" s="15" t="str">
        <x:v>#29 COPD 급성 악화 / Rule-in/확진 접근: 기존 COPD + 급성 호흡기 증상 악화, 다른 원인 배제. spirometry는 안정 후.</x:v>
      </x:c>
      <x:c r="F33" s="15" t="str">
        <x:v>미확인</x:v>
      </x:c>
      <x:c r="G33" s="15" t="str"/>
    </x:row>
    <x:row r="34">
      <x:c r="A34" s="15" t="str">
        <x:v>CP-721</x:v>
      </x:c>
      <x:c r="B34" s="15" t="str">
        <x:v>심장 평가 후 EGD/pH/manometry 등 단계적 평가. Rome criteria 고려.</x:v>
      </x:c>
      <x:c r="C34" s="15" t="str">
        <x:v>기능성 흉통</x:v>
      </x:c>
      <x:c r="D34" s="15" t="str">
        <x:v>첫 평가/기본 검사</x:v>
      </x:c>
      <x:c r="E34" s="15" t="str">
        <x:v>#56 기능성 흉통 / 첫 평가/기본 검사: 심장 평가 후 EGD/pH/manometry 등 단계적 평가. Rome criteria 고려.</x:v>
      </x:c>
      <x:c r="F34" s="15" t="str">
        <x:v>미확인</x:v>
      </x:c>
      <x:c r="G34" s="15" t="str"/>
    </x:row>
  </x:sheetData>
  <x:dataValidations count="1">
    <x:dataValidation type="list" sqref="F2:F34">
      <x:formula1>11_Validation!$A$2:$A$5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ae8485d4448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4" hidden="0" customWidth="1"/>
    <x:col min="5" max="5" width="20" hidden="0" customWidth="1"/>
    <x:col min="6" max="6" width="30" hidden="0" customWidth="1"/>
    <x:col min="7" max="7" width="50" hidden="0" customWidth="1"/>
    <x:col min="8" max="8" width="50" hidden="0" customWidth="1"/>
    <x:col min="9" max="9" width="55" hidden="0" customWidth="1"/>
    <x:col min="10" max="10" width="55" hidden="0" customWidth="1"/>
    <x:col min="11" max="11" width="55" hidden="0" customWidth="1"/>
    <x:col min="12" max="12" width="35" hidden="0" customWidth="1"/>
    <x:col min="13" max="13" width="35" hidden="0" customWidth="1"/>
    <x:col min="14" max="14" width="55" hidden="0" customWidth="1"/>
    <x:col min="15" max="15" width="18" hidden="0" customWidth="1"/>
    <x:col min="16" max="16" width="18" hidden="0" customWidth="1"/>
    <x:col min="17" max="17" width="20" hidden="0" customWidth="1"/>
    <x:col min="18" max="18" width="50" hidden="0" customWidth="1"/>
    <x:col min="19" max="19" width="35" hidden="0" customWidth="1"/>
    <x:col min="20" max="20" width="60" hidden="0" customWidth="1"/>
  </x:cols>
  <x:sheetData>
    <x:row r="1">
      <x:c r="A1" s="14" t="str">
        <x:v>No</x:v>
      </x:c>
      <x:c r="B1" s="14" t="str">
        <x:v>진단노드</x:v>
      </x:c>
      <x:c r="C1" s="14" t="str">
        <x:v>English</x:v>
      </x:c>
      <x:c r="D1" s="14" t="str">
        <x:v>분류</x:v>
      </x:c>
      <x:c r="E1" s="14" t="str">
        <x:v>우선도</x:v>
      </x:c>
      <x:c r="F1" s="14" t="str">
        <x:v>Must-not-miss gate</x:v>
      </x:c>
      <x:c r="G1" s="14" t="str">
        <x:v>확률 상승/의심 단서</x:v>
      </x:c>
      <x:c r="H1" s="14" t="str">
        <x:v>첫 평가/기본 검사</x:v>
      </x:c>
      <x:c r="I1" s="14" t="str">
        <x:v>Rule-in/확진 접근</x:v>
      </x:c>
      <x:c r="J1" s="14" t="str">
        <x:v>Rule-out/배제 접근</x:v>
      </x:c>
      <x:c r="K1" s="14" t="str">
        <x:v>예외/함정</x:v>
      </x:c>
      <x:c r="L1" s="14" t="str">
        <x:v>감별/Mimics</x:v>
      </x:c>
      <x:c r="M1" s="14" t="str">
        <x:v>앱 체크리스트 키</x:v>
      </x:c>
      <x:c r="N1" s="14" t="str">
        <x:v>주요 출처 URL</x:v>
      </x:c>
      <x:c r="O1" s="14" t="str">
        <x:v>근거 수준</x:v>
      </x:c>
      <x:c r="P1" s="14" t="str">
        <x:v>검토 상태</x:v>
      </x:c>
      <x:c r="Q1" s="14" t="str">
        <x:v>비고</x:v>
      </x:c>
      <x:c r="R1" s="14" t="str">
        <x:v>진단 1순위 근거(가이드라인)</x:v>
      </x:c>
      <x:c r="S1" s="14" t="str">
        <x:v>근거등급(검증 COR/LOE)</x:v>
      </x:c>
      <x:c r="T1" s="14" t="str">
        <x:v>v1.2 변경/검토 메모</x:v>
      </x:c>
    </x:row>
    <x:row r="2">
      <x:c r="A2" s="15" t="n">
        <x:v>1</x:v>
      </x:c>
      <x:c r="B2" s="15" t="str">
        <x:v>ST분절상승 심근경색</x:v>
      </x:c>
      <x:c r="C2" s="15" t="str">
        <x:v>ST-elevation myocardial infarction (STEMI)</x:v>
      </x:c>
      <x:c r="D2" s="15" t="str">
        <x:v>심혈관</x:v>
      </x:c>
      <x:c r="E2" s="15" t="str">
        <x:v>Immediate life threat</x:v>
      </x:c>
      <x:c r="F2" s="15" t="str">
        <x:v>항상 자동 게이트</x:v>
      </x:c>
      <x:c r="G2" s="15" t="str">
        <x:v>압박감/쥐어짜는 흉통, 운동/스트레스 유발, 좌측 팔·턱·등 방사, 식은땀·오심, 고령/당뇨/흡연/CKD/기존 CAD.</x:v>
      </x:c>
      <x:c r="H2" s="15" t="str">
        <x:v>도착 즉시 12유도 ECG와 활력징후, 산소포화도, IV, 연속 ECG/모니터링, hs-cTn 채혈. STEMI 의심 시 troponin 결과를 기다리지 않음.</x:v>
      </x:c>
      <x:c r="I2" s="15" t="str">
        <x:v>인접 유도 ST상승 또는 STEMI equivalent(후벽 MI, de Winter 등) + 허혈성 증상; 관상동맥조영술에서 culprit lesion 확인.</x:v>
      </x:c>
      <x:c r="J2" s="15" t="str">
        <x:v>진행 중 흉통이 없고 반복 ECG가 비허혈성, 시점에 맞춘 serial hs-cTn가 변화 없이 낮고 저위험 경로를 충족하면 현재 episode의 MI 가능성 낮음.</x:v>
      </x:c>
      <x:c r="K2" s="15" t="str">
        <x:v>초기 ECG/troponin 정상 가능. 후벽/우심실/LCx MI는 subtle. LBBB, paced rhythm, LVH, pericarditis가 ECG 해석 방해.</x:v>
      </x:c>
      <x:c r="L2" s="15" t="str">
        <x:v>대동맥박리, 심낭염, 폐색전증, 식도파열, 담도/췌장 질환</x:v>
      </x:c>
      <x:c r="M2" s="15" t="str">
        <x:v>ECG; serial troponin; ACS risk; radiation; diaphoresis</x:v>
      </x:c>
      <x:c r="N2" s="15" t="str">
        <x:v>https://www.ahajournals.org/doi/pdf/10.1161/CIR.0000000000001309?s=08; https://academic.oup.com/eurheartj/article/44/38/3720/7243210; https://www.ahajournals.org/doi/10.1161/CIR.0000000000001029</x:v>
      </x:c>
      <x:c r="O2" s="15" t="str">
        <x:v>Guideline/Consensus</x:v>
      </x:c>
      <x:c r="P2" s="15" t="str">
        <x:v>전문의 검토 필요</x:v>
      </x:c>
      <x:c r="Q2" s="15"/>
      <x:c r="R2" s="15" t="str">
        <x:v>ChestPain2021 · ESC_ACS2023 (진단/위험층화)  [ACS2025=치료]</x:v>
      </x:c>
      <x:c r="S2" s="15" t="str">
        <x:v>진단: 즉시 12유도 ECG = COR I (Chest Pain 2021)</x:v>
      </x:c>
      <x:c r="T2" s="15" t="str">
        <x:v>진단근거 1순위=ChestPain2021/ESC_ACS2023. ACS2025는 치료(항혈전·재관류) 근거로 사용. STEMI-equivalent(후벽·de Winter) 인정.</x:v>
      </x:c>
    </x:row>
    <x:row r="3">
      <x:c r="A3" s="15" t="n">
        <x:v>2</x:v>
      </x:c>
      <x:c r="B3" s="15" t="str">
        <x:v>비ST분절상승 심근경색</x:v>
      </x:c>
      <x:c r="C3" s="15" t="str">
        <x:v>Non-ST-elevation myocardial infarction (NSTEMI)</x:v>
      </x:c>
      <x:c r="D3" s="15" t="str">
        <x:v>심혈관</x:v>
      </x:c>
      <x:c r="E3" s="15" t="str">
        <x:v>Immediate life threat</x:v>
      </x:c>
      <x:c r="F3" s="15" t="str">
        <x:v>항상 자동 게이트</x:v>
      </x:c>
      <x:c r="G3" s="15" t="str">
        <x:v>전형/비전형 허혈성 흉통, ST하강/T파역전, 고위험 병력, 심부전/저혈압/부정맥 동반.</x:v>
      </x:c>
      <x:c r="H3" s="15" t="str">
        <x:v>ECG 반복, hs-cTn 0/1h 또는 0/2h/0/3h 알고리즘, GRACE/HEART 등 위험도, echo 고려. [0/1h·0/2h는 assay-specific 컷오프; HEART/EDACS는 conventional cTn 기반]</x:v>
      </x:c>
      <x:c r="I3" s="15" t="str">
        <x:v>99백분위 초과 hs-cTn의 상승/하강 + 허혈 증상/ECG 변화/영상 또는 angiographic evidence.</x:v>
      </x:c>
      <x:c r="J3" s="15" t="str">
        <x:v>저위험 임상상 + 반복 비허혈성 ECG + serial hs-cTn rule-out 기준 충족 시 배제에 가까움.</x:v>
      </x:c>
      <x:c r="K3" s="15" t="str">
        <x:v>CKD/심부전/패혈증/빈맥성 부정맥은 만성 troponin 상승 또는 type 2 MI를 만들 수 있음. 한 번의 음성 troponin으로 배제하지 않음.</x:v>
      </x:c>
      <x:c r="L3" s="15" t="str">
        <x:v>Type 2 MI, myocarditis, PE, Takotsubo, CKD-related injury</x:v>
      </x:c>
      <x:c r="M3" s="15" t="str">
        <x:v>serial hs-cTn; ECG dynamic change; GRACE/HEART</x:v>
      </x:c>
      <x:c r="N3" s="15" t="str">
        <x:v>https://www.ahajournals.org/doi/pdf/10.1161/CIR.0000000000001309?s=08; https://academic.oup.com/eurheartj/article/44/38/3720/7243210; https://www.ahajournals.org/doi/10.1161/CIR.0000000000000617</x:v>
      </x:c>
      <x:c r="O3" s="15" t="str">
        <x:v>Guideline/Consensus</x:v>
      </x:c>
      <x:c r="P3" s="15" t="str">
        <x:v>전문의 검토 필요</x:v>
      </x:c>
      <x:c r="Q3" s="15"/>
      <x:c r="R3" s="15" t="str">
        <x:v>ChestPain2021 · ESC_ACS2023 (진단/위험층화)  [ACS2025=치료]</x:v>
      </x:c>
      <x:c r="S3" s="15" t="str">
        <x:v>hs-cTn 0/1h 알고리즘 권고 = ESC ACS Class I</x:v>
      </x:c>
      <x:c r="T3" s="15" t="str">
        <x:v>0/1h·0/2h는 assay-specific 컷오프 기반. GRACE는 위험층화용, HEART/EDACS는 conventional cTn 기반(04_Disposition N2 참조). 단일 음성 배제 금지(R03).</x:v>
      </x:c>
    </x:row>
    <x:row r="4">
      <x:c r="A4" s="15" t="n">
        <x:v>3</x:v>
      </x:c>
      <x:c r="B4" s="15" t="str">
        <x:v>불안정 협심증 / ACS</x:v>
      </x:c>
      <x:c r="C4" s="15" t="str">
        <x:v>Unstable angina / acute coronary syndrome</x:v>
      </x:c>
      <x:c r="D4" s="15" t="str">
        <x:v>심혈관</x:v>
      </x:c>
      <x:c r="E4" s="15" t="str">
        <x:v>High</x:v>
      </x:c>
      <x:c r="F4" s="15" t="str">
        <x:v>자동 게이트</x:v>
      </x:c>
      <x:c r="G4" s="15" t="str">
        <x:v>새로 발생한 협심증, 악화되는 협심증, 휴식 시 협심증, nitro 반응, CAD 위험인자.</x:v>
      </x:c>
      <x:c r="H4" s="15" t="str">
        <x:v>ECG 반복, hs-cTn serial, 위험도 점수, CCTA/스트레스영상/침습적 평가 선택.</x:v>
      </x:c>
      <x:c r="I4" s="15" t="str">
        <x:v>허혈 증상 또는 객관적 허혈 소견이 있으나 serial troponin 상승/하강은 없음. 관상동맥 협착/허혈 검사로 지지.</x:v>
      </x:c>
      <x:c r="J4" s="15" t="str">
        <x:v>serial hs-cTn 음성, 반복 ECG 비허혈성, 저위험 및 적절한 비침습 검사 음성이라면 현재 UA 가능성 낮음.</x:v>
      </x:c>
      <x:c r="K4" s="15" t="str">
        <x:v>고감도 troponin 도입 후 과거 UA 상당수가 NSTEMI로 재분류됨. 증상이 전형적이면 음성 초기검사만으로 종료하지 않음.</x:v>
      </x:c>
      <x:c r="L4" s="15" t="str">
        <x:v>stable angina, vasospasm, GERD/esophageal spasm, panic</x:v>
      </x:c>
      <x:c r="M4" s="15" t="str">
        <x:v>new/worsening/rest angina; serial ECG/troponin</x:v>
      </x:c>
      <x:c r="N4" s="15" t="str">
        <x:v>https://www.ahajournals.org/doi/pdf/10.1161/CIR.0000000000001309?s=08; https://academic.oup.com/eurheartj/article/44/38/3720/7243210; https://www.ahajournals.org/doi/10.1161/CIR.0000000000001029</x:v>
      </x:c>
      <x:c r="O4" s="15" t="str">
        <x:v>Guideline/Consensus</x:v>
      </x:c>
      <x:c r="P4" s="15" t="str">
        <x:v>전문의 검토 필요</x:v>
      </x:c>
      <x:c r="Q4" s="15"/>
      <x:c r="R4" s="15" t="str">
        <x:v>ChestPain2021 · ESC_ACS2023 (진단/위험층화)  [ACS2025=치료]</x:v>
      </x:c>
      <x:c r="S4" s="15" t="str">
        <x:v>원문 대조 필요(노드별 COR)</x:v>
      </x:c>
      <x:c r="T4" s="15" t="str">
        <x:v>hs-cTn 도입 후 과거 UA 상당수가 NSTEMI로 재분류(4th Universal Definition). 진단 1순위=ChestPain2021/ESC_ACS2023.</x:v>
      </x:c>
    </x:row>
    <x:row r="5">
      <x:c r="A5" s="15" t="n">
        <x:v>4</x:v>
      </x:c>
      <x:c r="B5" s="15" t="str">
        <x:v>안정형 협심증</x:v>
      </x:c>
      <x:c r="C5" s="15" t="str">
        <x:v>Stable angina / chronic coronary syndrome</x:v>
      </x:c>
      <x:c r="D5" s="15" t="str">
        <x:v>심혈관</x:v>
      </x:c>
      <x:c r="E5" s="15" t="str">
        <x:v>Moderate</x:v>
      </x:c>
      <x:c r="F5" s="15" t="str">
        <x:v>조건부 게이트</x:v>
      </x:c>
      <x:c r="G5" s="15" t="str">
        <x:v>운동/감정 스트레스에 예측 가능하게 유발되고 휴식/nitro로 수분 내 완화. CAD 위험인자.</x:v>
      </x:c>
      <x:c r="H5" s="15" t="str">
        <x:v>pre-test probability 평가, resting ECG, CCTA 또는 stress imaging, lipid/DM/renal risk assessment.</x:v>
      </x:c>
      <x:c r="I5" s="15" t="str">
        <x:v>CCTA/관상동맥조영에서 유의 협착 또는 stress imaging의 재현성 허혈. 전형 병력 자체도 강한 지지 소견.</x:v>
      </x:c>
      <x:c r="J5" s="15" t="str">
        <x:v>낮은 PTP + 정상 ECG/biomarker + 적절한 CCTA 또는 기능검사 음성이면 obstructive CAD 가능성 낮음.</x:v>
      </x:c>
      <x:c r="K5" s="15" t="str">
        <x:v>여성/당뇨/고령은 비전형 가능. 정상 관상동맥이라도 미세혈관/연축성 협심증 가능.</x:v>
      </x:c>
      <x:c r="L5" s="15" t="str">
        <x:v>microvascular angina, vasospasm, GERD, HCM, AS</x:v>
      </x:c>
      <x:c r="M5" s="15" t="str">
        <x:v>exertional; rest relief; CCTA/stress test</x:v>
      </x:c>
      <x:c r="N5" s="15" t="str">
        <x:v>https://academic.oup.com/eurheartj/article/45/36/3415/7754075; https://www.ahajournals.org/doi/10.1161/CIR.0000000000001029</x:v>
      </x:c>
      <x:c r="O5" s="15" t="str">
        <x:v>Guideline/Consensus</x:v>
      </x:c>
      <x:c r="P5" s="15" t="str">
        <x:v>전문의 검토 필요</x:v>
      </x:c>
      <x:c r="Q5" s="15"/>
      <x:c r="R5" s="15" t="str">
        <x:v>CCS2024 (만성관상동맥증후군)</x:v>
      </x:c>
      <x:c r="S5" s="15" t="str">
        <x:v>원문 대조 필요</x:v>
      </x:c>
      <x:c r="T5" s="15"/>
    </x:row>
    <x:row r="6">
      <x:c r="A6" s="15" t="n">
        <x:v>5</x:v>
      </x:c>
      <x:c r="B6" s="15" t="str">
        <x:v>관상동맥 연축 / 변이형 협심증</x:v>
      </x:c>
      <x:c r="C6" s="15" t="str">
        <x:v>Vasospastic / Prinzmetal angina</x:v>
      </x:c>
      <x:c r="D6" s="15" t="str">
        <x:v>심혈관</x:v>
      </x:c>
      <x:c r="E6" s="15" t="str">
        <x:v>High</x:v>
      </x:c>
      <x:c r="F6" s="15" t="str">
        <x:v>조건부 게이트</x:v>
      </x:c>
      <x:c r="G6" s="15" t="str">
        <x:v>휴식/야간/새벽 흉통, 일시적 ST상승/하강, nitro 즉시 반응, 흡연, cocaine/amphetamine, 일본/동아시아, Raynaud/편두통.</x:v>
      </x:c>
      <x:c r="H6" s="15" t="str">
        <x:v>증상 중 ECG 확보, ACS 배제, CCTA/조영술로 폐쇄성 CAD 평가, 필요 시 acetylcholine/ergonovine provocation.</x:v>
      </x:c>
      <x:c r="I6" s="15" t="str">
        <x:v>자발 증상 중 transient ischemic ECG 변화 또는 관상동맥 연축 유발검사 양성 + nitrate 반응.</x:v>
      </x:c>
      <x:c r="J6" s="15" t="str">
        <x:v>반복 episode가 없고 비침습/침습 평가에서 허혈·연축 증거가 없으면 낮아지나, 음성 provocation도 완전 배제는 아님.</x:v>
      </x:c>
      <x:c r="K6" s="15" t="str">
        <x:v>MI/부정맥/실신 유발 가능. beta blocker 단독은 악화 가능. ACS와 동시 존재 가능.</x:v>
      </x:c>
      <x:c r="L6" s="15" t="str">
        <x:v>STEMI/NSTEMI, panic, esophageal spasm, myocarditis</x:v>
      </x:c>
      <x:c r="M6" s="15" t="str">
        <x:v>rest/night pain; transient ST; nitrate response; stimulant</x:v>
      </x:c>
      <x:c r="N6" s="15" t="str">
        <x:v>https://academic.oup.com/eurheartj/article/45/36/3415/7754075; https://www.ahajournals.org/doi/pdf/10.1161/CIR.0000000000001309?s=08</x:v>
      </x:c>
      <x:c r="O6" s="15" t="str">
        <x:v>Guideline/Consensus</x:v>
      </x:c>
      <x:c r="P6" s="15" t="str">
        <x:v>전문의 검토 필요</x:v>
      </x:c>
      <x:c r="Q6" s="15"/>
      <x:c r="R6" s="15" t="str">
        <x:v>CCS2024 (혈관연축성 협심증)</x:v>
      </x:c>
      <x:c r="S6" s="15" t="str">
        <x:v>원문 대조 필요</x:v>
      </x:c>
      <x:c r="T6" s="15"/>
    </x:row>
    <x:row r="7">
      <x:c r="A7" s="15" t="n">
        <x:v>6</x:v>
      </x:c>
      <x:c r="B7" s="15" t="str">
        <x:v>미세혈관 협심증</x:v>
      </x:c>
      <x:c r="C7" s="15" t="str">
        <x:v>Microvascular angina / coronary microvascular dysfunction</x:v>
      </x:c>
      <x:c r="D7" s="15" t="str">
        <x:v>심혈관</x:v>
      </x:c>
      <x:c r="E7" s="15" t="str">
        <x:v>Moderate</x:v>
      </x:c>
      <x:c r="F7" s="15" t="str">
        <x:v>조건부 게이트</x:v>
      </x:c>
      <x:c r="G7" s="15" t="str">
        <x:v>협심증 양상이나 CCTA/조영술에서 폐쇄성 협착 없음, 여성, 지속적/운동성 흉통, stress imaging 이상.</x:v>
      </x:c>
      <x:c r="H7" s="15" t="str">
        <x:v>ACS 배제 후 CCTA/조영, stress CMR/PET/echo, 필요 시 coronary function testing(CFR/IMR, acetylcholine).</x:v>
      </x:c>
      <x:c r="I7" s="15" t="str">
        <x:v>허혈 증상 + 비폐쇄성 관상동맥 + 객관적 허혈 또는 CFR 감소/IMR 증가 등 microvascular dysfunction.</x:v>
      </x:c>
      <x:c r="J7" s="15" t="str">
        <x:v>적절한 coronary function testing과 stress imaging이 정상이고 다른 원인이 설명하면 낮아짐.</x:v>
      </x:c>
      <x:c r="K7" s="15" t="str">
        <x:v>정상 조영술은 배제가 아님. vasospasm과 혼재 가능. troponin 상승 시 MINOCA/myocarditis도 확인.</x:v>
      </x:c>
      <x:c r="L7" s="15" t="str">
        <x:v>vasospasm, GERD, panic, fibromyalgia</x:v>
      </x:c>
      <x:c r="M7" s="15" t="str">
        <x:v>normal coronaries but angina; stress perfusion; CFR/IMR</x:v>
      </x:c>
      <x:c r="N7" s="15" t="str">
        <x:v>https://academic.oup.com/eurheartj/article/45/36/3415/7754075; https://www.ahajournals.org/doi/10.1161/CIR.0000000000001029</x:v>
      </x:c>
      <x:c r="O7" s="15" t="str">
        <x:v>Guideline/Consensus</x:v>
      </x:c>
      <x:c r="P7" s="15" t="str">
        <x:v>전문의 검토 필요</x:v>
      </x:c>
      <x:c r="Q7" s="15"/>
      <x:c r="R7" s="15" t="str">
        <x:v>CCS2024 (미세혈관 협심증)</x:v>
      </x:c>
      <x:c r="S7" s="15" t="str">
        <x:v>원문 대조 필요</x:v>
      </x:c>
      <x:c r="T7" s="15"/>
    </x:row>
    <x:row r="8">
      <x:c r="A8" s="15" t="n">
        <x:v>7</x:v>
      </x:c>
      <x:c r="B8" s="15" t="str">
        <x:v>자발성 관상동맥 박리</x:v>
      </x:c>
      <x:c r="C8" s="15" t="str">
        <x:v>Spontaneous coronary artery dissection (SCAD)</x:v>
      </x:c>
      <x:c r="D8" s="15" t="str">
        <x:v>심혈관</x:v>
      </x:c>
      <x:c r="E8" s="15" t="str">
        <x:v>Immediate life threat</x:v>
      </x:c>
      <x:c r="F8" s="15" t="str">
        <x:v>자동 게이트: 젊은 여성/임신·산후 ACS</x:v>
      </x:c>
      <x:c r="G8" s="15" t="str">
        <x:v>젊거나 중년 여성, 임신/산후, fibromuscular dysplasia, 극심한 감정/운동, 전통 위험인자 적은 ACS.</x:v>
      </x:c>
      <x:c r="H8" s="15" t="str">
        <x:v>ACS처럼 ECG/troponin, urgent cardiology. 관상동맥조영, 필요 시 OCT/IVUS. 다른 동맥 병변 스크리닝 고려.</x:v>
      </x:c>
      <x:c r="I8" s="15" t="str">
        <x:v>관상동맥조영에서 SCAD pattern, 또는 intracoronary imaging으로 intramural hematoma/intimal tear 확인.</x:v>
      </x:c>
      <x:c r="J8" s="15" t="str">
        <x:v>ACS가 배제되고 관상동맥 영상에서 박리/혈종 없음. 단 distal small vessel SCAD는 놓칠 수 있음.</x:v>
      </x:c>
      <x:c r="K8" s="15" t="str">
        <x:v>PCI가 박리 확장 위험. 안정하면 보존치료가 흔함. atherosclerotic plaque rupture와 다름.</x:v>
      </x:c>
      <x:c r="L8" s="15" t="str">
        <x:v>atherosclerotic ACS, coronary spasm, Takotsubo</x:v>
      </x:c>
      <x:c r="M8" s="15" t="str">
        <x:v>young female ACS; postpartum; FMD; angiography</x:v>
      </x:c>
      <x:c r="N8" s="15" t="str">
        <x:v>https://www.ahajournals.org/doi/10.1161/CIR.0000000000000564; https://www.ahajournals.org/doi/pdf/10.1161/CIR.0000000000001309?s=08</x:v>
      </x:c>
      <x:c r="O8" s="15" t="str">
        <x:v>Guideline/Consensus</x:v>
      </x:c>
      <x:c r="P8" s="15" t="str">
        <x:v>전문의 검토 필요</x:v>
      </x:c>
      <x:c r="Q8" s="15"/>
      <x:c r="R8" s="15" t="str">
        <x:v>SCAD2018 (AHA Scientific Statement)</x:v>
      </x:c>
      <x:c r="S8" s="15" t="str">
        <x:v>원문 대조 필요</x:v>
      </x:c>
      <x:c r="T8" s="15"/>
    </x:row>
    <x:row r="9">
      <x:c r="A9" s="15" t="n">
        <x:v>8</x:v>
      </x:c>
      <x:c r="B9" s="15" t="str">
        <x:v>급성 대동맥 박리</x:v>
      </x:c>
      <x:c r="C9" s="15" t="str">
        <x:v>Acute aortic dissection</x:v>
      </x:c>
      <x:c r="D9" s="15" t="str">
        <x:v>심혈관</x:v>
      </x:c>
      <x:c r="E9" s="15" t="str">
        <x:v>Immediate life threat</x:v>
      </x:c>
      <x:c r="F9" s="15" t="str">
        <x:v>항상 자동 게이트</x:v>
      </x:c>
      <x:c r="G9" s="15" t="str">
        <x:v>갑작스러운 최대강도 흉부/등 통증, 찢어지는 양상, pulse/BP differential, 신경증상, 실신, AR murmur, Marfan/대동맥류/HTN.</x:v>
      </x:c>
      <x:c r="H9" s="15" t="str">
        <x:v>양팔 혈압/맥박, 신경검진, CXR, ECG/troponin 동시 평가. ADD-RS 활용. 안정 시 CTA chest/abdomen/pelvis; 불안정 시 TEE/수술팀.</x:v>
      </x:c>
      <x:c r="I9" s="15" t="str">
        <x:v>CTA/TEE/MRA에서 intimal flap, true/false lumen, dissection extent 확인.</x:v>
      </x:c>
      <x:c r="J9" s="15" t="str">
        <x:v>낮은 임상확률에서 D-dimer 음성은 보조적. 임상 의심이 중등도 이상이면 고품질 CTA/TEE/MRA 음성으로 배제.</x:v>
      </x:c>
      <x:c r="K9" s="15" t="str">
        <x:v>STEMI처럼 보일 수 있어 항응고/혈전용해 전 고려. intramural hematoma/penetrating ulcer는 flap이 없을 수 있음.</x:v>
      </x:c>
      <x:c r="L9" s="15" t="str">
        <x:v>ACS, PE, pericarditis, musculoskeletal back pain</x:v>
      </x:c>
      <x:c r="M9" s="15" t="str">
        <x:v>abrupt tearing; pulse deficit; neuro; CTA aorta</x:v>
      </x:c>
      <x:c r="N9" s="15" t="str">
        <x:v>https://www.ahajournals.org/doi/pdf/10.1161/CIR.0000000000001106; https://www.ahajournals.org/doi/10.1161/CIR.0000000000001029</x:v>
      </x:c>
      <x:c r="O9" s="15" t="str">
        <x:v>Guideline/Consensus</x:v>
      </x:c>
      <x:c r="P9" s="15" t="str">
        <x:v>전문의 검토 필요</x:v>
      </x:c>
      <x:c r="Q9" s="15"/>
      <x:c r="R9" s="15" t="str">
        <x:v>Aortic2022 (급성 대동맥박리)</x:v>
      </x:c>
      <x:c r="S9" s="15" t="str">
        <x:v>저확률+음성 D-dimer 배제 = 보조(ESC); ADD-RS 활용</x:v>
      </x:c>
      <x:c r="T9" s="15" t="str">
        <x:v>치명도 높아 보수적 적용 권장. 중등도 이상이면 음성 D-dimer로 종료 금지(R04). 영상=CTA chest/abdo/pelvis.</x:v>
      </x:c>
    </x:row>
    <x:row r="10">
      <x:c r="A10" s="15" t="n">
        <x:v>9</x:v>
      </x:c>
      <x:c r="B10" s="15" t="str">
        <x:v>흉부 대동맥류 파열 또는 누출</x:v>
      </x:c>
      <x:c r="C10" s="15" t="str">
        <x:v>Thoracic aortic aneurysm rupture/leak</x:v>
      </x:c>
      <x:c r="D10" s="15" t="str">
        <x:v>심혈관</x:v>
      </x:c>
      <x:c r="E10" s="15" t="str">
        <x:v>Immediate life threat</x:v>
      </x:c>
      <x:c r="F10" s="15" t="str">
        <x:v>자동 게이트: known aneurysm/쇼크</x:v>
      </x:c>
      <x:c r="G10" s="15" t="str">
        <x:v>기존 대동맥류, 결합조직질환, 갑작스러운 흉배부통, 저혈압/실신, 압박증상, sentinel pain.</x:v>
      </x:c>
      <x:c r="H10" s="15" t="str">
        <x:v>혈역학 안정화, 대동맥 CTA, 혈관/심장외과 호출. type A 가능성 확인.</x:v>
      </x:c>
      <x:c r="I10" s="15" t="str">
        <x:v>CTA에서 aneurysm, contrast extravasation, periaortic hematoma, contained rupture/leak.</x:v>
      </x:c>
      <x:c r="J10" s="15" t="str">
        <x:v>고품질 CTA에서 rupture/leak/acute aortic syndrome이 없고 증상 설명 가능하면 낮아짐.</x:v>
      </x:c>
      <x:c r="K10" s="15" t="str">
        <x:v>contained rupture는 일시적으로 안정. CXR 정상 가능. dissection 없이 rupture 가능.</x:v>
      </x:c>
      <x:c r="L10" s="15" t="str">
        <x:v>aortic dissection, PE, ACS, vertebral pain</x:v>
      </x:c>
      <x:c r="M10" s="15" t="str">
        <x:v>known aneurysm; sudden back/chest pain; CTA</x:v>
      </x:c>
      <x:c r="N10" s="15" t="str">
        <x:v>https://www.ahajournals.org/doi/pdf/10.1161/CIR.0000000000001106</x:v>
      </x:c>
      <x:c r="O10" s="15" t="str">
        <x:v>Guideline/Consensus</x:v>
      </x:c>
      <x:c r="P10" s="15" t="str">
        <x:v>전문의 검토 필요</x:v>
      </x:c>
      <x:c r="Q10" s="15"/>
      <x:c r="R10" s="15" t="str">
        <x:v>Aortic2022 (대동맥류 파열)</x:v>
      </x:c>
      <x:c r="S10" s="15" t="str">
        <x:v>원문 대조 필요</x:v>
      </x:c>
      <x:c r="T10" s="15"/>
    </x:row>
    <x:row r="11">
      <x:c r="A11" s="15" t="n">
        <x:v>10</x:v>
      </x:c>
      <x:c r="B11" s="15" t="str">
        <x:v>심낭염 / 심낭삼출 / 심장압전</x:v>
      </x:c>
      <x:c r="C11" s="15" t="str">
        <x:v>Pericarditis / pericardial effusion / tamponade</x:v>
      </x:c>
      <x:c r="D11" s="15" t="str">
        <x:v>심혈관</x:v>
      </x:c>
      <x:c r="E11" s="15" t="str">
        <x:v>Immediate if tamponade; otherwise High</x:v>
      </x:c>
      <x:c r="F11" s="15" t="str">
        <x:v>자동 게이트: 저혈압/JVD/POCUS effusion</x:v>
      </x:c>
      <x:c r="G11" s="15" t="str">
        <x:v>날카로운 흉통, 흡기/눕기 악화, 앞으로 숙이면 완화, viral prodrome, pericardial rub, diffuse ST elevation/PR depression; 저혈압/JVD이면 압전.</x:v>
      </x:c>
      <x:c r="H11" s="15" t="str">
        <x:v>ECG, troponin, CRP/ESR, CXR, transthoracic echo. 쇼크이면 bedside echo/POCUS 즉시.</x:v>
      </x:c>
      <x:c r="I11" s="15" t="str">
        <x:v>Pericarditis는 전형적 흉통/rub/ECG/effusion 중 2개 이상. Tamponade는 echo 소견 + 임상 혈역학. [2025 ESC: 염증성 심근심낭증후군(IMPS) 통합 진단틀; Lake Louise 갱신 기준]</x:v>
      </x:c>
      <x:c r="J11" s="15" t="str">
        <x:v>전형 소견, ECG 변화, 염증수치, echo effusion이 모두 없고 대체진단 명확하면 낮아짐. 압전은 echo로 배제.</x:v>
      </x:c>
      <x:c r="K11" s="15" t="str">
        <x:v>myopericarditis는 troponin 상승. STEMI와 ECG 감별 필요. low-pressure tamponade는 JVD가 없을 수 있음.</x:v>
      </x:c>
      <x:c r="L11" s="15" t="str">
        <x:v>STEMI, myocarditis, PE, pleuritis</x:v>
      </x:c>
      <x:c r="M11" s="15" t="str">
        <x:v>pleuritic/positional; rub; diffuse ST/PR; echo</x:v>
      </x:c>
      <x:c r="N11" s="15" t="str">
        <x:v>https://www.escardio.org/Guidelines/Clinical-Practice-Guidelines/Myocarditis-and-Pericarditis; https://www.acc.org/latest-in-cardiology/ten-points-to-remember/2024/12/09/21/53/2024-acc-ecdp-on-myocarditis; https://www.ahajournals.org/doi/10.1161/CIR.0000000000001029</x:v>
      </x:c>
      <x:c r="O11" s="15" t="str">
        <x:v>Guideline/Consensus</x:v>
      </x:c>
      <x:c r="P11" s="15" t="str">
        <x:v>전문의 검토 필요</x:v>
      </x:c>
      <x:c r="Q11" s="15"/>
      <x:c r="R11" s="15" t="str">
        <x:v>MyoPeri2025 (IMPS) · ACC_Myocarditis2024</x:v>
      </x:c>
      <x:c r="S11" s="15" t="str">
        <x:v>Tamponade echo 기준 = MyoPeri2025 표17</x:v>
      </x:c>
      <x:c r="T11" s="15" t="str">
        <x:v>2025 ESC: '염증성 심근심낭증후군(IMPS)' 통합 개념. 압전은 echo 소견+혈역학으로 확정.</x:v>
      </x:c>
    </x:row>
    <x:row r="12">
      <x:c r="A12" s="15" t="n">
        <x:v>11</x:v>
      </x:c>
      <x:c r="B12" s="15" t="str">
        <x:v>심근염</x:v>
      </x:c>
      <x:c r="C12" s="15" t="str">
        <x:v>Myocarditis</x:v>
      </x:c>
      <x:c r="D12" s="15" t="str">
        <x:v>심혈관</x:v>
      </x:c>
      <x:c r="E12" s="15" t="str">
        <x:v>High</x:v>
      </x:c>
      <x:c r="F12" s="15" t="str">
        <x:v>조건부 게이트: troponin+viral/arrhythmia/HF</x:v>
      </x:c>
      <x:c r="G12" s="15" t="str">
        <x:v>바이러스 감염 후 흉통, 젊은 환자, troponin 상승, 심계항진/실신, 심부전, arrhythmia, 백신/면역치료제/자가면역 병력.</x:v>
      </x:c>
      <x:c r="H12" s="15" t="str">
        <x:v>ECG, serial troponin, CRP, BNP, echo, CMR. 중증/불안정/진단불명 시 endomyocardial biopsy 고려.</x:v>
      </x:c>
      <x:c r="I12" s="15" t="str">
        <x:v>CMR로 edema + myocardial injury pattern 지지; EMB가 조직학적 확진. 임상적으로 suspected/probable myocarditis 단계 사용. [2025 ESC: IMPS 단계(급성/아급성/만성), 갱신 Lake Louise CMR 기준; 진단 패러다임 변화]</x:v>
      </x:c>
      <x:c r="J12" s="15" t="str">
        <x:v>정상 ECG/troponin/echo/CMR이면 가능성 낮지만 의심이 높으면 완전 배제 아님. 시간에 따라 재평가.</x:v>
      </x:c>
      <x:c r="K12" s="15" t="str">
        <x:v>ACS와 구분 어려움. normal test가 완전 배제 아님. fulminant myocarditis는 빠르게 악화.</x:v>
      </x:c>
      <x:c r="L12" s="15" t="str">
        <x:v>ACS, pericarditis, Takotsubo, PE</x:v>
      </x:c>
      <x:c r="M12" s="15" t="str">
        <x:v>viral prodrome; troponin; arrhythmia; echo/CMR</x:v>
      </x:c>
      <x:c r="N12" s="15" t="str">
        <x:v>https://www.escardio.org/Guidelines/Clinical-Practice-Guidelines/Myocarditis-and-Pericarditis; https://www.acc.org/latest-in-cardiology/ten-points-to-remember/2024/12/09/21/53/2024-acc-ecdp-on-myocarditis</x:v>
      </x:c>
      <x:c r="O12" s="15" t="str">
        <x:v>Guideline/Consensus</x:v>
      </x:c>
      <x:c r="P12" s="15" t="str">
        <x:v>전문의 검토 필요</x:v>
      </x:c>
      <x:c r="Q12" s="15"/>
      <x:c r="R12" s="15" t="str">
        <x:v>MyoPeri2025 (IMPS) · ACC_Myocarditis2024</x:v>
      </x:c>
      <x:c r="S12" s="15" t="str">
        <x:v>CMR Lake Louise(갱신판) 지지, EMB 확진 = MyoPeri2025</x:v>
      </x:c>
      <x:c r="T12" s="15" t="str">
        <x:v>2025 ESC IMPS 패러다임/갱신 Lake Louise 기준 반영. ACC_Myocarditis2024 ECDP 병용.</x:v>
      </x:c>
    </x:row>
    <x:row r="13">
      <x:c r="A13" s="15" t="n">
        <x:v>12</x:v>
      </x:c>
      <x:c r="B13" s="15" t="str">
        <x:v>급성 심부전 / 폐부종</x:v>
      </x:c>
      <x:c r="C13" s="15" t="str">
        <x:v>Acute heart failure / pulmonary edema</x:v>
      </x:c>
      <x:c r="D13" s="15" t="str">
        <x:v>심혈관</x:v>
      </x:c>
      <x:c r="E13" s="15" t="str">
        <x:v>High</x:v>
      </x:c>
      <x:c r="F13" s="15" t="str">
        <x:v>조건부 게이트: 호흡곤란/저산소/쇼크</x:v>
      </x:c>
      <x:c r="G13" s="15" t="str">
        <x:v>호흡곤란, 기좌호흡, PND, crackles, S3, 말초부종, 고혈압 위기/ACS/부정맥/판막질환 병력.</x:v>
      </x:c>
      <x:c r="H13" s="15" t="str">
        <x:v>SpO2, CXR, ECG, troponin, BNP/NT-proBNP, echo, ABG/VBG if severe.</x:v>
      </x:c>
      <x:c r="I13" s="15" t="str">
        <x:v>임상 울혈 + CXR/POCUS B-line/echo + natriuretic peptide 상승으로 지지; 원인 평가 병행.</x:v>
      </x:c>
      <x:c r="J13" s="15" t="str">
        <x:v>정상 BNP/NT-proBNP와 정상 CXR/POCUS/echo이면 급성 HF 가능성 낮음.</x:v>
      </x:c>
      <x:c r="K13" s="15" t="str">
        <x:v>비만은 BNP 낮을 수 있고 CKD/AF/고령은 높을 수 있음. PE/COPD/폐렴과 혼재 가능.</x:v>
      </x:c>
      <x:c r="L13" s="15" t="str">
        <x:v>ACS, PE, pneumonia, COPD/asthma</x:v>
      </x:c>
      <x:c r="M13" s="15" t="str">
        <x:v>dyspnea; crackles; BNP; CXR/POCUS</x:v>
      </x:c>
      <x:c r="N13" s="15" t="str">
        <x:v>https://www.ahajournals.org/doi/10.1161/CIR.0000000000001029; https://www.msdmanuals.com/professional/cardiovascular-disorders/symptoms-of-cardiovascular-disorders/chest-pain</x:v>
      </x:c>
      <x:c r="O13" s="15" t="str">
        <x:v>Guideline/Consensus</x:v>
      </x:c>
      <x:c r="P13" s="15" t="str">
        <x:v>전문의 검토 필요</x:v>
      </x:c>
      <x:c r="Q13" s="15"/>
      <x:c r="R13" s="15" t="str">
        <x:v>ChestPain2021 (급성심부전 평가; HF 가이드라인 병용 권고)</x:v>
      </x:c>
      <x:c r="S13" s="15" t="str">
        <x:v>원문 대조 필요</x:v>
      </x:c>
      <x:c r="T13" s="15"/>
    </x:row>
    <x:row r="14">
      <x:c r="A14" s="15" t="n">
        <x:v>13</x:v>
      </x:c>
      <x:c r="B14" s="15" t="str">
        <x:v>대동맥판 협착</x:v>
      </x:c>
      <x:c r="C14" s="15" t="str">
        <x:v>Severe aortic stenosis</x:v>
      </x:c>
      <x:c r="D14" s="15" t="str">
        <x:v>심혈관</x:v>
      </x:c>
      <x:c r="E14" s="15" t="str">
        <x:v>High</x:v>
      </x:c>
      <x:c r="F14" s="15" t="str">
        <x:v>조건부 게이트: 운동성 흉통/실신</x:v>
      </x:c>
      <x:c r="G14" s="15" t="str">
        <x:v>운동성 흉통, 실신/전실신, 호흡곤란, crescendo-decrescendo systolic murmur, delayed carotid upstroke, 고령/이엽성 판막.</x:v>
      </x:c>
      <x:c r="H14" s="15" t="str">
        <x:v>ECG, troponin if acute pain, TTE로 valve area/gradient/velocity, BNP/운동검사 선택.</x:v>
      </x:c>
      <x:c r="I14" s="15" t="str">
        <x:v>TTE에서 severe AS 기준(최고속도, 평균압력차, valve area)과 증상 연관.</x:v>
      </x:c>
      <x:c r="J14" s="15" t="str">
        <x:v>고품질 TTE에서 severe AS 없고 다른 원인 설명이면 낮아짐.</x:v>
      </x:c>
      <x:c r="K14" s="15" t="str">
        <x:v>low-flow low-gradient AS는 과소평가 가능. ACS/HCM도 운동성 흉통/실신 유발.</x:v>
      </x:c>
      <x:c r="L14" s="15" t="str">
        <x:v>HCM, stable angina, ACS, syncope causes</x:v>
      </x:c>
      <x:c r="M14" s="15" t="str">
        <x:v>exertional chest pain/syncope; systolic murmur; TTE</x:v>
      </x:c>
      <x:c r="N14" s="15" t="str">
        <x:v>https://www.escardio.org/Guidelines/Clinical-Practice-Guidelines/Valvular-Heart-Disease-Management-of; https://www.ahajournals.org/doi/10.1161/CIR.0000000000001029</x:v>
      </x:c>
      <x:c r="O14" s="15" t="str">
        <x:v>Guideline/Consensus</x:v>
      </x:c>
      <x:c r="P14" s="15" t="str">
        <x:v>전문의 검토 필요</x:v>
      </x:c>
      <x:c r="Q14" s="15"/>
      <x:c r="R14" s="15" t="str">
        <x:v>VHD2025 (대동맥판 협착)</x:v>
      </x:c>
      <x:c r="S14" s="15" t="str">
        <x:v>원문 대조 필요</x:v>
      </x:c>
      <x:c r="T14" s="15"/>
    </x:row>
    <x:row r="15">
      <x:c r="A15" s="15" t="n">
        <x:v>14</x:v>
      </x:c>
      <x:c r="B15" s="15" t="str">
        <x:v>승모판 탈출증</x:v>
      </x:c>
      <x:c r="C15" s="15" t="str">
        <x:v>Mitral valve prolapse</x:v>
      </x:c>
      <x:c r="D15" s="15" t="str">
        <x:v>심혈관</x:v>
      </x:c>
      <x:c r="E15" s="15" t="str">
        <x:v>Low-Moderate</x:v>
      </x:c>
      <x:c r="F15" s="15" t="str">
        <x:v>조건부</x:v>
      </x:c>
      <x:c r="G15" s="15" t="str">
        <x:v>비전형 흉통, palpitations, mid-systolic click/late systolic murmur, 젊은 여성/마른 체형, 불안 증상 동반 가능.</x:v>
      </x:c>
      <x:c r="H15" s="15" t="str">
        <x:v>신체진찰, ECG, TTE; arrhythmia symptoms 있으면 Holter.</x:v>
      </x:c>
      <x:c r="I15" s="15" t="str">
        <x:v>TTE에서 MVP와 MR 정도 확인. 흉통 원인으로 진단하려면 위험질환 배제 후 연관성 평가.</x:v>
      </x:c>
      <x:c r="J15" s="15" t="str">
        <x:v>TTE에서 MVP/MR 없으면 배제. 흉통이 전형적 ACS이면 MVP로 설명하지 않음.</x:v>
      </x:c>
      <x:c r="K15" s="15" t="str">
        <x:v>드물게 malignant MVP/ventricular arrhythmia. 클릭/잡음은 loading condition에 따라 변함.</x:v>
      </x:c>
      <x:c r="L15" s="15" t="str">
        <x:v>panic, ACS, HCM, GERD</x:v>
      </x:c>
      <x:c r="M15" s="15" t="str">
        <x:v>click/murmur; palpitations; TTE</x:v>
      </x:c>
      <x:c r="N15" s="15" t="str">
        <x:v>https://www.escardio.org/Guidelines/Clinical-Practice-Guidelines/Valvular-Heart-Disease-Management-of; https://www.ahajournals.org/doi/10.1161/CIR.0000000000001029</x:v>
      </x:c>
      <x:c r="O15" s="15" t="str">
        <x:v>Guideline/Consensus</x:v>
      </x:c>
      <x:c r="P15" s="15" t="str">
        <x:v>전문의 검토 필요</x:v>
      </x:c>
      <x:c r="Q15" s="15"/>
      <x:c r="R15" s="15" t="str">
        <x:v>VHD2025 (승모판 탈출)</x:v>
      </x:c>
      <x:c r="S15" s="15" t="str">
        <x:v>원문 대조 필요</x:v>
      </x:c>
      <x:c r="T15" s="15"/>
    </x:row>
    <x:row r="16">
      <x:c r="A16" s="15" t="n">
        <x:v>15</x:v>
      </x:c>
      <x:c r="B16" s="15" t="str">
        <x:v>비후성 심근병증</x:v>
      </x:c>
      <x:c r="C16" s="15" t="str">
        <x:v>Hypertrophic cardiomyopathy</x:v>
      </x:c>
      <x:c r="D16" s="15" t="str">
        <x:v>심혈관</x:v>
      </x:c>
      <x:c r="E16" s="15" t="str">
        <x:v>High</x:v>
      </x:c>
      <x:c r="F16" s="15" t="str">
        <x:v>조건부 게이트: 운동성 흉통/실신/가족력</x:v>
      </x:c>
      <x:c r="G16" s="15" t="str">
        <x:v>젊은 환자 운동성 흉통/호흡곤란/실신, 가족력/급사, systolic murmur가 Valsalva에서 증가.</x:v>
      </x:c>
      <x:c r="H16" s="15" t="str">
        <x:v>ECG, TTE, CMR, 가족력, Holter, 유전상담/검사 고려.</x:v>
      </x:c>
      <x:c r="I16" s="15" t="str">
        <x:v>TTE/CMR에서 설명되지 않는 LV hypertrophy, LVOT obstruction 여부 평가.</x:v>
      </x:c>
      <x:c r="J16" s="15" t="str">
        <x:v>정상 TTE/CMR이면 임상적 HCM 가능성 낮음. 가족성 의심 시 추적 필요.</x:v>
      </x:c>
      <x:c r="K16" s="15" t="str">
        <x:v>운동 중 실신은 고위험. AS와 잡음 감별. 탈수/혈관확장제는 obstruction 악화 가능.</x:v>
      </x:c>
      <x:c r="L16" s="15" t="str">
        <x:v>AS, stable angina, arrhythmia, PE</x:v>
      </x:c>
      <x:c r="M16" s="15" t="str">
        <x:v>young exertional; syncope; family sudden death; echo/CMR</x:v>
      </x:c>
      <x:c r="N16" s="15" t="str">
        <x:v>https://academic.oup.com/eurheartj/article/44/37/3503/7246608; https://www.ahajournals.org/doi/10.1161/CIR.0000000000001029</x:v>
      </x:c>
      <x:c r="O16" s="15" t="str">
        <x:v>Guideline/Consensus</x:v>
      </x:c>
      <x:c r="P16" s="15" t="str">
        <x:v>전문의 검토 필요</x:v>
      </x:c>
      <x:c r="Q16" s="15"/>
      <x:c r="R16" s="15" t="str">
        <x:v>Cardiomyopathy2023 (비후성 심근병증)</x:v>
      </x:c>
      <x:c r="S16" s="15" t="str">
        <x:v>원문 대조 필요</x:v>
      </x:c>
      <x:c r="T16" s="15"/>
    </x:row>
    <x:row r="17">
      <x:c r="A17" s="15" t="n">
        <x:v>16</x:v>
      </x:c>
      <x:c r="B17" s="15" t="str">
        <x:v>부정맥 관련 흉통</x:v>
      </x:c>
      <x:c r="C17" s="15" t="str">
        <x:v>Arrhythmia-related chest pain</x:v>
      </x:c>
      <x:c r="D17" s="15" t="str">
        <x:v>심혈관</x:v>
      </x:c>
      <x:c r="E17" s="15" t="str">
        <x:v>High if unstable</x:v>
      </x:c>
      <x:c r="F17" s="15" t="str">
        <x:v>조건부 게이트: 불안정 빈맥/서맥</x:v>
      </x:c>
      <x:c r="G17" s="15" t="str">
        <x:v>심계항진, 갑작스런 시작/종료, 어지럼/실신, 혈압저하, AF/SVT/VT, 빠른 rate로 demand ischemia.</x:v>
      </x:c>
      <x:c r="H17" s="15" t="str">
        <x:v>모니터링, 12유도 ECG during symptoms, electrolytes/TSH if indicated, troponin if ischemic symptoms, Holter/event recorder.</x:v>
      </x:c>
      <x:c r="I17" s="15" t="str">
        <x:v>증상과 ECG상 arrhythmia 동시성. 빈맥 후 troponin 상승 시 type 2 MI/ACS 감별.</x:v>
      </x:c>
      <x:c r="J17" s="15" t="str">
        <x:v>증상 중 정상 rhythm이 반복 확인되고 장기 모니터링 음성이면 낮아짐.</x:v>
      </x:c>
      <x:c r="K17" s="15" t="str">
        <x:v>일시적 arrhythmia는 포착 실패 가능. troponin 상승을 ACS로만 해석하지 않음.</x:v>
      </x:c>
      <x:c r="L17" s="15" t="str">
        <x:v>panic, ACS, PE, thyrotoxicosis</x:v>
      </x:c>
      <x:c r="M17" s="15" t="str">
        <x:v>palpitation; syncope; ECG monitor; electrolytes</x:v>
      </x:c>
      <x:c r="N17" s="15" t="str">
        <x:v>https://www.ahajournals.org/doi/10.1161/CIR.0000000000001029; https://www.ahajournals.org/doi/10.1161/CIR.0000000000000617</x:v>
      </x:c>
      <x:c r="O17" s="15" t="str">
        <x:v>Guideline/Consensus</x:v>
      </x:c>
      <x:c r="P17" s="15" t="str">
        <x:v>전문의 검토 필요</x:v>
      </x:c>
      <x:c r="Q17" s="15"/>
      <x:c r="R17" s="15" t="str">
        <x:v>ChestPain2021 (부정맥 관련 흉통)</x:v>
      </x:c>
      <x:c r="S17" s="15" t="str">
        <x:v>원문 대조 필요</x:v>
      </x:c>
      <x:c r="T17" s="15"/>
    </x:row>
    <x:row r="18">
      <x:c r="A18" s="15" t="n">
        <x:v>17</x:v>
      </x:c>
      <x:c r="B18" s="15" t="str">
        <x:v>스트레스성 심근병증</x:v>
      </x:c>
      <x:c r="C18" s="15" t="str">
        <x:v>Takotsubo / stress cardiomyopathy</x:v>
      </x:c>
      <x:c r="D18" s="15" t="str">
        <x:v>심혈관</x:v>
      </x:c>
      <x:c r="E18" s="15" t="str">
        <x:v>High</x:v>
      </x:c>
      <x:c r="F18" s="15" t="str">
        <x:v>조건부 게이트: ACS mimic</x:v>
      </x:c>
      <x:c r="G18" s="15" t="str">
        <x:v>폐경 후 여성, 감정/신체 스트레스 후 흉통/호흡곤란, ECG/troponin 상승이 ACS처럼 보임.</x:v>
      </x:c>
      <x:c r="H18" s="15" t="str">
        <x:v>ACS처럼 초기 접근. coronary angiography/CCTA로 culprit CAD 배제, echo/ventriculography/CMR로 wall motion pattern.</x:v>
      </x:c>
      <x:c r="I18" s="15" t="str">
        <x:v>일시적 LV regional wall-motion abnormality가 단일 관상동맥 영역을 넘고 culprit coronary occlusion이 없으며 회복 양상.</x:v>
      </x:c>
      <x:c r="J18" s="15" t="str">
        <x:v>정상 echo/CMR 또는 culprit ACS/ myocarditis가 확인되면 낮아짐.</x:v>
      </x:c>
      <x:c r="K18" s="15" t="str">
        <x:v>초기에는 ACS와 구별 불가. shock/LVOTO/MR/arrhythmia 가능. CAD가 동반되어도 Takotsubo 가능.</x:v>
      </x:c>
      <x:c r="L18" s="15" t="str">
        <x:v>STEMI/NSTEMI, myocarditis, PE</x:v>
      </x:c>
      <x:c r="M18" s="15" t="str">
        <x:v>stress trigger; postmenopausal; echo apical ballooning; ACS rule-out</x:v>
      </x:c>
      <x:c r="N18" s="15" t="str">
        <x:v>https://www.ahajournals.org/doi/pdf/10.1161/CIR.0000000000001309?s=08; https://www.ahajournals.org/doi/10.1161/CIR.0000000000001029</x:v>
      </x:c>
      <x:c r="O18" s="15" t="str">
        <x:v>Guideline/Consensus</x:v>
      </x:c>
      <x:c r="P18" s="15" t="str">
        <x:v>전문의 검토 필요</x:v>
      </x:c>
      <x:c r="Q18" s="15"/>
      <x:c r="R18" s="15" t="str">
        <x:v>ChestPain2021 · ESC_ACS2023 (ACS mimic 배제)</x:v>
      </x:c>
      <x:c r="S18" s="15" t="str">
        <x:v>원문 대조 필요</x:v>
      </x:c>
      <x:c r="T18" s="15"/>
    </x:row>
    <x:row r="19">
      <x:c r="A19" s="15" t="n">
        <x:v>18</x:v>
      </x:c>
      <x:c r="B19" s="15" t="str">
        <x:v>고혈압 응급증 관련 흉통</x:v>
      </x:c>
      <x:c r="C19" s="15" t="str">
        <x:v>Hypertensive emergency with chest pain</x:v>
      </x:c>
      <x:c r="D19" s="15" t="str">
        <x:v>심혈관</x:v>
      </x:c>
      <x:c r="E19" s="15" t="str">
        <x:v>High</x:v>
      </x:c>
      <x:c r="F19" s="15" t="str">
        <x:v>조건부 게이트: BP 매우 높고 장기손상</x:v>
      </x:c>
      <x:c r="G19" s="15" t="str">
        <x:v>매우 높은 혈압과 흉통, 두통/신경증상, 폐부종, ACS, aortic dissection, renal injury, papilledema.</x:v>
      </x:c>
      <x:c r="H19" s="15" t="str">
        <x:v>반복 혈압, 양팔 BP, ECG, troponin, creatinine/urinalysis, CXR, neuro/aortic workup by symptoms.</x:v>
      </x:c>
      <x:c r="I19" s="15" t="str">
        <x:v>혈압 상승 + 급성 표적장기손상. 흉통 원인은 ACS/aortic dissection/HF를 별도 rule-in/out.</x:v>
      </x:c>
      <x:c r="J19" s="15" t="str">
        <x:v>표적장기손상 없으면 hypertensive urgency로 분류. 단 흉통 원인 배제는 별도.</x:v>
      </x:c>
      <x:c r="K19" s="15" t="str">
        <x:v>통증/불안으로 혈압이 오른 것인지 구분. 대동맥박리에서 혈압조절 우선순위 다름.</x:v>
      </x:c>
      <x:c r="L19" s="15" t="str">
        <x:v>ACS, aortic dissection, acute HF, panic</x:v>
      </x:c>
      <x:c r="M19" s="15" t="str">
        <x:v>severe BP; organ damage; ECG/troponin/renal/neuro</x:v>
      </x:c>
      <x:c r="N19" s="15" t="str">
        <x:v>https://www.ahajournals.org/doi/10.1161/CIR.0000000000001029; https://www.ahajournals.org/doi/pdf/10.1161/CIR.0000000000001106</x:v>
      </x:c>
      <x:c r="O19" s="15" t="str">
        <x:v>Guideline/Consensus</x:v>
      </x:c>
      <x:c r="P19" s="15" t="str">
        <x:v>전문의 검토 필요</x:v>
      </x:c>
      <x:c r="Q19" s="15"/>
      <x:c r="R19" s="15" t="str">
        <x:v>ChestPain2021 · Aortic2022 (고혈압응급 흉통)</x:v>
      </x:c>
      <x:c r="S19" s="15" t="str">
        <x:v>원문 대조 필요</x:v>
      </x:c>
      <x:c r="T19" s="15"/>
    </x:row>
    <x:row r="20">
      <x:c r="A20" s="15" t="n">
        <x:v>19</x:v>
      </x:c>
      <x:c r="B20" s="15" t="str">
        <x:v>폐색전증</x:v>
      </x:c>
      <x:c r="C20" s="15" t="str">
        <x:v>Pulmonary embolism</x:v>
      </x:c>
      <x:c r="D20" s="15" t="str">
        <x:v>폐/흉막</x:v>
      </x:c>
      <x:c r="E20" s="15" t="str">
        <x:v>Immediate life threat</x:v>
      </x:c>
      <x:c r="F20" s="15" t="str">
        <x:v>항상 자동 게이트</x:v>
      </x:c>
      <x:c r="G20" s="15" t="str">
        <x:v>흉막성 흉통, 호흡곤란, 빈맥, 저산소, 객혈, DVT 증상, 수술/입원/암/임신/에스트로겐/장거리 여행.</x:v>
      </x:c>
      <x:c r="H20" s="15" t="str">
        <x:v>Wells/Geneva 또는 gestalt로 pretest probability. 저위험이면 PERC 고려, low/intermediate면 D-dimer, high면 영상 우선. CTPA 또는 V/Q.</x:v>
      </x:c>
      <x:c r="I20" s="15" t="str">
        <x:v>CTPA에서 폐동맥 혈전, 또는 V/Q high probability + 임상 맥락, DVT 초음파 양성으로 대체 확진 가능.</x:v>
      </x:c>
      <x:c r="J20" s="15" t="str">
        <x:v>낮은 임상확률에서 PERC 음성 또는 D-dimer 음성. 중등도 이상에서는 적절한 CTPA/VQ 음성이 필요.</x:v>
      </x:c>
      <x:c r="K20" s="15" t="str">
        <x:v>D-dimer는 고확률 PE 배제용이 아님. 임신/신부전/조영제 알레르기에서는 V/Q 또는 다리초음파 전략.</x:v>
      </x:c>
      <x:c r="L20" s="15" t="str">
        <x:v>ACS, pneumothorax, pneumonia, pericarditis, panic</x:v>
      </x:c>
      <x:c r="M20" s="15" t="str">
        <x:v>pleuritic pain; dyspnea; DVT; Wells/PERC/D-dimer; CTPA</x:v>
      </x:c>
      <x:c r="N20" s="15" t="str">
        <x:v>https://academic.oup.com/eurheartj/article/41/4/543/5556136; https://www.ahajournals.org/doi/10.1161/CIR.0000000000001029</x:v>
      </x:c>
      <x:c r="O20" s="15" t="str">
        <x:v>Guideline/Consensus</x:v>
      </x:c>
      <x:c r="P20" s="15" t="str">
        <x:v>전문의 검토 필요</x:v>
      </x:c>
      <x:c r="Q20" s="15"/>
      <x:c r="R20" s="15" t="str">
        <x:v>PE2019 (폐색전증)</x:v>
      </x:c>
      <x:c r="S20" s="15" t="str">
        <x:v>D-dimer 1단계 = ESC Class I A; 연령보정 = Class IIa B; PERC 저확률</x:v>
      </x:c>
      <x:c r="T20" s="15" t="str">
        <x:v>고확률 PE는 음성 D-dimer로 배제 금지(R04). 임신/신부전은 V/Q·다리 초음파 전략.</x:v>
      </x:c>
    </x:row>
    <x:row r="21">
      <x:c r="A21" s="15" t="n">
        <x:v>20</x:v>
      </x:c>
      <x:c r="B21" s="15" t="str">
        <x:v>긴장성 기흉</x:v>
      </x:c>
      <x:c r="C21" s="15" t="str">
        <x:v>Tension pneumothorax</x:v>
      </x:c>
      <x:c r="D21" s="15" t="str">
        <x:v>폐/흉막</x:v>
      </x:c>
      <x:c r="E21" s="15" t="str">
        <x:v>Immediate life threat</x:v>
      </x:c>
      <x:c r="F21" s="15" t="str">
        <x:v>항상 자동 게이트</x:v>
      </x:c>
      <x:c r="G21" s="15" t="str">
        <x:v>갑작스런 흉통/호흡곤란, 저혈압, 빈맥, 청색증, 편측 호흡음 감소, 기관편위, neck vein distension, trauma/ventilation.</x:v>
      </x:c>
      <x:c r="H21" s="15" t="str">
        <x:v>임상진단. 혈역학 불안정이면 영상 기다리지 말고 즉시 needle/finger decompression 후 chest tube.</x:v>
      </x:c>
      <x:c r="I21" s="15" t="str">
        <x:v>응급 감압 후 호전 + CXR/US/CT에서 기흉. 임상적으로 먼저 치료 가능.</x:v>
      </x:c>
      <x:c r="J21" s="15" t="str">
        <x:v>안정 환자에서 bedside US/CXR/CT에서 기흉 없으면 낮음. 불안정 환자에서는 임상판단 우선.</x:v>
      </x:c>
      <x:c r="K21" s="15" t="str">
        <x:v>기관편위는 늦은 소견. 기계환기 환자에서 급격 악화. CXR를 기다리면 위험.</x:v>
      </x:c>
      <x:c r="L21" s="15" t="str">
        <x:v>massive PE, tamponade, hemothorax, asthma/COPD</x:v>
      </x:c>
      <x:c r="M21" s="15" t="str">
        <x:v>unilateral breath sound; shock; immediate decompression</x:v>
      </x:c>
      <x:c r="N21" s="15" t="str">
        <x:v>https://www.msdmanuals.com/professional/injuries-poisoning/thoracic-trauma/tension-pneumothorax; https://thorax.bmj.com/content/78/Suppl_3/s1</x:v>
      </x:c>
      <x:c r="O21" s="15" t="str">
        <x:v>Guideline/Consensus</x:v>
      </x:c>
      <x:c r="P21" s="15" t="str">
        <x:v>전문의 검토 필요</x:v>
      </x:c>
      <x:c r="Q21" s="15"/>
      <x:c r="R21" s="15" t="str">
        <x:v>BTSPleural2023 · MSDTensionPTX (외상/긴장성)</x:v>
      </x:c>
      <x:c r="S21" s="15" t="str">
        <x:v>임상진단·즉시 감압 = BTS/외상지침</x:v>
      </x:c>
      <x:c r="T21" s="15" t="str">
        <x:v>영상 기다리지 말 것. 기관편위는 늦은 소견.</x:v>
      </x:c>
    </x:row>
    <x:row r="22">
      <x:c r="A22" s="15" t="n">
        <x:v>21</x:v>
      </x:c>
      <x:c r="B22" s="15" t="str">
        <x:v>자연기흉</x:v>
      </x:c>
      <x:c r="C22" s="15" t="str">
        <x:v>Spontaneous pneumothorax</x:v>
      </x:c>
      <x:c r="D22" s="15" t="str">
        <x:v>폐/흉막</x:v>
      </x:c>
      <x:c r="E22" s="15" t="str">
        <x:v>High</x:v>
      </x:c>
      <x:c r="F22" s="15" t="str">
        <x:v>조건부 게이트: 호흡곤란/큰 기흉</x:v>
      </x:c>
      <x:c r="G22" s="15" t="str">
        <x:v>갑작스러운 편측 흉통과 호흡곤란, 키 크고 마른 젊은 남성, 흡연, COPD/폐섬유화 등 underlying lung disease.</x:v>
      </x:c>
      <x:c r="H22" s="15" t="str">
        <x:v>SpO2, CXR, lung US, CT if unclear/secondary. 크기와 증상, primary vs secondary 구분.</x:v>
      </x:c>
      <x:c r="I22" s="15" t="str">
        <x:v>CXR/US/CT에서 pleural line과 lung markings 소실. CT는 작거나 복잡한 경우 확인.</x:v>
      </x:c>
      <x:c r="J22" s="15" t="str">
        <x:v>적절한 영상에서 기흉 없음. 작은 apical 기흉은 CXR에서 놓칠 수 있어 의심 지속 시 US/CT.</x:v>
      </x:c>
      <x:c r="K22" s="15" t="str">
        <x:v>secondary pneumothorax는 작아도 위험. tension으로 진행 가능.</x:v>
      </x:c>
      <x:c r="L22" s="15" t="str">
        <x:v>PE, pleuritis, rib fracture, ACS</x:v>
      </x:c>
      <x:c r="M22" s="15" t="str">
        <x:v>sudden unilateral; tall thin/smoking; CXR/US</x:v>
      </x:c>
      <x:c r="N22" s="15" t="str">
        <x:v>https://thorax.bmj.com/content/78/Suppl_3/s1; https://www.msdmanuals.com/professional/cardiovascular-disorders/symptoms-of-cardiovascular-disorders/chest-pain</x:v>
      </x:c>
      <x:c r="O22" s="15" t="str">
        <x:v>Guideline/Consensus</x:v>
      </x:c>
      <x:c r="P22" s="15" t="str">
        <x:v>전문의 검토 필요</x:v>
      </x:c>
      <x:c r="Q22" s="15"/>
      <x:c r="R22" s="15" t="str">
        <x:v>BTSPleural2023 · MSDTensionPTX (외상/긴장성)</x:v>
      </x:c>
      <x:c r="S22" s="15" t="str">
        <x:v>원문 대조 필요</x:v>
      </x:c>
      <x:c r="T22" s="15"/>
    </x:row>
    <x:row r="23">
      <x:c r="A23" s="15" t="n">
        <x:v>22</x:v>
      </x:c>
      <x:c r="B23" s="15" t="str">
        <x:v>외상성 기흉 / 혈흉</x:v>
      </x:c>
      <x:c r="C23" s="15" t="str">
        <x:v>Traumatic pneumothorax / hemothorax</x:v>
      </x:c>
      <x:c r="D23" s="15" t="str">
        <x:v>폐/흉막</x:v>
      </x:c>
      <x:c r="E23" s="15" t="str">
        <x:v>Immediate if unstable</x:v>
      </x:c>
      <x:c r="F23" s="15" t="str">
        <x:v>자동 게이트: 흉부외상</x:v>
      </x:c>
      <x:c r="G23" s="15" t="str">
        <x:v>흉부외상, 관통상, 늑골골절, CPR 후, 호흡곤란/저혈압, 편측 호흡음 감소, dullness(혈흉).</x:v>
      </x:c>
      <x:c r="H23" s="15" t="str">
        <x:v>ATLS, eFAST/lung US, CXR, CT chest if stable, CBC/type &amp; cross.</x:v>
      </x:c>
      <x:c r="I23" s="15" t="str">
        <x:v>영상에서 pneumothorax/hemothorax, thoracentesis/chest tube 배액 혈액.</x:v>
      </x:c>
      <x:c r="J23" s="15" t="str">
        <x:v>안정 환자에서 CT/CXR/US 음성이면 낮음. 초기 영상 음성 뒤 delayed PTX 가능.</x:v>
      </x:c>
      <x:c r="K23" s="15" t="str">
        <x:v>tension physiology는 영상 전 처치. 대량혈흉은 쇼크 원인.</x:v>
      </x:c>
      <x:c r="L23" s="15" t="str">
        <x:v>rib fracture, pulmonary contusion, aortic injury</x:v>
      </x:c>
      <x:c r="M23" s="15" t="str">
        <x:v>trauma; breath sound; eFAST/CXR/CT</x:v>
      </x:c>
      <x:c r="N23" s="15" t="str">
        <x:v>https://thorax.bmj.com/content/78/Suppl_3/s1; https://www.msdmanuals.com/professional/injuries-poisoning/thoracic-trauma/tension-pneumothorax</x:v>
      </x:c>
      <x:c r="O23" s="15" t="str">
        <x:v>Guideline/Consensus</x:v>
      </x:c>
      <x:c r="P23" s="15" t="str">
        <x:v>전문의 검토 필요</x:v>
      </x:c>
      <x:c r="Q23" s="15"/>
      <x:c r="R23" s="15" t="str">
        <x:v>BTSPleural2023 · MSDTensionPTX (외상/긴장성)</x:v>
      </x:c>
      <x:c r="S23" s="15" t="str">
        <x:v>원문 대조 필요</x:v>
      </x:c>
      <x:c r="T23" s="15"/>
    </x:row>
    <x:row r="24">
      <x:c r="A24" s="15" t="n">
        <x:v>23</x:v>
      </x:c>
      <x:c r="B24" s="15" t="str">
        <x:v>폐렴</x:v>
      </x:c>
      <x:c r="C24" s="15" t="str">
        <x:v>Pneumonia</x:v>
      </x:c>
      <x:c r="D24" s="15" t="str">
        <x:v>폐/흉막</x:v>
      </x:c>
      <x:c r="E24" s="15" t="str">
        <x:v>Moderate-High</x:v>
      </x:c>
      <x:c r="F24" s="15" t="str">
        <x:v>조건부 게이트: 패혈증/저산소</x:v>
      </x:c>
      <x:c r="G24" s="15" t="str">
        <x:v>발열, 기침, 객담, 흉막성 흉통, 호흡수 증가, crackles/bronchial breath sound, 고령/면역저하.</x:v>
      </x:c>
      <x:c r="H24" s="15" t="str">
        <x:v>vitals, SpO2, CXR, CBC/CRP 선택, 중증도 평가, 배양/바이러스 검사 if severe/risk.</x:v>
      </x:c>
      <x:c r="I24" s="15" t="str">
        <x:v>호흡기 증상 + 새 침윤 CXR/CT + 감염 소견. 병원체는 배양/항원/PCR로 확인 가능.</x:v>
      </x:c>
      <x:c r="J24" s="15" t="str">
        <x:v>고품질 CXR/CT에서 infiltrate 없고 감염 소견이 없으면 낮음. 초기/탈수/면역저하에서 CXR 음성 가능.</x:v>
      </x:c>
      <x:c r="K24" s="15" t="str">
        <x:v>폐색전/폐암/심부전이 pneumonia처럼 보일 수 있음. 고령은 발열 부재 가능.</x:v>
      </x:c>
      <x:c r="L24" s="15" t="str">
        <x:v>PE, HF, lung cancer, pleuritis</x:v>
      </x:c>
      <x:c r="M24" s="15" t="str">
        <x:v>fever cough sputum; crackles; CXR</x:v>
      </x:c>
      <x:c r="N24" s="15" t="str">
        <x:v>https://www.idsociety.org/practice-guideline/community-acquired-pneumonia-cap-in-adults/; https://www.msdmanuals.com/professional/cardiovascular-disorders/symptoms-of-cardiovascular-disorders/chest-pain</x:v>
      </x:c>
      <x:c r="O24" s="15" t="str">
        <x:v>Guideline/Consensus</x:v>
      </x:c>
      <x:c r="P24" s="15" t="str">
        <x:v>전문의 검토 필요</x:v>
      </x:c>
      <x:c r="Q24" s="15"/>
      <x:c r="R24" s="15" t="str">
        <x:v>CAP2019 · BTSPleural2023 (질환별)</x:v>
      </x:c>
      <x:c r="S24" s="15" t="str">
        <x:v>원문 대조 필요</x:v>
      </x:c>
      <x:c r="T24" s="15"/>
    </x:row>
    <x:row r="25">
      <x:c r="A25" s="15" t="n">
        <x:v>24</x:v>
      </x:c>
      <x:c r="B25" s="15" t="str">
        <x:v>흉막염</x:v>
      </x:c>
      <x:c r="C25" s="15" t="str">
        <x:v>Pleuritis / pleurisy</x:v>
      </x:c>
      <x:c r="D25" s="15" t="str">
        <x:v>폐/흉막</x:v>
      </x:c>
      <x:c r="E25" s="15" t="str">
        <x:v>Moderate</x:v>
      </x:c>
      <x:c r="F25" s="15" t="str">
        <x:v>조건부</x:v>
      </x:c>
      <x:c r="G25" s="15" t="str">
        <x:v>흡기/기침 악화 흉막성 통증, pleural rub, 바이러스 감염, PE/폐렴/자가면역/악성 가능.</x:v>
      </x:c>
      <x:c r="H25" s="15" t="str">
        <x:v>CXR, SpO2, ECG/troponin if chest pain, PE/pneumonia 평가. effusion 있으면 US.</x:v>
      </x:c>
      <x:c r="I25" s="15" t="str">
        <x:v>기저 원인 확인 + 흉막성 통증/rub. 단독 바이러스성은 배제진단 성격.</x:v>
      </x:c>
      <x:c r="J25" s="15" t="str">
        <x:v>PE, pneumothorax, pneumonia, pericarditis 등 위험 원인 배제 후 증상 호전이면 낮은 위험.</x:v>
      </x:c>
      <x:c r="K25" s="15" t="str">
        <x:v>단순 pleurisy로 끝내기 전 PE와 pneumothorax를 반드시 검토.</x:v>
      </x:c>
      <x:c r="L25" s="15" t="str">
        <x:v>PE, pneumothorax, pericarditis, rib pain</x:v>
      </x:c>
      <x:c r="M25" s="15" t="str">
        <x:v>pleuritic pain; rub; CXR/PE screen</x:v>
      </x:c>
      <x:c r="N25" s="15" t="str">
        <x:v>https://thorax.bmj.com/content/78/Suppl_3/s1; https://academic.oup.com/eurheartj/article/41/4/543/5556136</x:v>
      </x:c>
      <x:c r="O25" s="15" t="str">
        <x:v>Guideline/Consensus</x:v>
      </x:c>
      <x:c r="P25" s="15" t="str">
        <x:v>전문의 검토 필요</x:v>
      </x:c>
      <x:c r="Q25" s="15"/>
      <x:c r="R25" s="15" t="str">
        <x:v>BTSPleural2023 (흉막질환)</x:v>
      </x:c>
      <x:c r="S25" s="15" t="str">
        <x:v>원문 대조 필요</x:v>
      </x:c>
      <x:c r="T25" s="15"/>
    </x:row>
    <x:row r="26">
      <x:c r="A26" s="15" t="n">
        <x:v>25</x:v>
      </x:c>
      <x:c r="B26" s="15" t="str">
        <x:v>흉막삼출</x:v>
      </x:c>
      <x:c r="C26" s="15" t="str">
        <x:v>Pleural effusion</x:v>
      </x:c>
      <x:c r="D26" s="15" t="str">
        <x:v>폐/흉막</x:v>
      </x:c>
      <x:c r="E26" s="15" t="str">
        <x:v>Moderate-High</x:v>
      </x:c>
      <x:c r="F26" s="15" t="str">
        <x:v>조건부 게이트: 큰 삼출/호흡부전</x:v>
      </x:c>
      <x:c r="G26" s="15" t="str">
        <x:v>호흡곤란, 흉막성 통증, percussion dullness, breath sound 감소, HF/암/폐렴/TB/PE/간경변 병력.</x:v>
      </x:c>
      <x:c r="H26" s="15" t="str">
        <x:v>CXR, thoracic US, CT if needed. 신규/원인불명/감염 의심이면 진단적 thoracentesis.</x:v>
      </x:c>
      <x:c r="I26" s="15" t="str">
        <x:v>영상에서 effusion + pleural fluid analysis로 transudate/exudate 및 원인 진단.</x:v>
      </x:c>
      <x:c r="J26" s="15" t="str">
        <x:v>영상에서 effusion 없음. 소량/loculated effusion은 US/CT가 더 민감.</x:v>
      </x:c>
      <x:c r="K26" s="15" t="str">
        <x:v>HF라도 unilateral/fever/pleuritic pain/weight loss 있으면 thoracentesis 고려.</x:v>
      </x:c>
      <x:c r="L26" s="15" t="str">
        <x:v>pneumonia, PE, malignancy, HF</x:v>
      </x:c>
      <x:c r="M26" s="15" t="str">
        <x:v>dullness; decreased breath sound; US; thoracentesis</x:v>
      </x:c>
      <x:c r="N26" s="15" t="str">
        <x:v>https://thorax.bmj.com/content/78/Suppl_3/s1</x:v>
      </x:c>
      <x:c r="O26" s="15" t="str">
        <x:v>Guideline/Consensus</x:v>
      </x:c>
      <x:c r="P26" s="15" t="str">
        <x:v>전문의 검토 필요</x:v>
      </x:c>
      <x:c r="Q26" s="15"/>
      <x:c r="R26" s="15" t="str">
        <x:v>BTSPleural2023 (흉막질환)</x:v>
      </x:c>
      <x:c r="S26" s="15" t="str">
        <x:v>원문 대조 필요</x:v>
      </x:c>
      <x:c r="T26" s="15"/>
    </x:row>
    <x:row r="27">
      <x:c r="A27" s="15" t="n">
        <x:v>26</x:v>
      </x:c>
      <x:c r="B27" s="15" t="str">
        <x:v>폐경색</x:v>
      </x:c>
      <x:c r="C27" s="15" t="str">
        <x:v>Pulmonary infarction</x:v>
      </x:c>
      <x:c r="D27" s="15" t="str">
        <x:v>폐/흉막</x:v>
      </x:c>
      <x:c r="E27" s="15" t="str">
        <x:v>High</x:v>
      </x:c>
      <x:c r="F27" s="15" t="str">
        <x:v>PE와 연동 게이트</x:v>
      </x:c>
      <x:c r="G27" s="15" t="str">
        <x:v>PE와 동반되는 흉막성 흉통, 객혈, wedge-shaped opacity, pleural effusion.</x:v>
      </x:c>
      <x:c r="H27" s="15" t="str">
        <x:v>PE 평가와 동일: Wells/D-dimer/CTPA. CXR/CT에서 infarct 소견.</x:v>
      </x:c>
      <x:c r="I27" s="15" t="str">
        <x:v>CTPA상 PE + peripheral wedge-shaped infarct/consolidation.</x:v>
      </x:c>
      <x:c r="J27" s="15" t="str">
        <x:v>PE가 적절히 배제되고 영상에서 infarct 없음.</x:v>
      </x:c>
      <x:c r="K27" s="15" t="str">
        <x:v>pneumonia와 혼동. CXR만으로 감별 어려움.</x:v>
      </x:c>
      <x:c r="L27" s="15" t="str">
        <x:v>pneumonia, malignancy, pleuritis</x:v>
      </x:c>
      <x:c r="M27" s="15" t="str">
        <x:v>PE symptoms; hemoptysis; wedge opacity; CTPA</x:v>
      </x:c>
      <x:c r="N27" s="15" t="str">
        <x:v>https://academic.oup.com/eurheartj/article/41/4/543/5556136; https://www.msdmanuals.com/professional/cardiovascular-disorders/symptoms-of-cardiovascular-disorders/chest-pain</x:v>
      </x:c>
      <x:c r="O27" s="15" t="str">
        <x:v>Guideline/Consensus</x:v>
      </x:c>
      <x:c r="P27" s="15" t="str">
        <x:v>전문의 검토 필요</x:v>
      </x:c>
      <x:c r="Q27" s="15"/>
      <x:c r="R27" s="15" t="str">
        <x:v>PE2019 (폐경색)</x:v>
      </x:c>
      <x:c r="S27" s="15" t="str">
        <x:v>원문 대조 필요</x:v>
      </x:c>
      <x:c r="T27" s="15"/>
    </x:row>
    <x:row r="28">
      <x:c r="A28" s="15" t="n">
        <x:v>27</x:v>
      </x:c>
      <x:c r="B28" s="15" t="str">
        <x:v>종격동기종 / 기종격</x:v>
      </x:c>
      <x:c r="C28" s="15" t="str">
        <x:v>Pneumomediastinum</x:v>
      </x:c>
      <x:c r="D28" s="15" t="str">
        <x:v>폐/흉막</x:v>
      </x:c>
      <x:c r="E28" s="15" t="str">
        <x:v>High if esophageal/tracheal injury</x:v>
      </x:c>
      <x:c r="F28" s="15" t="str">
        <x:v>조건부 게이트: 구토/외상/피하기종</x:v>
      </x:c>
      <x:c r="G28" s="15" t="str">
        <x:v>갑작스런 흉통, 목 통증, 피하기종, Hamman crunch, 천식/구토/기침/외상/마약 흡입.</x:v>
      </x:c>
      <x:c r="H28" s="15" t="str">
        <x:v>CXR, CT chest. 구토 후/패혈증/흉수 있으면 식도파열 평가(CT esophagography/contrast esophagram).</x:v>
      </x:c>
      <x:c r="I28" s="15" t="str">
        <x:v>CXR/CT에서 mediastinal air. 원인에 따라 추가 확진.</x:v>
      </x:c>
      <x:c r="J28" s="15" t="str">
        <x:v>CT에서 공기 없음이면 낮음. 단 증상 초기/소량이면 CXR 음성 가능.</x:v>
      </x:c>
      <x:c r="K28" s="15" t="str">
        <x:v>spontaneous pneumomediastinum은 양호할 수 있으나 Boerhaave와 반드시 구분.</x:v>
      </x:c>
      <x:c r="L28" s="15" t="str">
        <x:v>Boerhaave, pneumothorax, asthma</x:v>
      </x:c>
      <x:c r="M28" s="15" t="str">
        <x:v>subcutaneous emphysema; vomiting/asthma; CT</x:v>
      </x:c>
      <x:c r="N28" s="15" t="str">
        <x:v>https://wjes.biomedcentral.com/articles/10.1186/s13017-019-0245-2; https://www.msdmanuals.com/professional/cardiovascular-disorders/symptoms-of-cardiovascular-disorders/chest-pain</x:v>
      </x:c>
      <x:c r="O28" s="15" t="str">
        <x:v>Guideline/Consensus</x:v>
      </x:c>
      <x:c r="P28" s="15" t="str">
        <x:v>전문의 검토 필요</x:v>
      </x:c>
      <x:c r="Q28" s="15"/>
      <x:c r="R28" s="15" t="str">
        <x:v>BTSPleural2023 (흉막질환)</x:v>
      </x:c>
      <x:c r="S28" s="15" t="str">
        <x:v>원문 대조 필요</x:v>
      </x:c>
      <x:c r="T28" s="15"/>
    </x:row>
    <x:row r="29">
      <x:c r="A29" s="15" t="n">
        <x:v>28</x:v>
      </x:c>
      <x:c r="B29" s="15" t="str">
        <x:v>천식 급성 악화</x:v>
      </x:c>
      <x:c r="C29" s="15" t="str">
        <x:v>Asthma exacerbation</x:v>
      </x:c>
      <x:c r="D29" s="15" t="str">
        <x:v>폐/흉막</x:v>
      </x:c>
      <x:c r="E29" s="15" t="str">
        <x:v>High if severe</x:v>
      </x:c>
      <x:c r="F29" s="15" t="str">
        <x:v>조건부 게이트: 호흡부전</x:v>
      </x:c>
      <x:c r="G29" s="15" t="str">
        <x:v>쌕쌕거림, 기침, 흉부 압박감, 호흡곤란, 알레르겐/감염/운동 유발, 과거 천식.</x:v>
      </x:c>
      <x:c r="H29" s="15" t="str">
        <x:v>SpO2, PEF/FEV1 가능 시, ABG/VBG if severe, CXR if atypical/pneumothorax/pneumonia 의심.</x:v>
      </x:c>
      <x:c r="I29" s="15" t="str">
        <x:v>가역적 기류제한과 치료 반응. 기존 천식 병력과 wheeze.</x:v>
      </x:c>
      <x:c r="J29" s="15" t="str">
        <x:v>wheeze 부재, 정상 산소/PEF, 대체진단 명확. silent chest는 오히려 중증.</x:v>
      </x:c>
      <x:c r="K29" s="15" t="str">
        <x:v>PE/ACS/anaphylaxis/pneumothorax가 천식처럼 보일 수 있음. 고령 첫 wheeze는 심부전 감별.</x:v>
      </x:c>
      <x:c r="L29" s="15" t="str">
        <x:v>COPD, HF, PE, pneumothorax</x:v>
      </x:c>
      <x:c r="M29" s="15" t="str">
        <x:v>wheeze; PEF; response to bronchodilator</x:v>
      </x:c>
      <x:c r="N29" s="15" t="str">
        <x:v>https://www.msdmanuals.com/professional/cardiovascular-disorders/symptoms-of-cardiovascular-disorders/chest-pain</x:v>
      </x:c>
      <x:c r="O29" s="15" t="str">
        <x:v>Review/Textbook</x:v>
      </x:c>
      <x:c r="P29" s="15" t="str">
        <x:v>전문의 검토 필요</x:v>
      </x:c>
      <x:c r="Q29" s="15"/>
      <x:c r="R29" s="15" t="str">
        <x:v>BTSPleural2023 (흉막질환)</x:v>
      </x:c>
      <x:c r="S29" s="15" t="str">
        <x:v>원문 대조 필요</x:v>
      </x:c>
      <x:c r="T29" s="15"/>
    </x:row>
    <x:row r="30">
      <x:c r="A30" s="15" t="n">
        <x:v>29</x:v>
      </x:c>
      <x:c r="B30" s="15" t="str">
        <x:v>COPD 급성 악화</x:v>
      </x:c>
      <x:c r="C30" s="15" t="str">
        <x:v>COPD exacerbation</x:v>
      </x:c>
      <x:c r="D30" s="15" t="str">
        <x:v>폐/흉막</x:v>
      </x:c>
      <x:c r="E30" s="15" t="str">
        <x:v>High if severe</x:v>
      </x:c>
      <x:c r="F30" s="15" t="str">
        <x:v>조건부 게이트: 저산소/CO2 narcosis</x:v>
      </x:c>
      <x:c r="G30" s="15" t="str">
        <x:v>COPD 병력, 흡연, 호흡곤란 증가, 객담량/농도 변화, wheeze, 감염 유발.</x:v>
      </x:c>
      <x:c r="H30" s="15" t="str">
        <x:v>SpO2, ABG/VBG if severe, CXR, ECG/troponin/BNP if chest pain, infection workup.</x:v>
      </x:c>
      <x:c r="I30" s="15" t="str">
        <x:v>기존 COPD + 급성 호흡기 증상 악화, 다른 원인 배제. spirometry는 안정 후.</x:v>
      </x:c>
      <x:c r="J30" s="15" t="str">
        <x:v>COPD 병력/기류제한 증거 없고 CXR/ECG/PE 평가에서 다른 원인 확인.</x:v>
      </x:c>
      <x:c r="K30" s="15" t="str">
        <x:v>COPD 악화와 PE/ACS/HF/pneumonia가 자주 겹침.</x:v>
      </x:c>
      <x:c r="L30" s="15" t="str">
        <x:v>HF, PE, pneumonia, asthma</x:v>
      </x:c>
      <x:c r="M30" s="15" t="str">
        <x:v>COPD history; sputum; ABG; CXR</x:v>
      </x:c>
      <x:c r="N30" s="15" t="str">
        <x:v>https://www.msdmanuals.com/professional/cardiovascular-disorders/symptoms-of-cardiovascular-disorders/chest-pain</x:v>
      </x:c>
      <x:c r="O30" s="15" t="str">
        <x:v>Review/Textbook</x:v>
      </x:c>
      <x:c r="P30" s="15" t="str">
        <x:v>전문의 검토 필요</x:v>
      </x:c>
      <x:c r="Q30" s="15"/>
      <x:c r="R30" s="15" t="str">
        <x:v>BTSPleural2023 (흉막질환)</x:v>
      </x:c>
      <x:c r="S30" s="15" t="str">
        <x:v>원문 대조 필요</x:v>
      </x:c>
      <x:c r="T30" s="15"/>
    </x:row>
    <x:row r="31">
      <x:c r="A31" s="15" t="n">
        <x:v>30</x:v>
      </x:c>
      <x:c r="B31" s="15" t="str">
        <x:v>폐암 / 흉막종양</x:v>
      </x:c>
      <x:c r="C31" s="15" t="str">
        <x:v>Lung cancer / pleural malignancy</x:v>
      </x:c>
      <x:c r="D31" s="15" t="str">
        <x:v>폐/흉막</x:v>
      </x:c>
      <x:c r="E31" s="15" t="str">
        <x:v>Moderate</x:v>
      </x:c>
      <x:c r="F31" s="15" t="str">
        <x:v>조건부: 체중감소/객혈/반복폐렴</x:v>
      </x:c>
      <x:c r="G31" s="15" t="str">
        <x:v>흡연, 체중감소, 객혈, 지속 기침, 흉막통, Horner/Pancoast, recurrent effusion/pneumonia.</x:v>
      </x:c>
      <x:c r="H31" s="15" t="str">
        <x:v>CXR, contrast CT chest, cytology/biopsy, PET/bronchoscopy/pleural biopsy as indicated.</x:v>
      </x:c>
      <x:c r="I31" s="15" t="str">
        <x:v>조직학적 확진. 악성 흉수는 cytology/biopsy.</x:v>
      </x:c>
      <x:c r="J31" s="15" t="str">
        <x:v>적절한 CT와 추적에서 병변 없고 증상 호전이면 낮아짐.</x:v>
      </x:c>
      <x:c r="K31" s="15" t="str">
        <x:v>CXR 정상이어도 조기/중심성 병변 가능. 암성 흉막염은 PE/pneumonia와 혼동.</x:v>
      </x:c>
      <x:c r="L31" s="15" t="str">
        <x:v>pneumonia, TB, PE, pleural effusion</x:v>
      </x:c>
      <x:c r="M31" s="15" t="str">
        <x:v>smoking; weight loss; hemoptysis; CT/biopsy</x:v>
      </x:c>
      <x:c r="N31" s="15" t="str">
        <x:v>https://thorax.bmj.com/content/78/Suppl_3/s1; https://www.msdmanuals.com/professional/cardiovascular-disorders/symptoms-of-cardiovascular-disorders/chest-pain</x:v>
      </x:c>
      <x:c r="O31" s="15" t="str">
        <x:v>Guideline/Review</x:v>
      </x:c>
      <x:c r="P31" s="15" t="str">
        <x:v>전문의 검토 필요</x:v>
      </x:c>
      <x:c r="Q31" s="15"/>
      <x:c r="R31" s="15" t="str">
        <x:v>BTSPleural2023 (흉막질환)</x:v>
      </x:c>
      <x:c r="S31" s="15" t="str">
        <x:v>원문 대조 필요</x:v>
      </x:c>
      <x:c r="T31" s="15"/>
    </x:row>
    <x:row r="32">
      <x:c r="A32" s="15" t="n">
        <x:v>31</x:v>
      </x:c>
      <x:c r="B32" s="15" t="str">
        <x:v>위식도역류질환</x:v>
      </x:c>
      <x:c r="C32" s="15" t="str">
        <x:v>Gastroesophageal reflux disease (GERD)</x:v>
      </x:c>
      <x:c r="D32" s="15" t="str">
        <x:v>위장관</x:v>
      </x:c>
      <x:c r="E32" s="15" t="str">
        <x:v>Low</x:v>
      </x:c>
      <x:c r="F32" s="15" t="str">
        <x:v>위험질환 배제 후</x:v>
      </x:c>
      <x:c r="G32" s="15" t="str">
        <x:v>가슴쓰림, 산역류, 식후/눕기 악화, 제산제/PPI 반응, 만성 기침/쉰목소리.</x:v>
      </x:c>
      <x:c r="H32" s="15" t="str">
        <x:v>심혈관 red flag 먼저 확인. alarm symptom 없으면 8주 PPI trial. alarm/refractory이면 EGD/pH monitoring.</x:v>
      </x:c>
      <x:c r="I32" s="15" t="str">
        <x:v>전형 증상 + PPI 반응 또는 EGD erosive esophagitis/Barrett/stricture, ambulatory pH 양성.</x:v>
      </x:c>
      <x:c r="J32" s="15" t="str">
        <x:v>pH monitoring 정상, EGD 정상, PPI 무반응이면 GERD 가능성 낮고 functional/esophageal hypersensitivity 고려.</x:v>
      </x:c>
      <x:c r="K32" s="15" t="str">
        <x:v>GERD가 있어도 ACS 동시 가능. 흉통 환자에서 제산제 반응은 ACS 배제 근거가 아님.</x:v>
      </x:c>
      <x:c r="L32" s="15" t="str">
        <x:v>ACS, esophageal spasm, PUD, functional chest pain</x:v>
      </x:c>
      <x:c r="M32" s="15" t="str">
        <x:v>heartburn; regurgitation; meal/lying; alarm symptoms</x:v>
      </x:c>
      <x:c r="N32" s="15" t="str">
        <x:v>https://pmc.ncbi.nlm.nih.gov/articles/PMC8754510/; https://www.ahajournals.org/doi/10.1161/CIR.0000000000001029</x:v>
      </x:c>
      <x:c r="O32" s="15" t="str">
        <x:v>Guideline/Consensus</x:v>
      </x:c>
      <x:c r="P32" s="15" t="str">
        <x:v>전문의 검토 필요</x:v>
      </x:c>
      <x:c r="Q32" s="15"/>
      <x:c r="R32" s="15" t="str">
        <x:v>WSES_Esoph2019 (식도/종격동 응급)</x:v>
      </x:c>
      <x:c r="S32" s="15" t="str">
        <x:v>원문 대조 필요</x:v>
      </x:c>
      <x:c r="T32" s="15"/>
    </x:row>
    <x:row r="33">
      <x:c r="A33" s="15" t="n">
        <x:v>32</x:v>
      </x:c>
      <x:c r="B33" s="15" t="str">
        <x:v>식도염</x:v>
      </x:c>
      <x:c r="C33" s="15" t="str">
        <x:v>Esophagitis</x:v>
      </x:c>
      <x:c r="D33" s="15" t="str">
        <x:v>위장관</x:v>
      </x:c>
      <x:c r="E33" s="15" t="str">
        <x:v>Low-Moderate</x:v>
      </x:c>
      <x:c r="F33" s="15" t="str">
        <x:v>조건부: 연하통/면역저하</x:v>
      </x:c>
      <x:c r="G33" s="15" t="str">
        <x:v>연하통/삼킴곤란, 흉골뒤 통증, reflux, 약제 복용 후 물 부족, 면역저하(Candida/HSV/CMV), eosinophilic history.</x:v>
      </x:c>
      <x:c r="H33" s="15" t="str">
        <x:v>ACS red flag 배제 후 EGD if alarm, dysphagia/odynophagia, bleeding, immunocompromised, refractory.</x:v>
      </x:c>
      <x:c r="I33" s="15" t="str">
        <x:v>EGD에서 mucosal injury와 원인 병변; biopsy/culture로 감염/호산구성 확인.</x:v>
      </x:c>
      <x:c r="J33" s="15" t="str">
        <x:v>EGD 정상, pH/biopsy 음성, 증상 설명 대체진단 있으면 낮음.</x:v>
      </x:c>
      <x:c r="K33" s="15" t="str">
        <x:v>식도통은 ACS처럼 느껴짐. pill esophagitis는 갑작스런 흉골뒤 통증.</x:v>
      </x:c>
      <x:c r="L33" s="15" t="str">
        <x:v>GERD, esophageal spasm, ACS, cancer</x:v>
      </x:c>
      <x:c r="M33" s="15" t="str">
        <x:v>odynophagia; dysphagia; immunocompromise; EGD</x:v>
      </x:c>
      <x:c r="N33" s="15" t="str">
        <x:v>https://pmc.ncbi.nlm.nih.gov/articles/PMC8754510/; https://wjes.biomedcentral.com/articles/10.1186/s13017-019-0245-2</x:v>
      </x:c>
      <x:c r="O33" s="15" t="str">
        <x:v>Guideline/Review</x:v>
      </x:c>
      <x:c r="P33" s="15" t="str">
        <x:v>전문의 검토 필요</x:v>
      </x:c>
      <x:c r="Q33" s="15"/>
      <x:c r="R33" s="15" t="str">
        <x:v>WSES_Esoph2019 (식도/종격동 응급)</x:v>
      </x:c>
      <x:c r="S33" s="15" t="str">
        <x:v>원문 대조 필요</x:v>
      </x:c>
      <x:c r="T33" s="15"/>
    </x:row>
    <x:row r="34">
      <x:c r="A34" s="15" t="n">
        <x:v>33</x:v>
      </x:c>
      <x:c r="B34" s="15" t="str">
        <x:v>식도경련 / 식도운동장애</x:v>
      </x:c>
      <x:c r="C34" s="15" t="str">
        <x:v>Esophageal spasm / motility disorder</x:v>
      </x:c>
      <x:c r="D34" s="15" t="str">
        <x:v>위장관</x:v>
      </x:c>
      <x:c r="E34" s="15" t="str">
        <x:v>Low-Moderate</x:v>
      </x:c>
      <x:c r="F34" s="15" t="str">
        <x:v>위험질환 배제 후</x:v>
      </x:c>
      <x:c r="G34" s="15" t="str">
        <x:v>비심장성 흉통, dysphagia, 뜨겁거나 찬 음식 유발, nitro 반응 가능, GERD 동반.</x:v>
      </x:c>
      <x:c r="H34" s="15" t="str">
        <x:v>ACS 배제 후 EGD로 구조병변 배제, barium esophagram, high-resolution manometry.</x:v>
      </x:c>
      <x:c r="I34" s="15" t="str">
        <x:v>Manometry에서 distal esophageal spasm/hypercontractile pattern 등 운동장애.</x:v>
      </x:c>
      <x:c r="J34" s="15" t="str">
        <x:v>EGD/manometry/pH testing 정상이고 증상 연관성 없으면 낮음.</x:v>
      </x:c>
      <x:c r="K34" s="15" t="str">
        <x:v>nitro 반응은 ACS 배제 근거가 아님. GERD와 overlap.</x:v>
      </x:c>
      <x:c r="L34" s="15" t="str">
        <x:v>ACS, GERD, achalasia, panic</x:v>
      </x:c>
      <x:c r="M34" s="15" t="str">
        <x:v>dysphagia; temperature trigger; manometry</x:v>
      </x:c>
      <x:c r="N34" s="15" t="str">
        <x:v>https://pmc.ncbi.nlm.nih.gov/articles/PMC8754510/; https://www.msdmanuals.com/professional/cardiovascular-disorders/symptoms-of-cardiovascular-disorders/chest-pain</x:v>
      </x:c>
      <x:c r="O34" s="15" t="str">
        <x:v>Guideline/Review</x:v>
      </x:c>
      <x:c r="P34" s="15" t="str">
        <x:v>전문의 검토 필요</x:v>
      </x:c>
      <x:c r="Q34" s="15"/>
      <x:c r="R34" s="15" t="str">
        <x:v>WSES_Esoph2019 (식도/종격동 응급)</x:v>
      </x:c>
      <x:c r="S34" s="15" t="str">
        <x:v>원문 대조 필요</x:v>
      </x:c>
      <x:c r="T34" s="15"/>
    </x:row>
    <x:row r="35">
      <x:c r="A35" s="15" t="n">
        <x:v>34</x:v>
      </x:c>
      <x:c r="B35" s="15" t="str">
        <x:v>식도파열</x:v>
      </x:c>
      <x:c r="C35" s="15" t="str">
        <x:v>Esophageal rupture / Boerhaave syndrome</x:v>
      </x:c>
      <x:c r="D35" s="15" t="str">
        <x:v>위장관</x:v>
      </x:c>
      <x:c r="E35" s="15" t="str">
        <x:v>Immediate life threat</x:v>
      </x:c>
      <x:c r="F35" s="15" t="str">
        <x:v>항상 자동 게이트: 구토 후 흉통</x:v>
      </x:c>
      <x:c r="G35" s="15" t="str">
        <x:v>격렬한 구토/시술/외상 후 갑작스런 흉통, 피하기종, 발열/패혈증, 흉수, 종격동기종.</x:v>
      </x:c>
      <x:c r="H35" s="15" t="str">
        <x:v>NPO, broad-spectrum antibiotics, surgical/GI consult. CT chest with IV/oral water-soluble contrast 또는 CT esophagography.</x:v>
      </x:c>
      <x:c r="I35" s="15" t="str">
        <x:v>CT/contrast esophagram에서 leak, extraluminal air/fluid, mediastinitis; 내시경은 선택적으로 신중히.</x:v>
      </x:c>
      <x:c r="J35" s="15" t="str">
        <x:v>고품질 CT/contrast study에서 leak/mediastinitis 없고 임상 악화 없음. 의심 지속 시 반복/대체 영상.</x:v>
      </x:c>
      <x:c r="K35" s="15" t="str">
        <x:v>초기 X-ray 정상 가능. Mallory-Weiss와 혼동 금지. 지연 시 사망률 증가.</x:v>
      </x:c>
      <x:c r="L35" s="15" t="str">
        <x:v>ACS, pneumomediastinum, PUD perforation, pancreatitis</x:v>
      </x:c>
      <x:c r="M35" s="15" t="str">
        <x:v>vomiting before pain; subcutaneous emphysema; CT esophagram</x:v>
      </x:c>
      <x:c r="N35" s="15" t="str">
        <x:v>https://wjes.biomedcentral.com/articles/10.1186/s13017-019-0245-2; https://www.ahajournals.org/doi/10.1161/CIR.0000000000001029</x:v>
      </x:c>
      <x:c r="O35" s="15" t="str">
        <x:v>Guideline/Consensus</x:v>
      </x:c>
      <x:c r="P35" s="15" t="str">
        <x:v>전문의 검토 필요</x:v>
      </x:c>
      <x:c r="Q35" s="15"/>
      <x:c r="R35" s="15" t="str">
        <x:v>WSES_Esoph2019 (식도/종격동 응급)</x:v>
      </x:c>
      <x:c r="S35" s="15" t="str">
        <x:v>원문 대조 필요</x:v>
      </x:c>
      <x:c r="T35" s="15" t="str">
        <x:v>물용해성 조영 CT/CT esophagography 확진. 항상 자동 게이트(구토 후 흉통).</x:v>
      </x:c>
    </x:row>
    <x:row r="36">
      <x:c r="A36" s="15" t="n">
        <x:v>35</x:v>
      </x:c>
      <x:c r="B36" s="15" t="str">
        <x:v>Mallory-Weiss tear</x:v>
      </x:c>
      <x:c r="C36" s="15" t="str">
        <x:v>Mallory-Weiss tear</x:v>
      </x:c>
      <x:c r="D36" s="15" t="str">
        <x:v>위장관</x:v>
      </x:c>
      <x:c r="E36" s="15" t="str">
        <x:v>Moderate</x:v>
      </x:c>
      <x:c r="F36" s="15" t="str">
        <x:v>조건부: 토혈</x:v>
      </x:c>
      <x:c r="G36" s="15" t="str">
        <x:v>구토/retching 후 토혈, 상복부/흉골뒤 불편감, 알코올, hiatal hernia.</x:v>
      </x:c>
      <x:c r="H36" s="15" t="str">
        <x:v>hemodynamics, CBC, type &amp; screen, EGD if ongoing bleeding/significant anemia.</x:v>
      </x:c>
      <x:c r="I36" s="15" t="str">
        <x:v>EGD에서 GE junction mucosal tear.</x:v>
      </x:c>
      <x:c r="J36" s="15" t="str">
        <x:v>토혈 없고 EGD에서 tear 없으면 낮음. 단 bleeding source 다양.</x:v>
      </x:c>
      <x:c r="K36" s="15" t="str">
        <x:v>Boerhaave와 다르게 전층파열 아님. 흉통/피하기종/패혈증이면 식도파열 우선.</x:v>
      </x:c>
      <x:c r="L36" s="15" t="str">
        <x:v>Boerhaave, PUD bleed, gastritis</x:v>
      </x:c>
      <x:c r="M36" s="15" t="str">
        <x:v>vomiting + hematemesis; EGD</x:v>
      </x:c>
      <x:c r="N36" s="15" t="str">
        <x:v>https://wjes.biomedcentral.com/articles/10.1186/s13017-019-0245-2; https://www.msdmanuals.com/professional/cardiovascular-disorders/symptoms-of-cardiovascular-disorders/chest-pain</x:v>
      </x:c>
      <x:c r="O36" s="15" t="str">
        <x:v>Review/Guideline</x:v>
      </x:c>
      <x:c r="P36" s="15" t="str">
        <x:v>전문의 검토 필요</x:v>
      </x:c>
      <x:c r="Q36" s="15"/>
      <x:c r="R36" s="15" t="str">
        <x:v>WSES_PUD2019 · GERD2022 (질환별)</x:v>
      </x:c>
      <x:c r="S36" s="15" t="str">
        <x:v>원문 대조 필요</x:v>
      </x:c>
      <x:c r="T36" s="15"/>
    </x:row>
    <x:row r="37">
      <x:c r="A37" s="15" t="n">
        <x:v>36</x:v>
      </x:c>
      <x:c r="B37" s="15" t="str">
        <x:v>소화성 궤양</x:v>
      </x:c>
      <x:c r="C37" s="15" t="str">
        <x:v>Peptic ulcer disease</x:v>
      </x:c>
      <x:c r="D37" s="15" t="str">
        <x:v>위장관</x:v>
      </x:c>
      <x:c r="E37" s="15" t="str">
        <x:v>Low-Moderate</x:v>
      </x:c>
      <x:c r="F37" s="15" t="str">
        <x:v>조건부: 출혈/천공이면 게이트</x:v>
      </x:c>
      <x:c r="G37" s="15" t="str">
        <x:v>상복부 작열감/공복통/식후통, NSAID, H. pylori, melena/anemia.</x:v>
      </x:c>
      <x:c r="H37" s="15" t="str">
        <x:v>ACS red flag 배제, CBC, H. pylori testing, EGD if alarm/bleeding/older/refractory.</x:v>
      </x:c>
      <x:c r="I37" s="15" t="str">
        <x:v>EGD에서 gastric/duodenal ulcer; H. pylori 검사 양성 또는 NSAID 관련성.</x:v>
      </x:c>
      <x:c r="J37" s="15" t="str">
        <x:v>EGD 정상 또는 증상-검사 불일치, H. pylori 음성/NSAID 없음이면 낮음.</x:v>
      </x:c>
      <x:c r="K37" s="15" t="str">
        <x:v>천공은 별도 응급 노드로 분리해야 함. 상복부 통증이 흉통처럼 표현될 수 있음.</x:v>
      </x:c>
      <x:c r="L37" s="15" t="str">
        <x:v>ACS inferior MI, GERD, biliary, pancreatitis</x:v>
      </x:c>
      <x:c r="M37" s="15" t="str">
        <x:v>epigastric burning; NSAID; melena; EGD</x:v>
      </x:c>
      <x:c r="N37" s="15" t="str">
        <x:v>https://pmc.ncbi.nlm.nih.gov/articles/PMC8754510/; https://link.springer.com/article/10.1186/s13017-019-0283-9</x:v>
      </x:c>
      <x:c r="O37" s="15" t="str">
        <x:v>Guideline/Consensus</x:v>
      </x:c>
      <x:c r="P37" s="15" t="str">
        <x:v>전문의 검토 필요</x:v>
      </x:c>
      <x:c r="Q37" s="15"/>
      <x:c r="R37" s="15" t="str">
        <x:v>WSES_PUD2019 · GERD2022 (질환별)</x:v>
      </x:c>
      <x:c r="S37" s="15" t="str">
        <x:v>원문 대조 필요</x:v>
      </x:c>
      <x:c r="T37" s="15"/>
    </x:row>
    <x:row r="38">
      <x:c r="A38" s="15" t="n">
        <x:v>37</x:v>
      </x:c>
      <x:c r="B38" s="15" t="str">
        <x:v>위염 / 기능성 소화불량</x:v>
      </x:c>
      <x:c r="C38" s="15" t="str">
        <x:v>Gastritis / functional dyspepsia</x:v>
      </x:c>
      <x:c r="D38" s="15" t="str">
        <x:v>위장관</x:v>
      </x:c>
      <x:c r="E38" s="15" t="str">
        <x:v>Low</x:v>
      </x:c>
      <x:c r="F38" s="15" t="str">
        <x:v>위험질환 배제 후</x:v>
      </x:c>
      <x:c r="G38" s="15" t="str">
        <x:v>상복부 불편감, 조기포만, 식후 더부룩함, NSAID/알코올, alarm 증상 없음.</x:v>
      </x:c>
      <x:c r="H38" s="15" t="str">
        <x:v>심장/담췌장 red flag 확인. CBC, H. pylori, EGD if alarm/age threshold/refractory.</x:v>
      </x:c>
      <x:c r="I38" s="15" t="str">
        <x:v>Gastritis는 EGD/biopsy. Functional dyspepsia는 구조질환 배제 후 Rome criteria.</x:v>
      </x:c>
      <x:c r="J38" s="15" t="str">
        <x:v>alarm/검사 이상/체중감소/빈혈 등이 있으면 단순 기능성으로 배제하지 않음.</x:v>
      </x:c>
      <x:c r="K38" s="15" t="str">
        <x:v>기능성 진단은 배제진단. ACS를 위염으로 오진하지 않도록 ECG/troponin 문턱 낮게.</x:v>
      </x:c>
      <x:c r="L38" s="15" t="str">
        <x:v>PUD, GERD, biliary, ACS</x:v>
      </x:c>
      <x:c r="M38" s="15" t="str">
        <x:v>epigastric; alarm symptoms; H pylori/EGD</x:v>
      </x:c>
      <x:c r="N38" s="15" t="str">
        <x:v>https://pmc.ncbi.nlm.nih.gov/articles/PMC8754510/; https://www.msdmanuals.com/professional/cardiovascular-disorders/symptoms-of-cardiovascular-disorders/chest-pain</x:v>
      </x:c>
      <x:c r="O38" s="15" t="str">
        <x:v>Guideline/Review</x:v>
      </x:c>
      <x:c r="P38" s="15" t="str">
        <x:v>전문의 검토 필요</x:v>
      </x:c>
      <x:c r="Q38" s="15"/>
      <x:c r="R38" s="15" t="str">
        <x:v>GERD2022 (GERD/비심장성 흉통)</x:v>
      </x:c>
      <x:c r="S38" s="15" t="str">
        <x:v>원문 대조 필요</x:v>
      </x:c>
      <x:c r="T38" s="15"/>
    </x:row>
    <x:row r="39">
      <x:c r="A39" s="15" t="n">
        <x:v>38</x:v>
      </x:c>
      <x:c r="B39" s="15" t="str">
        <x:v>담석증 / 담도산통</x:v>
      </x:c>
      <x:c r="C39" s="15" t="str">
        <x:v>Cholelithiasis / biliary colic</x:v>
      </x:c>
      <x:c r="D39" s="15" t="str">
        <x:v>위장관</x:v>
      </x:c>
      <x:c r="E39" s="15" t="str">
        <x:v>Moderate</x:v>
      </x:c>
      <x:c r="F39" s="15" t="str">
        <x:v>조건부</x:v>
      </x:c>
      <x:c r="G39" s="15" t="str">
        <x:v>우상복부/상복부 통증이 우측 어깨/등으로 방사, 기름진 음식 후, 오심/구토, 반복 episodic pain.</x:v>
      </x:c>
      <x:c r="H39" s="15" t="str">
        <x:v>RUQ exam, LFT/bilirubin, lipase, RUQ ultrasound. ACS/inferior MI 감별.</x:v>
      </x:c>
      <x:c r="I39" s="15" t="str">
        <x:v>초음파에서 gallstones/sludge + 전형적 episodic pain, 염증 소견 없음.</x:v>
      </x:c>
      <x:c r="J39" s="15" t="str">
        <x:v>초음파상 담석 없고 LFT 정상 및 대체진단 있으면 낮음. microlithiasis는 놓칠 수 있음.</x:v>
      </x:c>
      <x:c r="K39" s="15" t="str">
        <x:v>하벽 MI와 유사. 지속 통증/발열/Murphy는 cholecystitis 전환.</x:v>
      </x:c>
      <x:c r="L39" s="15" t="str">
        <x:v>acute cholecystitis, pancreatitis, inferior MI, PUD</x:v>
      </x:c>
      <x:c r="M39" s="15" t="str">
        <x:v>RUQ/epigastric; fatty meal; ultrasound/LFT</x:v>
      </x:c>
      <x:c r="N39" s="15" t="str">
        <x:v>https://www.jshbps.jp/modules/en/index.php?content_id=47; https://www.msdmanuals.com/professional/cardiovascular-disorders/symptoms-of-cardiovascular-disorders/chest-pain</x:v>
      </x:c>
      <x:c r="O39" s="15" t="str">
        <x:v>Guideline/Consensus</x:v>
      </x:c>
      <x:c r="P39" s="15" t="str">
        <x:v>전문의 검토 필요</x:v>
      </x:c>
      <x:c r="Q39" s="15"/>
      <x:c r="R39" s="15" t="str">
        <x:v>Tokyo2018 (담도)</x:v>
      </x:c>
      <x:c r="S39" s="15" t="str">
        <x:v>원문 대조 필요</x:v>
      </x:c>
      <x:c r="T39" s="15"/>
    </x:row>
    <x:row r="40">
      <x:c r="A40" s="15" t="n">
        <x:v>39</x:v>
      </x:c>
      <x:c r="B40" s="15" t="str">
        <x:v>급성 담낭염</x:v>
      </x:c>
      <x:c r="C40" s="15" t="str">
        <x:v>Acute cholecystitis</x:v>
      </x:c>
      <x:c r="D40" s="15" t="str">
        <x:v>위장관</x:v>
      </x:c>
      <x:c r="E40" s="15" t="str">
        <x:v>High</x:v>
      </x:c>
      <x:c r="F40" s="15" t="str">
        <x:v>조건부 게이트: 발열/패혈증</x:v>
      </x:c>
      <x:c r="G40" s="15" t="str">
        <x:v>지속 RUQ/상복부 통증, 발열, Murphy sign, leukocytosis/CRP 상승, 담석 병력.</x:v>
      </x:c>
      <x:c r="H40" s="15" t="str">
        <x:v>vitals, CBC/CRP/LFT, RUQ ultrasound, HIDA/CT if equivocal, severity grading.</x:v>
      </x:c>
      <x:c r="I40" s="15" t="str">
        <x:v>Tokyo criteria: 국소 염증 + 전신 염증 + 영상소견. 초음파 담낭벽비후/담석/pericholecystic fluid.</x:v>
      </x:c>
      <x:c r="J40" s="15" t="str">
        <x:v>Tokyo criteria 미충족, 반복 영상/대체검사 음성, 증상 호전이면 낮음.</x:v>
      </x:c>
      <x:c r="K40" s="15" t="str">
        <x:v>고령/당뇨는 발열/압통이 약할 수 있음. acalculous cholecystitis는 ICU/중증환자에서 고려.</x:v>
      </x:c>
      <x:c r="L40" s="15" t="str">
        <x:v>biliary colic, cholangitis, pancreatitis, ACS</x:v>
      </x:c>
      <x:c r="M40" s="15" t="str">
        <x:v>RUQ pain; Murphy; fever; US; Tokyo criteria</x:v>
      </x:c>
      <x:c r="N40" s="15" t="str">
        <x:v>https://www.jshbps.jp/modules/en/index.php?content_id=47</x:v>
      </x:c>
      <x:c r="O40" s="15" t="str">
        <x:v>Guideline/Consensus</x:v>
      </x:c>
      <x:c r="P40" s="15" t="str">
        <x:v>전문의 검토 필요</x:v>
      </x:c>
      <x:c r="Q40" s="15"/>
      <x:c r="R40" s="15" t="str">
        <x:v>Tokyo2018 (담도)</x:v>
      </x:c>
      <x:c r="S40" s="15" t="str">
        <x:v>원문 대조 필요</x:v>
      </x:c>
      <x:c r="T40" s="15"/>
    </x:row>
    <x:row r="41">
      <x:c r="A41" s="15" t="n">
        <x:v>40</x:v>
      </x:c>
      <x:c r="B41" s="15" t="str">
        <x:v>담관염</x:v>
      </x:c>
      <x:c r="C41" s="15" t="str">
        <x:v>Acute cholangitis</x:v>
      </x:c>
      <x:c r="D41" s="15" t="str">
        <x:v>위장관</x:v>
      </x:c>
      <x:c r="E41" s="15" t="str">
        <x:v>Immediate if septic</x:v>
      </x:c>
      <x:c r="F41" s="15" t="str">
        <x:v>자동 게이트: Charcot triad/쇼크</x:v>
      </x:c>
      <x:c r="G41" s="15" t="str">
        <x:v>발열/오한, 황달, RUQ 통증(Charcot), hypotension/altered mental status(Reynolds), 담석/ERCP/담도암.</x:v>
      </x:c>
      <x:c r="H41" s="15" t="str">
        <x:v>sepsis bundle, CBC/CRP, bilirubin/ALP/GGT, blood cultures, ultrasound/CT/MRCP, urgent biliary drainage if severe.</x:v>
      </x:c>
      <x:c r="I41" s="15" t="str">
        <x:v>Tokyo criteria: 전신염증 + 담즙정체 + 영상상 담도확장/원인. 혈액배양 지지.</x:v>
      </x:c>
      <x:c r="J41" s="15" t="str">
        <x:v>염증/담즙정체/영상소견이 없으면 낮음. 항생제 전 culture 이상적.</x:v>
      </x:c>
      <x:c r="K41" s="15" t="str">
        <x:v>빠른 패혈증 진행. 통증이 흉부/등으로 방사되어 흉통처럼 표현될 수 있음.</x:v>
      </x:c>
      <x:c r="L41" s="15" t="str">
        <x:v>cholecystitis, pancreatitis, sepsis, hepatic abscess</x:v>
      </x:c>
      <x:c r="M41" s="15" t="str">
        <x:v>fever jaundice RUQ; LFT; biliary dilation; drainage</x:v>
      </x:c>
      <x:c r="N41" s="15" t="str">
        <x:v>https://www.jshbps.jp/modules/en/index.php?content_id=47</x:v>
      </x:c>
      <x:c r="O41" s="15" t="str">
        <x:v>Guideline/Consensus</x:v>
      </x:c>
      <x:c r="P41" s="15" t="str">
        <x:v>전문의 검토 필요</x:v>
      </x:c>
      <x:c r="Q41" s="15"/>
      <x:c r="R41" s="15" t="str">
        <x:v>Tokyo2018 (담도)</x:v>
      </x:c>
      <x:c r="S41" s="15" t="str">
        <x:v>원문 대조 필요</x:v>
      </x:c>
      <x:c r="T41" s="15"/>
    </x:row>
    <x:row r="42">
      <x:c r="A42" s="15" t="n">
        <x:v>41</x:v>
      </x:c>
      <x:c r="B42" s="15" t="str">
        <x:v>급성 췌장염</x:v>
      </x:c>
      <x:c r="C42" s="15" t="str">
        <x:v>Acute pancreatitis</x:v>
      </x:c>
      <x:c r="D42" s="15" t="str">
        <x:v>위장관</x:v>
      </x:c>
      <x:c r="E42" s="15" t="str">
        <x:v>High</x:v>
      </x:c>
      <x:c r="F42" s="15" t="str">
        <x:v>조건부 게이트: SIRS/쇼크</x:v>
      </x:c>
      <x:c r="G42" s="15" t="str">
        <x:v>상복부 통증이 등/흉부로 방사, 지속적 심한 통증, 오심/구토, 음주, 담석, 고중성지방.</x:v>
      </x:c>
      <x:c r="H42" s="15" t="str">
        <x:v>lipase/amylase, LFT, Ca/TG, RUQ ultrasound, severity/vitals. CT/MRI는 진단불명 또는 악화/합병증 평가.</x:v>
      </x:c>
      <x:c r="I42" s="15" t="str">
        <x:v>전형 통증, lipase/amylase 정상상한 3배 이상, 영상소견 중 2개 이상.</x:v>
      </x:c>
      <x:c r="J42" s="15" t="str">
        <x:v>전형 통증이 없고 lipase 정상이며 영상 음성인 경우 낮음. 발병 아주 초기/고TG에서는 효소 해석 주의.</x:v>
      </x:c>
      <x:c r="K42" s="15" t="str">
        <x:v>하벽 MI/PUD perforation과 유사. CT는 초기에 정상일 수 있어 무조건 초기 CT 필요 아님.</x:v>
      </x:c>
      <x:c r="L42" s="15" t="str">
        <x:v>ACS, PUD perforation, biliary colic, PE</x:v>
      </x:c>
      <x:c r="M42" s="15" t="str">
        <x:v>epigastric to back; lipase; alcohol/gallstone</x:v>
      </x:c>
      <x:c r="N42" s="15" t="str">
        <x:v>https://gi.org/guidelines/; https://www.jshbps.jp/modules/en/index.php?content_id=47</x:v>
      </x:c>
      <x:c r="O42" s="15" t="str">
        <x:v>Guideline/Consensus</x:v>
      </x:c>
      <x:c r="P42" s="15" t="str">
        <x:v>전문의 검토 필요</x:v>
      </x:c>
      <x:c r="Q42" s="15"/>
      <x:c r="R42" s="15" t="str">
        <x:v>Pancreatitis2024 (ACG)</x:v>
      </x:c>
      <x:c r="S42" s="15" t="str">
        <x:v>진단기준(3개 중 2개) = ACG 2024 strong</x:v>
      </x:c>
      <x:c r="T42" s="15" t="str">
        <x:v>lipase 우선(더 특이적·지속). 입원 시 일상적 CT 비권장 — 초기 정상 가능.</x:v>
      </x:c>
    </x:row>
    <x:row r="43">
      <x:c r="A43" s="15" t="n">
        <x:v>42</x:v>
      </x:c>
      <x:c r="B43" s="15" t="str">
        <x:v>열공탈장</x:v>
      </x:c>
      <x:c r="C43" s="15" t="str">
        <x:v>Hiatal hernia / paraesophageal hernia</x:v>
      </x:c>
      <x:c r="D43" s="15" t="str">
        <x:v>위장관</x:v>
      </x:c>
      <x:c r="E43" s="15" t="str">
        <x:v>Low-High if strangulated</x:v>
      </x:c>
      <x:c r="F43" s="15" t="str">
        <x:v>조건부</x:v>
      </x:c>
      <x:c r="G43" s="15" t="str">
        <x:v>GERD 증상, 식후 흉부압박, dysphagia, 오래된 anemia; paraesophageal은 급성 흉통/구토/연하곤란 가능.</x:v>
      </x:c>
      <x:c r="H43" s="15" t="str">
        <x:v>CXR/CT, barium swallow, EGD. 급성 severe pain/vomiting이면 volvulus/strangulation 평가.</x:v>
      </x:c>
      <x:c r="I43" s="15" t="str">
        <x:v>영상/EGD에서 hiatal or paraesophageal hernia. 합병증은 CT/수술소견.</x:v>
      </x:c>
      <x:c r="J43" s="15" t="str">
        <x:v>영상에서 hernia/complication 없음. 단 sliding hernia는 증상과 직접 연관 약할 수 있음.</x:v>
      </x:c>
      <x:c r="K43" s="15" t="str">
        <x:v>paraesophageal hernia incarceration/volvulus는 응급. 단순 GERD로 처리하면 안 됨.</x:v>
      </x:c>
      <x:c r="L43" s="15" t="str">
        <x:v>GERD, ACS, gastric volvulus, PUD</x:v>
      </x:c>
      <x:c r="M43" s="15" t="str">
        <x:v>postprandial; reflux; dysphagia; CT/barium/EGD</x:v>
      </x:c>
      <x:c r="N43" s="15" t="str">
        <x:v>https://pmc.ncbi.nlm.nih.gov/articles/PMC8754510/; https://www.msdmanuals.com/professional/cardiovascular-disorders/symptoms-of-cardiovascular-disorders/chest-pain</x:v>
      </x:c>
      <x:c r="O43" s="15" t="str">
        <x:v>Guideline/Review</x:v>
      </x:c>
      <x:c r="P43" s="15" t="str">
        <x:v>전문의 검토 필요</x:v>
      </x:c>
      <x:c r="Q43" s="15"/>
      <x:c r="R43" s="15" t="str">
        <x:v>WSES_Esoph2019 (식도/종격동 응급)</x:v>
      </x:c>
      <x:c r="S43" s="15" t="str">
        <x:v>원문 대조 필요</x:v>
      </x:c>
      <x:c r="T43" s="15"/>
    </x:row>
    <x:row r="44">
      <x:c r="A44" s="15" t="n">
        <x:v>43</x:v>
      </x:c>
      <x:c r="B44" s="15" t="str">
        <x:v>늑연골염</x:v>
      </x:c>
      <x:c r="C44" s="15" t="str">
        <x:v>Costochondritis</x:v>
      </x:c>
      <x:c r="D44" s="15" t="str">
        <x:v>근골격/신경</x:v>
      </x:c>
      <x:c r="E44" s="15" t="str">
        <x:v>Low</x:v>
      </x:c>
      <x:c r="F44" s="15" t="str">
        <x:v>위험질환 배제 후</x:v>
      </x:c>
      <x:c r="G44" s="15" t="str">
        <x:v>국소 전흉부 통증, 움직임/깊은숨/압박으로 재현, 감염/운동 후, 부종 없음.</x:v>
      </x:c>
      <x:c r="H44" s="15" t="str">
        <x:v>vitals, ECG/troponin if risk/unclear, 흉벽 압통 위치 확인, 필요 시 CXR.</x:v>
      </x:c>
      <x:c r="I44" s="15" t="str">
        <x:v>압통으로 전형 통증 재현 + 위험질환 배제. 특이 검사 없음.</x:v>
      </x:c>
      <x:c r="J44" s="15" t="str">
        <x:v>압통이 있어도 ACS/PE 배제 아님. 전형적 ischemic features 또는 red flags 있으면 계속 평가.</x:v>
      </x:c>
      <x:c r="K44" s="15" t="str">
        <x:v>흉벽 압통은 MI에서도 가능. 단독으로 안심 금지.</x:v>
      </x:c>
      <x:c r="L44" s="15" t="str">
        <x:v>ACS, PE, Tietze, rib fracture</x:v>
      </x:c>
      <x:c r="M44" s="15" t="str">
        <x:v>reproducible tenderness; movement; no red flag</x:v>
      </x:c>
      <x:c r="N44" s="15" t="str">
        <x:v>https://www.msdmanuals.com/professional/cardiovascular-disorders/symptoms-of-cardiovascular-disorders/chest-pain; https://www.ahajournals.org/doi/10.1161/CIR.0000000000001029</x:v>
      </x:c>
      <x:c r="O44" s="15" t="str">
        <x:v>Review/Guideline</x:v>
      </x:c>
      <x:c r="P44" s="15" t="str">
        <x:v>전문의 검토 필요</x:v>
      </x:c>
      <x:c r="Q44" s="15"/>
      <x:c r="R44" s="15" t="str">
        <x:v>ChestPain2021 (위험질환 배제 우선) · MSDChestPain2024</x:v>
      </x:c>
      <x:c r="S44" s="15" t="str">
        <x:v>원문 대조 필요</x:v>
      </x:c>
      <x:c r="T44" s="15"/>
    </x:row>
    <x:row r="45">
      <x:c r="A45" s="15" t="n">
        <x:v>44</x:v>
      </x:c>
      <x:c r="B45" s="15" t="str">
        <x:v>Tietze 증후군</x:v>
      </x:c>
      <x:c r="C45" s="15" t="str">
        <x:v>Tietze syndrome</x:v>
      </x:c>
      <x:c r="D45" s="15" t="str">
        <x:v>근골격/신경</x:v>
      </x:c>
      <x:c r="E45" s="15" t="str">
        <x:v>Low</x:v>
      </x:c>
      <x:c r="F45" s="15" t="str">
        <x:v>위험질환 배제 후</x:v>
      </x:c>
      <x:c r="G45" s="15" t="str">
        <x:v>상부 costochondral junction의 국소 통증과 부종, 압통.</x:v>
      </x:c>
      <x:c r="H45" s="15" t="str">
        <x:v>흉벽진찰, 필요 시 US/MRI/염증감별, ACS/감염 red flag 확인.</x:v>
      </x:c>
      <x:c r="I45" s="15" t="str">
        <x:v>국소 부종+압통의 임상진단. 다른 질환 배제.</x:v>
      </x:c>
      <x:c r="J45" s="15" t="str">
        <x:v>부종 없음이면 costochondritis에 가까움. 감염/종양 소견 있으면 배제하지 않음.</x:v>
      </x:c>
      <x:c r="K45" s="15" t="str">
        <x:v>드물며 chest wall mass/infection과 감별 필요.</x:v>
      </x:c>
      <x:c r="L45" s="15" t="str">
        <x:v>costochondritis, septic arthritis, tumor</x:v>
      </x:c>
      <x:c r="M45" s="15" t="str">
        <x:v>localized swelling; tenderness</x:v>
      </x:c>
      <x:c r="N45" s="15" t="str">
        <x:v>https://www.msdmanuals.com/professional/cardiovascular-disorders/symptoms-of-cardiovascular-disorders/chest-pain</x:v>
      </x:c>
      <x:c r="O45" s="15" t="str">
        <x:v>Review/Textbook</x:v>
      </x:c>
      <x:c r="P45" s="15" t="str">
        <x:v>전문의 검토 필요</x:v>
      </x:c>
      <x:c r="Q45" s="15"/>
      <x:c r="R45" s="15" t="str">
        <x:v>ChestPain2021 (위험질환 배제 우선) · MSDChestPain2024</x:v>
      </x:c>
      <x:c r="S45" s="15" t="str">
        <x:v>원문 대조 필요</x:v>
      </x:c>
      <x:c r="T45" s="15"/>
    </x:row>
    <x:row r="46">
      <x:c r="A46" s="15" t="n">
        <x:v>45</x:v>
      </x:c>
      <x:c r="B46" s="15" t="str">
        <x:v>흉벽 근육통 / 근육염좌</x:v>
      </x:c>
      <x:c r="C46" s="15" t="str">
        <x:v>Chest wall strain / myalgia</x:v>
      </x:c>
      <x:c r="D46" s="15" t="str">
        <x:v>근골격/신경</x:v>
      </x:c>
      <x:c r="E46" s="15" t="str">
        <x:v>Low</x:v>
      </x:c>
      <x:c r="F46" s="15" t="str">
        <x:v>위험질환 배제 후</x:v>
      </x:c>
      <x:c r="G46" s="15" t="str">
        <x:v>운동/기침/외상 후, 특정 움직임·자세·촉진으로 악화, 국소 압통.</x:v>
      </x:c>
      <x:c r="H46" s="15" t="str">
        <x:v>red flag 확인, ECG/troponin if age/risk/unclear, CXR if trauma/cough/respiratory symptoms.</x:v>
      </x:c>
      <x:c r="I46" s="15" t="str">
        <x:v>전형 병력과 재현성 통증, 위험 원인 배제.</x:v>
      </x:c>
      <x:c r="J46" s="15" t="str">
        <x:v>비재현성 압박성 통증/호흡곤란/저혈압/ECG-troponin 이상이면 배제하지 않음.</x:v>
      </x:c>
      <x:c r="K46" s="15" t="str">
        <x:v>근골격 진단은 위험질환 배제 후. 노인/당뇨는 ACS 비전형.</x:v>
      </x:c>
      <x:c r="L46" s="15" t="str">
        <x:v>ACS, PE, rib fracture, zoster</x:v>
      </x:c>
      <x:c r="M46" s="15" t="str">
        <x:v>movement-related; reproducible; trauma/exertion</x:v>
      </x:c>
      <x:c r="N46" s="15" t="str">
        <x:v>https://www.msdmanuals.com/professional/cardiovascular-disorders/symptoms-of-cardiovascular-disorders/chest-pain; https://www.ahajournals.org/doi/10.1161/CIR.0000000000001029</x:v>
      </x:c>
      <x:c r="O46" s="15" t="str">
        <x:v>Review/Guideline</x:v>
      </x:c>
      <x:c r="P46" s="15" t="str">
        <x:v>전문의 검토 필요</x:v>
      </x:c>
      <x:c r="Q46" s="15"/>
      <x:c r="R46" s="15" t="str">
        <x:v>ChestPain2021 (위험질환 배제 우선) · MSDChestPain2024</x:v>
      </x:c>
      <x:c r="S46" s="15" t="str">
        <x:v>원문 대조 필요</x:v>
      </x:c>
      <x:c r="T46" s="15"/>
    </x:row>
    <x:row r="47">
      <x:c r="A47" s="15" t="n">
        <x:v>46</x:v>
      </x:c>
      <x:c r="B47" s="15" t="str">
        <x:v>늑골골절</x:v>
      </x:c>
      <x:c r="C47" s="15" t="str">
        <x:v>Rib fracture</x:v>
      </x:c>
      <x:c r="D47" s="15" t="str">
        <x:v>근골격/신경</x:v>
      </x:c>
      <x:c r="E47" s="15" t="str">
        <x:v>Moderate-High</x:v>
      </x:c>
      <x:c r="F47" s="15" t="str">
        <x:v>조건부 게이트: 외상/호흡부전</x:v>
      </x:c>
      <x:c r="G47" s="15" t="str">
        <x:v>외상/낙상/CPR/심한 기침 후 국소 흉통, 호흡/기침 악화, 압통/crepitus.</x:v>
      </x:c>
      <x:c r="H47" s="15" t="str">
        <x:v>CXR, rib series 선택, CT if high-energy/multiple injury, SpO2, pneumothorax/hemothorax 평가.</x:v>
      </x:c>
      <x:c r="I47" s="15" t="str">
        <x:v>영상에서 골절. 영상 음성이라도 임상골절 가능.</x:v>
      </x:c>
      <x:c r="J47" s="15" t="str">
        <x:v>CT/CXR 음성이고 압통/외상연관성이 없으면 낮음.</x:v>
      </x:c>
      <x:c r="K47" s="15" t="str">
        <x:v>노인 다발골절은 폐합병증 위험. 골절보다 동반 pneumothorax/hemothorax가 중요.</x:v>
      </x:c>
      <x:c r="L47" s="15" t="str">
        <x:v>contusion, pneumothorax, ACS</x:v>
      </x:c>
      <x:c r="M47" s="15" t="str">
        <x:v>trauma/CPR/cough; focal tenderness; CXR/CT</x:v>
      </x:c>
      <x:c r="N47" s="15" t="str">
        <x:v>https://thorax.bmj.com/content/78/Suppl_3/s1; https://www.msdmanuals.com/professional/cardiovascular-disorders/symptoms-of-cardiovascular-disorders/chest-pain</x:v>
      </x:c>
      <x:c r="O47" s="15" t="str">
        <x:v>Guideline/Review</x:v>
      </x:c>
      <x:c r="P47" s="15" t="str">
        <x:v>전문의 검토 필요</x:v>
      </x:c>
      <x:c r="Q47" s="15"/>
      <x:c r="R47" s="15" t="str">
        <x:v>ChestPain2021 (위험질환 배제 우선) · MSDChestPain2024</x:v>
      </x:c>
      <x:c r="S47" s="15" t="str">
        <x:v>원문 대조 필요</x:v>
      </x:c>
      <x:c r="T47" s="15"/>
    </x:row>
    <x:row r="48">
      <x:c r="A48" s="15" t="n">
        <x:v>47</x:v>
      </x:c>
      <x:c r="B48" s="15" t="str">
        <x:v>흉벽 타박상 / 외상 후 흉통</x:v>
      </x:c>
      <x:c r="C48" s="15" t="str">
        <x:v>Chest wall contusion / post-traumatic chest pain</x:v>
      </x:c>
      <x:c r="D48" s="15" t="str">
        <x:v>근골격/신경</x:v>
      </x:c>
      <x:c r="E48" s="15" t="str">
        <x:v>Moderate</x:v>
      </x:c>
      <x:c r="F48" s="15" t="str">
        <x:v>조건부: 고에너지 외상</x:v>
      </x:c>
      <x:c r="G48" s="15" t="str">
        <x:v>둔상 후 국소 통증/멍/압통, 호흡 시 악화. 고에너지면 내부손상 동반 가능.</x:v>
      </x:c>
      <x:c r="H48" s="15" t="str">
        <x:v>ATLS if significant trauma, CXR/eFAST, CT chest if high-risk, ECG/troponin if blunt cardiac injury concern.</x:v>
      </x:c>
      <x:c r="I48" s="15" t="str">
        <x:v>영상상 골절/내부손상 없이 국소 soft tissue injury와 임상경과.</x:v>
      </x:c>
      <x:c r="J48" s="15" t="str">
        <x:v>통증 원인이 PE/ACS/기흉/대동맥손상으로 확인되면 배제.</x:v>
      </x:c>
      <x:c r="K48" s="15" t="str">
        <x:v>외상 후 단순 타박상으로 보기 전 pneumothorax, hemothorax, pulmonary contusion, cardiac injury 확인.</x:v>
      </x:c>
      <x:c r="L48" s="15" t="str">
        <x:v>rib fracture, pneumothorax, aortic injury, cardiac contusion</x:v>
      </x:c>
      <x:c r="M48" s="15" t="str">
        <x:v>trauma; ecchymosis; eFAST/CXR/CT</x:v>
      </x:c>
      <x:c r="N48" s="15" t="str">
        <x:v>https://thorax.bmj.com/content/78/Suppl_3/s1; https://www.ahajournals.org/doi/10.1161/CIR.0000000000001029</x:v>
      </x:c>
      <x:c r="O48" s="15" t="str">
        <x:v>Guideline/Review</x:v>
      </x:c>
      <x:c r="P48" s="15" t="str">
        <x:v>전문의 검토 필요</x:v>
      </x:c>
      <x:c r="Q48" s="15"/>
      <x:c r="R48" s="15" t="str">
        <x:v>ChestPain2021 (위험질환 배제 우선) · MSDChestPain2024</x:v>
      </x:c>
      <x:c r="S48" s="15" t="str">
        <x:v>원문 대조 필요</x:v>
      </x:c>
      <x:c r="T48" s="15"/>
    </x:row>
    <x:row r="49">
      <x:c r="A49" s="15" t="n">
        <x:v>48</x:v>
      </x:c>
      <x:c r="B49" s="15" t="str">
        <x:v>늑간신경통</x:v>
      </x:c>
      <x:c r="C49" s="15" t="str">
        <x:v>Intercostal neuralgia</x:v>
      </x:c>
      <x:c r="D49" s="15" t="str">
        <x:v>근골격/신경</x:v>
      </x:c>
      <x:c r="E49" s="15" t="str">
        <x:v>Low</x:v>
      </x:c>
      <x:c r="F49" s="15" t="str">
        <x:v>위험질환 배제 후</x:v>
      </x:c>
      <x:c r="G49" s="15" t="str">
        <x:v>늑간신경 분포의 타는 듯/찌릿한 band-like 통증, 수술/외상/대상포진 후.</x:v>
      </x:c>
      <x:c r="H49" s="15" t="str">
        <x:v>피부/신경진찰, 대상포진 발진 확인, 흉부 위험질환 배제.</x:v>
      </x:c>
      <x:c r="I49" s="15" t="str">
        <x:v>신경병성 양상과 dermatomal distribution, 원인 병력. 특이 확진검사 제한.</x:v>
      </x:c>
      <x:c r="J49" s="15" t="str">
        <x:v>분포 불일치, 전신증상/호흡곤란/ECG 이상이면 낮아짐.</x:v>
      </x:c>
      <x:c r="K49" s="15" t="str">
        <x:v>발진 전 대상포진 가능. 폐/심장 원인과 겹칠 수 있음.</x:v>
      </x:c>
      <x:c r="L49" s="15" t="str">
        <x:v>zoster, rib fracture, thoracic radiculopathy, PE</x:v>
      </x:c>
      <x:c r="M49" s="15" t="str">
        <x:v>dermatomal; neuropathic; zoster/trauma</x:v>
      </x:c>
      <x:c r="N49" s="15" t="str">
        <x:v>https://www.msdmanuals.com/professional/cardiovascular-disorders/symptoms-of-cardiovascular-disorders/chest-pain</x:v>
      </x:c>
      <x:c r="O49" s="15" t="str">
        <x:v>Review/Textbook</x:v>
      </x:c>
      <x:c r="P49" s="15" t="str">
        <x:v>전문의 검토 필요</x:v>
      </x:c>
      <x:c r="Q49" s="15"/>
      <x:c r="R49" s="15" t="str">
        <x:v>ChestPain2021 (위험질환 배제 우선) · MSDChestPain2024</x:v>
      </x:c>
      <x:c r="S49" s="15" t="str">
        <x:v>원문 대조 필요</x:v>
      </x:c>
      <x:c r="T49" s="15"/>
    </x:row>
    <x:row r="50">
      <x:c r="A50" s="15" t="n">
        <x:v>49</x:v>
      </x:c>
      <x:c r="B50" s="15" t="str">
        <x:v>경추 또는 흉추 신경근병증</x:v>
      </x:c>
      <x:c r="C50" s="15" t="str">
        <x:v>Cervical/thoracic radiculopathy</x:v>
      </x:c>
      <x:c r="D50" s="15" t="str">
        <x:v>근골격/신경</x:v>
      </x:c>
      <x:c r="E50" s="15" t="str">
        <x:v>Low-Moderate</x:v>
      </x:c>
      <x:c r="F50" s="15" t="str">
        <x:v>조건부: 신경결손</x:v>
      </x:c>
      <x:c r="G50" s="15" t="str">
        <x:v>목/등 통증과 팔/흉부 방사, 저림/감각저하/근력저하, 자세/목 움직임 연관.</x:v>
      </x:c>
      <x:c r="H50" s="15" t="str">
        <x:v>신경진찰, red flag(암/감염/척수증/외상) 확인, MRI if deficit/red flag/persistent.</x:v>
      </x:c>
      <x:c r="I50" s="15" t="str">
        <x:v>임상분포 + MRI/전기진단에서 corresponding root lesion.</x:v>
      </x:c>
      <x:c r="J50" s="15" t="str">
        <x:v>신경학적 소견 없고 MRI 불일치, 위험 흉통 원인 확인되면 낮음.</x:v>
      </x:c>
      <x:c r="K50" s="15" t="str">
        <x:v>흉부 radiculopathy는 흉통 mimic. 갑작스런 tearing back pain은 대동맥 우선.</x:v>
      </x:c>
      <x:c r="L50" s="15" t="str">
        <x:v>ACS, aortic dissection, zoster, MSK strain</x:v>
      </x:c>
      <x:c r="M50" s="15" t="str">
        <x:v>neck/back movement; neuro deficit; MRI</x:v>
      </x:c>
      <x:c r="N50" s="15" t="str">
        <x:v>https://www.msdmanuals.com/professional/cardiovascular-disorders/symptoms-of-cardiovascular-disorders/chest-pain</x:v>
      </x:c>
      <x:c r="O50" s="15" t="str">
        <x:v>Review/Textbook</x:v>
      </x:c>
      <x:c r="P50" s="15" t="str">
        <x:v>전문의 검토 필요</x:v>
      </x:c>
      <x:c r="Q50" s="15"/>
      <x:c r="R50" s="15" t="str">
        <x:v>ChestPain2021 (위험질환 배제 우선) · MSDChestPain2024</x:v>
      </x:c>
      <x:c r="S50" s="15" t="str">
        <x:v>원문 대조 필요</x:v>
      </x:c>
      <x:c r="T50" s="15"/>
    </x:row>
    <x:row r="51">
      <x:c r="A51" s="15" t="n">
        <x:v>50</x:v>
      </x:c>
      <x:c r="B51" s="15" t="str">
        <x:v>대상포진</x:v>
      </x:c>
      <x:c r="C51" s="15" t="str">
        <x:v>Herpes zoster</x:v>
      </x:c>
      <x:c r="D51" s="15" t="str">
        <x:v>근골격/신경</x:v>
      </x:c>
      <x:c r="E51" s="15" t="str">
        <x:v>Low-Moderate</x:v>
      </x:c>
      <x:c r="F51" s="15" t="str">
        <x:v>조건부: 면역저하/안구침범</x:v>
      </x:c>
      <x:c r="G51" s="15" t="str">
        <x:v>편측 dermatomal 작열통/찌릿함, 수일 뒤 수포성 발진, 고령/면역저하.</x:v>
      </x:c>
      <x:c r="H51" s="15" t="str">
        <x:v>피부진찰 반복, 발진 전 zoster sine herpete 고려, 필요 시 PCR.</x:v>
      </x:c>
      <x:c r="I51" s="15" t="str">
        <x:v>전형적인 dermatomal vesicular rash. PCR로 확인 가능.</x:v>
      </x:c>
      <x:c r="J51" s="15" t="str">
        <x:v>발진 부재가 초기에는 배제 아님. 시간이 지나도 발진 없고 다른 원인 확인되면 낮아짐.</x:v>
      </x:c>
      <x:c r="K51" s="15" t="str">
        <x:v>발진 전에는 ACS/PE/담도질환처럼 보일 수 있음.</x:v>
      </x:c>
      <x:c r="L51" s="15" t="str">
        <x:v>intercostal neuralgia, ACS, pleurisy</x:v>
      </x:c>
      <x:c r="M51" s="15" t="str">
        <x:v>dermatomal pain; vesicles; immunosuppression</x:v>
      </x:c>
      <x:c r="N51" s="15" t="str">
        <x:v>https://www.msdmanuals.com/professional/cardiovascular-disorders/symptoms-of-cardiovascular-disorders/chest-pain</x:v>
      </x:c>
      <x:c r="O51" s="15" t="str">
        <x:v>Review/Textbook</x:v>
      </x:c>
      <x:c r="P51" s="15" t="str">
        <x:v>전문의 검토 필요</x:v>
      </x:c>
      <x:c r="Q51" s="15"/>
      <x:c r="R51" s="15" t="str">
        <x:v>ChestPain2021 (위험질환 배제 우선) · MSDChestPain2024</x:v>
      </x:c>
      <x:c r="S51" s="15" t="str">
        <x:v>원문 대조 필요</x:v>
      </x:c>
      <x:c r="T51" s="15"/>
    </x:row>
    <x:row r="52">
      <x:c r="A52" s="15" t="n">
        <x:v>51</x:v>
      </x:c>
      <x:c r="B52" s="15" t="str">
        <x:v>섬유근통</x:v>
      </x:c>
      <x:c r="C52" s="15" t="str">
        <x:v>Fibromyalgia</x:v>
      </x:c>
      <x:c r="D52" s="15" t="str">
        <x:v>근골격/신경</x:v>
      </x:c>
      <x:c r="E52" s="15" t="str">
        <x:v>Low</x:v>
      </x:c>
      <x:c r="F52" s="15" t="str">
        <x:v>위험질환 배제 후</x:v>
      </x:c>
      <x:c r="G52" s="15" t="str">
        <x:v>만성 광범위 통증, 피로, 수면장애, 다발 압통, 불안/우울 동반 가능.</x:v>
      </x:c>
      <x:c r="H52" s="15" t="str">
        <x:v>급성 흉통 위험질환 배제 후 만성통증 패턴 평가. 염증/내분비 등 감별.</x:v>
      </x:c>
      <x:c r="I52" s="15" t="str">
        <x:v>ACR criteria 기반 임상진단. 흉통 단독으로 진단하지 않음.</x:v>
      </x:c>
      <x:c r="J52" s="15" t="str">
        <x:v>국소 급성 흉통, 객관적 이상/전신증상 있으면 섬유근통으로 설명하지 않음.</x:v>
      </x:c>
      <x:c r="K52" s="15" t="str">
        <x:v>기존 섬유근통 환자도 ACS/PE 가능.</x:v>
      </x:c>
      <x:c r="L52" s="15" t="str">
        <x:v>costochondritis, anxiety, autoimmune, ACS</x:v>
      </x:c>
      <x:c r="M52" s="15" t="str">
        <x:v>chronic widespread pain; fatigue; sleep</x:v>
      </x:c>
      <x:c r="N52" s="15" t="str">
        <x:v>https://www.msdmanuals.com/professional/cardiovascular-disorders/symptoms-of-cardiovascular-disorders/chest-pain</x:v>
      </x:c>
      <x:c r="O52" s="15" t="str">
        <x:v>Review/Textbook</x:v>
      </x:c>
      <x:c r="P52" s="15" t="str">
        <x:v>전문의 검토 필요</x:v>
      </x:c>
      <x:c r="Q52" s="15"/>
      <x:c r="R52" s="15" t="str">
        <x:v>ChestPain2021 (위험질환 배제 우선) · MSDChestPain2024</x:v>
      </x:c>
      <x:c r="S52" s="15" t="str">
        <x:v>원문 대조 필요</x:v>
      </x:c>
      <x:c r="T52" s="15"/>
    </x:row>
    <x:row r="53">
      <x:c r="A53" s="15" t="n">
        <x:v>52</x:v>
      </x:c>
      <x:c r="B53" s="15" t="str">
        <x:v>흉곽출구증후군</x:v>
      </x:c>
      <x:c r="C53" s="15" t="str">
        <x:v>Thoracic outlet syndrome</x:v>
      </x:c>
      <x:c r="D53" s="15" t="str">
        <x:v>근골격/신경/혈관</x:v>
      </x:c>
      <x:c r="E53" s="15" t="str">
        <x:v>Low-Moderate</x:v>
      </x:c>
      <x:c r="F53" s="15" t="str">
        <x:v>조건부: 팔 신경/혈관증상</x:v>
      </x:c>
      <x:c r="G53" s="15" t="str">
        <x:v>팔 거상 시 흉곽/어깨/팔 통증, 저림, 부종/색변화, 노력성 상지혈전 가능.</x:v>
      </x:c>
      <x:c r="H53" s="15" t="str">
        <x:v>상지 혈관/신경진찰, provocative tests는 제한적, duplex/CTA/MRA/EMG by phenotype.</x:v>
      </x:c>
      <x:c r="I53" s="15" t="str">
        <x:v>신경성/정맥성/동맥성 subtype별 영상/전기진단/임상 일치.</x:v>
      </x:c>
      <x:c r="J53" s="15" t="str">
        <x:v>증상 재현/영상·전기진단 근거 없고 다른 원인 확인되면 낮음.</x:v>
      </x:c>
      <x:c r="K53" s="15" t="str">
        <x:v>상지 DVT/PE와 연결될 수 있음. provocative maneuver 단독 진단 금지.</x:v>
      </x:c>
      <x:c r="L53" s="15" t="str">
        <x:v>cervical radiculopathy, PE, shoulder disease</x:v>
      </x:c>
      <x:c r="M53" s="15" t="str">
        <x:v>arm symptoms; overhead; vascular signs; duplex/CTA</x:v>
      </x:c>
      <x:c r="N53" s="15" t="str">
        <x:v>https://www.msdmanuals.com/professional/cardiovascular-disorders/symptoms-of-cardiovascular-disorders/chest-pain</x:v>
      </x:c>
      <x:c r="O53" s="15" t="str">
        <x:v>Review/Textbook</x:v>
      </x:c>
      <x:c r="P53" s="15" t="str">
        <x:v>전문의 검토 필요</x:v>
      </x:c>
      <x:c r="Q53" s="15"/>
      <x:c r="R53" s="15" t="str">
        <x:v>ChestPain2021 (위험질환 배제 우선) · MSDChestPain2024</x:v>
      </x:c>
      <x:c r="S53" s="15" t="str">
        <x:v>원문 대조 필요</x:v>
      </x:c>
      <x:c r="T53" s="15"/>
    </x:row>
    <x:row r="54">
      <x:c r="A54" s="15" t="n">
        <x:v>53</x:v>
      </x:c>
      <x:c r="B54" s="15" t="str">
        <x:v>공황발작 / 공황장애</x:v>
      </x:c>
      <x:c r="C54" s="15" t="str">
        <x:v>Panic attack / panic disorder</x:v>
      </x:c>
      <x:c r="D54" s="15" t="str">
        <x:v>정신/기능성</x:v>
      </x:c>
      <x:c r="E54" s="15" t="str">
        <x:v>Low but common</x:v>
      </x:c>
      <x:c r="F54" s="15" t="str">
        <x:v>위험질환 배제 후</x:v>
      </x:c>
      <x:c r="G54" s="15" t="str">
        <x:v>갑작스런 흉통/심계항진/호흡곤란/죽을 것 같은 느낌, 수분 내 peak, 반복 발작과 예기불안.</x:v>
      </x:c>
      <x:c r="H54" s="15" t="str">
        <x:v>vitals, ECG/troponin/PE screen as clinically indicated. 위험질환 배제 후 DSM 기준 평가.</x:v>
      </x:c>
      <x:c r="I54" s="15" t="str">
        <x:v>반복 예측불가 panic attacks + 지속적 걱정/행동변화, 의학적 원인 배제.</x:v>
      </x:c>
      <x:c r="J54" s="15" t="str">
        <x:v>객관적 심폐 이상, syncope, exertional pain, hypoxia, ECG/troponin abnormal이면 panic으로 배제하지 않음.</x:v>
      </x:c>
      <x:c r="K54" s="15" t="str">
        <x:v>panic은 배제진단. PE/ACS/arrhythmia와 증상이 중첩.</x:v>
      </x:c>
      <x:c r="L54" s="15" t="str">
        <x:v>PE, ACS, SVT, hyperthyroidism, asthma</x:v>
      </x:c>
      <x:c r="M54" s="15" t="str">
        <x:v>fear/palpitations; hyperventilation; after red flags ruled out</x:v>
      </x:c>
      <x:c r="N54" s="15" t="str">
        <x:v>https://www.ahajournals.org/doi/10.1161/CIR.0000000000001029; https://www.msdmanuals.com/professional/cardiovascular-disorders/symptoms-of-cardiovascular-disorders/chest-pain</x:v>
      </x:c>
      <x:c r="O54" s="15" t="str">
        <x:v>Guideline/Review</x:v>
      </x:c>
      <x:c r="P54" s="15" t="str">
        <x:v>전문의 검토 필요</x:v>
      </x:c>
      <x:c r="Q54" s="15"/>
      <x:c r="R54" s="15" t="str">
        <x:v>ChestPain2021 (위험질환 배제 후) · MSDChestPain2024</x:v>
      </x:c>
      <x:c r="S54" s="15" t="str">
        <x:v>원문 대조 필요</x:v>
      </x:c>
      <x:c r="T54" s="15"/>
    </x:row>
    <x:row r="55">
      <x:c r="A55" s="15" t="n">
        <x:v>54</x:v>
      </x:c>
      <x:c r="B55" s="15" t="str">
        <x:v>불안장애 관련 흉통</x:v>
      </x:c>
      <x:c r="C55" s="15" t="str">
        <x:v>Anxiety-related chest pain</x:v>
      </x:c>
      <x:c r="D55" s="15" t="str">
        <x:v>정신/기능성</x:v>
      </x:c>
      <x:c r="E55" s="15" t="str">
        <x:v>Low</x:v>
      </x:c>
      <x:c r="F55" s="15" t="str">
        <x:v>위험질환 배제 후</x:v>
      </x:c>
      <x:c r="G55" s="15" t="str">
        <x:v>스트레스와 연관된 흉부 압박/과호흡/근긴장, chronic anxiety symptoms.</x:v>
      </x:c>
      <x:c r="H55" s="15" t="str">
        <x:v>심폐/위험질환 배제 후 GAD/불안평가. 약물/갑상선/카페인 등 확인.</x:v>
      </x:c>
      <x:c r="I55" s="15" t="str">
        <x:v>불안장애 기준 충족 및 흉통과 시간적 연관, 기질적 원인 배제.</x:v>
      </x:c>
      <x:c r="J55" s="15" t="str">
        <x:v>운동성, nocturnal, syncope, abnormal vitals/ECG/troponin 있으면 배제하지 않음.</x:v>
      </x:c>
      <x:c r="K55" s="15" t="str">
        <x:v>불안이 있어도 ACS/PE 가능. 진단명으로 조기 anchoring 금지.</x:v>
      </x:c>
      <x:c r="L55" s="15" t="str">
        <x:v>panic, ACS, PE, arrhythmia</x:v>
      </x:c>
      <x:c r="M55" s="15" t="str">
        <x:v>stress association; after rule-out</x:v>
      </x:c>
      <x:c r="N55" s="15" t="str">
        <x:v>https://www.ahajournals.org/doi/10.1161/CIR.0000000000001029; https://www.msdmanuals.com/professional/cardiovascular-disorders/symptoms-of-cardiovascular-disorders/chest-pain</x:v>
      </x:c>
      <x:c r="O55" s="15" t="str">
        <x:v>Guideline/Review</x:v>
      </x:c>
      <x:c r="P55" s="15" t="str">
        <x:v>전문의 검토 필요</x:v>
      </x:c>
      <x:c r="Q55" s="15"/>
      <x:c r="R55" s="15" t="str">
        <x:v>ChestPain2021 (위험질환 배제 후) · MSDChestPain2024</x:v>
      </x:c>
      <x:c r="S55" s="15" t="str">
        <x:v>원문 대조 필요</x:v>
      </x:c>
      <x:c r="T55" s="15"/>
    </x:row>
    <x:row r="56">
      <x:c r="A56" s="15" t="n">
        <x:v>55</x:v>
      </x:c>
      <x:c r="B56" s="15" t="str">
        <x:v>과호흡증후군</x:v>
      </x:c>
      <x:c r="C56" s="15" t="str">
        <x:v>Hyperventilation syndrome</x:v>
      </x:c>
      <x:c r="D56" s="15" t="str">
        <x:v>정신/기능성</x:v>
      </x:c>
      <x:c r="E56" s="15" t="str">
        <x:v>Low-Moderate</x:v>
      </x:c>
      <x:c r="F56" s="15" t="str">
        <x:v>위험질환 배제 후</x:v>
      </x:c>
      <x:c r="G56" s="15" t="str">
        <x:v>빠른 호흡, 손발저림/입주위 저림, carpopedal spasm, 흉부 압박감, 불안 유발.</x:v>
      </x:c>
      <x:c r="H56" s="15" t="str">
        <x:v>SpO2, ECG, VBG/ABG if unclear, PE/asthma/metabolic acidosis 감별.</x:v>
      </x:c>
      <x:c r="I56" s="15" t="str">
        <x:v>호흡성 알칼리증과 전형 증상, 위험 원인 배제.</x:v>
      </x:c>
      <x:c r="J56" s="15" t="str">
        <x:v>저산소, 대사성 산증, wheeze, PE 위험/객관소견 있으면 배제하지 않음.</x:v>
      </x:c>
      <x:c r="K56" s="15" t="str">
        <x:v>PE도 tachypnea와 불안을 유발. SpO2 정상이어도 PE 가능.</x:v>
      </x:c>
      <x:c r="L56" s="15" t="str">
        <x:v>PE, asthma, metabolic acidosis, panic</x:v>
      </x:c>
      <x:c r="M56" s="15" t="str">
        <x:v>tachypnea; paresthesia; VBG; after rule-out</x:v>
      </x:c>
      <x:c r="N56" s="15" t="str">
        <x:v>https://www.msdmanuals.com/professional/cardiovascular-disorders/symptoms-of-cardiovascular-disorders/chest-pain; https://academic.oup.com/eurheartj/article/41/4/543/5556136</x:v>
      </x:c>
      <x:c r="O56" s="15" t="str">
        <x:v>Review/Guideline</x:v>
      </x:c>
      <x:c r="P56" s="15" t="str">
        <x:v>전문의 검토 필요</x:v>
      </x:c>
      <x:c r="Q56" s="15"/>
      <x:c r="R56" s="15" t="str">
        <x:v>ChestPain2021 (위험질환 배제 후) · MSDChestPain2024</x:v>
      </x:c>
      <x:c r="S56" s="15" t="str">
        <x:v>원문 대조 필요</x:v>
      </x:c>
      <x:c r="T56" s="15"/>
    </x:row>
    <x:row r="57">
      <x:c r="A57" s="15" t="n">
        <x:v>56</x:v>
      </x:c>
      <x:c r="B57" s="15" t="str">
        <x:v>기능성 흉통</x:v>
      </x:c>
      <x:c r="C57" s="15" t="str">
        <x:v>Functional chest pain</x:v>
      </x:c>
      <x:c r="D57" s="15" t="str">
        <x:v>정신/기능성/식도</x:v>
      </x:c>
      <x:c r="E57" s="15" t="str">
        <x:v>Low</x:v>
      </x:c>
      <x:c r="F57" s="15" t="str">
        <x:v>위험질환과 구조질환 배제 후</x:v>
      </x:c>
      <x:c r="G57" s="15" t="str">
        <x:v>반복 비심장성 흉통, 검사 정상, GERD/major motility disorder 부재, visceral hypersensitivity 가능.</x:v>
      </x:c>
      <x:c r="H57" s="15" t="str">
        <x:v>심장 평가 후 EGD/pH/manometry 등 단계적 평가. Rome criteria 고려.</x:v>
      </x:c>
      <x:c r="I57" s="15" t="str">
        <x:v>심장/GERD/major motility disorder/구조질환 배제 후 기준 충족.</x:v>
      </x:c>
      <x:c r="J57" s="15" t="str">
        <x:v>alarm symptom, weight loss, dysphagia, abnormal ECG/troponin/영상 있으면 기능성으로 배제하지 않음.</x:v>
      </x:c>
      <x:c r="K57" s="15" t="str">
        <x:v>진단은 마지막에. 신규 고위험 흉통 episode는 다시 평가.</x:v>
      </x:c>
      <x:c r="L57" s="15" t="str">
        <x:v>GERD, esophageal spasm, ACS, anxiety</x:v>
      </x:c>
      <x:c r="M57" s="15" t="str">
        <x:v>noncardiac recurrent; normal workup; Rome</x:v>
      </x:c>
      <x:c r="N57" s="15" t="str">
        <x:v>https://pmc.ncbi.nlm.nih.gov/articles/PMC8754510/; https://www.ahajournals.org/doi/10.1161/CIR.0000000000001029</x:v>
      </x:c>
      <x:c r="O57" s="15" t="str">
        <x:v>Guideline/Review</x:v>
      </x:c>
      <x:c r="P57" s="15" t="str">
        <x:v>전문의 검토 필요</x:v>
      </x:c>
      <x:c r="Q57" s="15"/>
      <x:c r="R57" s="15" t="str">
        <x:v>GERD2022 (GERD/비심장성 흉통)</x:v>
      </x:c>
      <x:c r="S57" s="15" t="str">
        <x:v>원문 대조 필요</x:v>
      </x:c>
      <x:c r="T57" s="15"/>
    </x:row>
    <x:row r="58">
      <x:c r="A58" s="15" t="n">
        <x:v>57</x:v>
      </x:c>
      <x:c r="B58" s="15" t="str">
        <x:v>신체증상장애 / 스트레스 관련 흉통</x:v>
      </x:c>
      <x:c r="C58" s="15" t="str">
        <x:v>Somatic symptom disorder / stress-related chest pain</x:v>
      </x:c>
      <x:c r="D58" s="15" t="str">
        <x:v>정신/기능성</x:v>
      </x:c>
      <x:c r="E58" s="15" t="str">
        <x:v>Low</x:v>
      </x:c>
      <x:c r="F58" s="15" t="str">
        <x:v>위험질환 배제 후</x:v>
      </x:c>
      <x:c r="G58" s="15" t="str">
        <x:v>반복 신체증상에 대한 과도한 걱정/시간소모, 스트레스 연관, 다기관 증상.</x:v>
      </x:c>
      <x:c r="H58" s="15" t="str">
        <x:v>의학적 red flag 배제, 약물/물질/정신건강 평가, 일관된 주치의 follow-up.</x:v>
      </x:c>
      <x:c r="I58" s="15" t="str">
        <x:v>DSM 기준과 기능손상, 기질적 설명 부족. 단순 '검사 정상'만으로 진단하지 않음.</x:v>
      </x:c>
      <x:c r="J58" s="15" t="str">
        <x:v>새로운 objective abnormality 또는 red flag가 있으면 재평가.</x:v>
      </x:c>
      <x:c r="K58" s="15" t="str">
        <x:v>정신과적 진단은 위험질환을 가리는 label로 쓰면 안 됨.</x:v>
      </x:c>
      <x:c r="L58" s="15" t="str">
        <x:v>panic, depression, functional pain, ACS</x:v>
      </x:c>
      <x:c r="M58" s="15" t="str">
        <x:v>recurrent symptoms; excessive health anxiety; after safe rule-out</x:v>
      </x:c>
      <x:c r="N58" s="15" t="str">
        <x:v>https://www.ahajournals.org/doi/10.1161/CIR.0000000000001029; https://www.msdmanuals.com/professional/cardiovascular-disorders/symptoms-of-cardiovascular-disorders/chest-pain</x:v>
      </x:c>
      <x:c r="O58" s="15" t="str">
        <x:v>Guideline/Review</x:v>
      </x:c>
      <x:c r="P58" s="15" t="str">
        <x:v>전문의 검토 필요</x:v>
      </x:c>
      <x:c r="Q58" s="15"/>
      <x:c r="R58" s="15" t="str">
        <x:v>ChestPain2021 (위험질환 배제 후) · MSDChestPain2024</x:v>
      </x:c>
      <x:c r="S58" s="15" t="str">
        <x:v>원문 대조 필요</x:v>
      </x:c>
      <x:c r="T58" s="15"/>
    </x:row>
    <x:row r="59">
      <x:c r="A59" s="15" t="n">
        <x:v>58</x:v>
      </x:c>
      <x:c r="B59" s="15" t="str">
        <x:v>2형 심근경색</x:v>
      </x:c>
      <x:c r="C59" s="15" t="str">
        <x:v>Type 2 myocardial infarction</x:v>
      </x:c>
      <x:c r="D59" s="15" t="str">
        <x:v>심혈관</x:v>
      </x:c>
      <x:c r="E59" s="15" t="str">
        <x:v>High</x:v>
      </x:c>
      <x:c r="F59" s="15" t="str">
        <x:v>조건부 게이트: troponin 상승 + supply-demand mismatch</x:v>
      </x:c>
      <x:c r="G59" s="15" t="str">
        <x:v>빈혈, 저산소증, 저혈압/쇼크, 패혈증, tachy/bradyarrhythmia, hypertensive emergency에서 허혈 증상과 troponin 상승.</x:v>
      </x:c>
      <x:c r="H59" s="15" t="str">
        <x:v>serial hs-cTn 상승/하강, ECG/echo로 허혈 평가, mismatch trigger 확인, type 1 ACS 배제/필요시 coronary evaluation.</x:v>
      </x:c>
      <x:c r="I59" s="15" t="str">
        <x:v>급성 myocardial injury(troponin rise/fall) + 허혈 증거 + 산소공급-수요 불균형 원인, plaque rupture 증거 없음.</x:v>
      </x:c>
      <x:c r="J59" s="15" t="str">
        <x:v>troponin 상승이 만성/비허혈 injury이거나, culprit plaque rupture가 확인되면 각각 myocardial injury/type 1 MI로 재분류.</x:v>
      </x:c>
      <x:c r="K59" s="15" t="str">
        <x:v>Type 2 MI는 'troponin 높음'의 쓰레기통 진단이 아님. type 1 ACS 동시 가능성 평가 필요.</x:v>
      </x:c>
      <x:c r="L59" s="15" t="str">
        <x:v>NSTEMI type 1, myocarditis, PE, sepsis-related myocardial injury</x:v>
      </x:c>
      <x:c r="M59" s="15" t="str">
        <x:v>troponin rise/fall; anemia/hypoxia/sepsis/tachy</x:v>
      </x:c>
      <x:c r="N59" s="15" t="str">
        <x:v>https://www.ahajournals.org/doi/10.1161/CIR.0000000000000617; https://www.ahajournals.org/doi/pdf/10.1161/CIR.0000000000001309?s=08</x:v>
      </x:c>
      <x:c r="O59" s="15" t="str">
        <x:v>Guideline/Consensus</x:v>
      </x:c>
      <x:c r="P59" s="15" t="str">
        <x:v>전문의 검토 필요</x:v>
      </x:c>
      <x:c r="Q59" s="15"/>
      <x:c r="R59" s="15" t="str">
        <x:v>UniversalMI2018 (Type2 정의) · ESC_ACS2023</x:v>
      </x:c>
      <x:c r="S59" s="15" t="str">
        <x:v>Type 2 MI 정의 = 4th Universal Definition</x:v>
      </x:c>
      <x:c r="T59" s="15" t="str">
        <x:v>supply-demand mismatch + troponin 상승/하강 + 허혈 증거. type 1 ACS 동반 가능성 평가.</x:v>
      </x:c>
    </x:row>
    <x:row r="60">
      <x:c r="A60" s="15" t="n">
        <x:v>59</x:v>
      </x:c>
      <x:c r="B60" s="15" t="str">
        <x:v>급성 대동맥 증후군: 벽내혈종/관통성 궤양</x:v>
      </x:c>
      <x:c r="C60" s="15" t="str">
        <x:v>Acute aortic syndrome: intramural hematoma / penetrating atherosclerotic ulcer</x:v>
      </x:c>
      <x:c r="D60" s="15" t="str">
        <x:v>심혈관</x:v>
      </x:c>
      <x:c r="E60" s="15" t="str">
        <x:v>Immediate life threat</x:v>
      </x:c>
      <x:c r="F60" s="15" t="str">
        <x:v>대동맥박리와 함께 자동 게이트</x:v>
      </x:c>
      <x:c r="G60" s="15" t="str">
        <x:v>갑작스런 흉배부통, 고혈압/죽상경화, 고령, 대동맥류, 박리와 유사하나 intimal flap이 없을 수 있음.</x:v>
      </x:c>
      <x:c r="H60" s="15" t="str">
        <x:v>CTA aorta 우선, TEE/MRA 대안. 대동맥 외과/혈관팀과 논의.</x:v>
      </x:c>
      <x:c r="I60" s="15" t="str">
        <x:v>CTA/MRA/TEE에서 intramural hematoma 또는 penetrating ulcer, associated hematoma/ulcer depth.</x:v>
      </x:c>
      <x:c r="J60" s="15" t="str">
        <x:v>고품질 CTA/MRA에서 AAS 없음. 단 비조영 CT의 crescent sign 등 영상 프로토콜 중요.</x:v>
      </x:c>
      <x:c r="K60" s="15" t="str">
        <x:v>전형적 dissection만 찾으면 놓침. D-dimer 의존 금지.</x:v>
      </x:c>
      <x:c r="L60" s="15" t="str">
        <x:v>classic dissection, aneurysm rupture, ACS</x:v>
      </x:c>
      <x:c r="M60" s="15" t="str">
        <x:v>abrupt back pain; aortic risk; CTA protocol</x:v>
      </x:c>
      <x:c r="N60" s="15" t="str">
        <x:v>https://www.ahajournals.org/doi/pdf/10.1161/CIR.0000000000001106</x:v>
      </x:c>
      <x:c r="O60" s="15" t="str">
        <x:v>Guideline/Consensus</x:v>
      </x:c>
      <x:c r="P60" s="15" t="str">
        <x:v>전문의 검토 필요</x:v>
      </x:c>
      <x:c r="Q60" s="15"/>
      <x:c r="R60" s="15" t="str">
        <x:v>Aortic2022 (IMH/PAU)</x:v>
      </x:c>
      <x:c r="S60" s="15" t="str">
        <x:v>원문 대조 필요</x:v>
      </x:c>
      <x:c r="T60" s="15"/>
    </x:row>
    <x:row r="61">
      <x:c r="A61" s="15" t="n">
        <x:v>60</x:v>
      </x:c>
      <x:c r="B61" s="15" t="str">
        <x:v>관상동맥 색전/혈전증</x:v>
      </x:c>
      <x:c r="C61" s="15" t="str">
        <x:v>Coronary embolism / coronary thrombosis</x:v>
      </x:c>
      <x:c r="D61" s="15" t="str">
        <x:v>심혈관</x:v>
      </x:c>
      <x:c r="E61" s="15" t="str">
        <x:v>High</x:v>
      </x:c>
      <x:c r="F61" s="15" t="str">
        <x:v>ACS 경로 안 조건부</x:v>
      </x:c>
      <x:c r="G61" s="15" t="str">
        <x:v>AF, 기계판막, 감염성 심내막염, LV thrombus, PFO/paradoxical embolus, hypercoagulability에서 ACS.</x:v>
      </x:c>
      <x:c r="H61" s="15" t="str">
        <x:v>ACS 평가 + embolic source 평가(ECG, echo/TEE, blood cultures if IE, thrombophilia by context).</x:v>
      </x:c>
      <x:c r="I61" s="15" t="str">
        <x:v>관상동맥조영에서 embolic occlusion pattern + embolic source evidence.</x:v>
      </x:c>
      <x:c r="J61" s="15" t="str">
        <x:v>culprit plaque rupture/atherosclerosis가 명확하고 embolic source가 없으면 낮음.</x:v>
      </x:c>
      <x:c r="K61" s="15" t="str">
        <x:v>젊거나 CAD 위험 낮은 STEMI/NSTEMI에서 고려. 치료가 type 1 ACS와 달라질 수 있음.</x:v>
      </x:c>
      <x:c r="L61" s="15" t="str">
        <x:v>SCAD, vasospasm, atherosclerotic MI, IE</x:v>
      </x:c>
      <x:c r="M61" s="15" t="str">
        <x:v>AF/valve/IE; ACS with low CAD risk; echo/TEE</x:v>
      </x:c>
      <x:c r="N61" s="15" t="str">
        <x:v>https://www.ahajournals.org/doi/pdf/10.1161/CIR.0000000000001309?s=08; https://www.ahajournals.org/doi/10.1161/CIR.0000000000000617</x:v>
      </x:c>
      <x:c r="O61" s="15" t="str">
        <x:v>Guideline/Consensus</x:v>
      </x:c>
      <x:c r="P61" s="15" t="str">
        <x:v>전문의 검토 필요</x:v>
      </x:c>
      <x:c r="Q61" s="15"/>
      <x:c r="R61" s="15" t="str">
        <x:v>ESC_ACS2023 · ChestPain2021 (색전원 평가)</x:v>
      </x:c>
      <x:c r="S61" s="15" t="str">
        <x:v>원문 대조 필요</x:v>
      </x:c>
      <x:c r="T61" s="15"/>
    </x:row>
    <x:row r="62">
      <x:c r="A62" s="15" t="n">
        <x:v>61</x:v>
      </x:c>
      <x:c r="B62" s="15" t="str">
        <x:v>자극제 관련 관상동맥 허혈/연축</x:v>
      </x:c>
      <x:c r="C62" s="15" t="str">
        <x:v>Cocaine/amphetamine-associated coronary ischemia/spasm</x:v>
      </x:c>
      <x:c r="D62" s="15" t="str">
        <x:v>심혈관/독성</x:v>
      </x:c>
      <x:c r="E62" s="15" t="str">
        <x:v>High</x:v>
      </x:c>
      <x:c r="F62" s="15" t="str">
        <x:v>조건부 게이트: 약물사용 + ACS 증상</x:v>
      </x:c>
      <x:c r="G62" s="15" t="str">
        <x:v>cocaine/amphetamine/기타 sympathomimetic 사용 후 흉통, 고혈압/빈맥/초조, 젊은 환자 ACS.</x:v>
      </x:c>
      <x:c r="H62" s="15" t="str">
        <x:v>ACS 평가, ECG/troponin serial, toxicology by context, 대동맥박리/PE 감별.</x:v>
      </x:c>
      <x:c r="I62" s="15" t="str">
        <x:v>시간적 연관 + 허혈 ECG/troponin 또는 angiographic spasm/thrombosis.</x:v>
      </x:c>
      <x:c r="J62" s="15" t="str">
        <x:v>serial ECG/troponin 음성 및 증상 소실, 다른 원인 확인 시 낮음.</x:v>
      </x:c>
      <x:c r="K62" s="15" t="str">
        <x:v>연축뿐 아니라 plaque rupture/thrombosis/dissection도 가능. 병력 누락 흔함.</x:v>
      </x:c>
      <x:c r="L62" s="15" t="str">
        <x:v>vasospastic angina, STEMI/NSTEMI, panic</x:v>
      </x:c>
      <x:c r="M62" s="15" t="str">
        <x:v>stimulant use; hypertension/tachy; ECG/troponin</x:v>
      </x:c>
      <x:c r="N62" s="15" t="str">
        <x:v>https://www.ahajournals.org/doi/pdf/10.1161/CIR.0000000000001309?s=08; https://academic.oup.com/eurheartj/article/45/36/3415/7754075</x:v>
      </x:c>
      <x:c r="O62" s="15" t="str">
        <x:v>Guideline/Consensus</x:v>
      </x:c>
      <x:c r="P62" s="15" t="str">
        <x:v>전문의 검토 필요</x:v>
      </x:c>
      <x:c r="Q62" s="15"/>
      <x:c r="R62" s="15" t="str">
        <x:v>ESC_ACS2023 · CCS2024 (연축) · ChestPain2021</x:v>
      </x:c>
      <x:c r="S62" s="15" t="str">
        <x:v>원문 대조 필요</x:v>
      </x:c>
      <x:c r="T62" s="15"/>
    </x:row>
    <x:row r="63">
      <x:c r="A63" s="15" t="n">
        <x:v>62</x:v>
      </x:c>
      <x:c r="B63" s="15" t="str">
        <x:v>MINOCA</x:v>
      </x:c>
      <x:c r="C63" s="15" t="str">
        <x:v>Myocardial infarction with non-obstructive coronary arteries</x:v>
      </x:c>
      <x:c r="D63" s="15" t="str">
        <x:v>심혈관</x:v>
      </x:c>
      <x:c r="E63" s="15" t="str">
        <x:v>High</x:v>
      </x:c>
      <x:c r="F63" s="15" t="str">
        <x:v>post-cath 재분류 노드</x:v>
      </x:c>
      <x:c r="G63" s="15" t="str">
        <x:v>MI 기준 충족하지만 coronary obstruction &lt;50%, 여성/젊은 환자, 다양한 원인(SCAD/spasm/embolism/myocarditis mimic).</x:v>
      </x:c>
      <x:c r="H63" s="15" t="str">
        <x:v>MI rule-in 후 angiography/CCTA, CMR, intracoronary imaging, vasospasm/microvascular testing by context.</x:v>
      </x:c>
      <x:c r="I63" s="15" t="str">
        <x:v>MI criteria + non-obstructive coronary arteries + overt nonischemic diagnosis 배제. 원인 subtype까지 규명해야 함.</x:v>
      </x:c>
      <x:c r="J63" s="15" t="str">
        <x:v>myocarditis/Takotsubo/PE 등 nonischemic myocardial injury가 확인되면 MINOCA 아님.</x:v>
      </x:c>
      <x:c r="K63" s="15" t="str">
        <x:v>MINOCA는 최종진단보다 작업진단. 원인별 치료가 다름.</x:v>
      </x:c>
      <x:c r="L63" s="15" t="str">
        <x:v>myocarditis, Takotsubo, SCAD, spasm, embolism</x:v>
      </x:c>
      <x:c r="M63" s="15" t="str">
        <x:v>MI + nonobstructive coronaries; CMR/OCT</x:v>
      </x:c>
      <x:c r="N63" s="15" t="str">
        <x:v>https://www.ahajournals.org/doi/pdf/10.1161/CIR.0000000000001309?s=08; https://www.ahajournals.org/doi/10.1161/CIR.0000000000000617</x:v>
      </x:c>
      <x:c r="O63" s="15" t="str">
        <x:v>Guideline/Consensus</x:v>
      </x:c>
      <x:c r="P63" s="15" t="str">
        <x:v>전문의 검토 필요</x:v>
      </x:c>
      <x:c r="Q63" s="15"/>
      <x:c r="R63" s="15" t="str">
        <x:v>UniversalMI2018 (MINOCA) · ESC_ACS2023</x:v>
      </x:c>
      <x:c r="S63" s="15" t="str">
        <x:v>원문 대조 필요</x:v>
      </x:c>
      <x:c r="T63" s="15"/>
    </x:row>
    <x:row r="64">
      <x:c r="A64" s="15" t="n">
        <x:v>63</x:v>
      </x:c>
      <x:c r="B64" s="15" t="str">
        <x:v>심장압전 독립 게이트</x:v>
      </x:c>
      <x:c r="C64" s="15" t="str">
        <x:v>Cardiac tamponade as separate rule-out node</x:v>
      </x:c>
      <x:c r="D64" s="15" t="str">
        <x:v>심혈관</x:v>
      </x:c>
      <x:c r="E64" s="15" t="str">
        <x:v>Immediate life threat</x:v>
      </x:c>
      <x:c r="F64" s="15" t="str">
        <x:v>항상 자동 게이트: 쇼크 + effusion 의심</x:v>
      </x:c>
      <x:c r="G64" s="15" t="str">
        <x:v>저혈압, 빈맥, JVD, muffled heart sounds, pulsus paradoxus, 전기적 교대, known effusion/암/uremia/trauma.</x:v>
      </x:c>
      <x:c r="H64" s="15" t="str">
        <x:v>bedside echo/POCUS 즉시, ECG/CXR 보조, unstable이면 pericardiocentesis/surgical drainage 준비.</x:v>
      </x:c>
      <x:c r="I64" s="15" t="str">
        <x:v>echo상 pericardial effusion + RA/RV diastolic collapse, respiratory variation, IVC plethora 등 tamponade physiology.</x:v>
      </x:c>
      <x:c r="J64" s="15" t="str">
        <x:v>echo에서 effusion 없거나 tamponade physiology 없고 다른 shock 원인 확인.</x:v>
      </x:c>
      <x:c r="K64" s="15" t="str">
        <x:v>low-pressure tamponade는 JVD/고전적 Beck triad가 없을 수 있음. 항응고/암/외상 중요.</x:v>
      </x:c>
      <x:c r="L64" s="15" t="str">
        <x:v>massive PE, tension pneumothorax, ACS shock</x:v>
      </x:c>
      <x:c r="M64" s="15" t="str">
        <x:v>hypotension; JVD; pulsus; POCUS/echo</x:v>
      </x:c>
      <x:c r="N64" s="15" t="str">
        <x:v>https://www.escardio.org/Guidelines/Clinical-Practice-Guidelines/Myocarditis-and-Pericarditis; https://www.ahajournals.org/doi/10.1161/CIR.0000000000001029</x:v>
      </x:c>
      <x:c r="O64" s="15" t="str">
        <x:v>Guideline/Consensus</x:v>
      </x:c>
      <x:c r="P64" s="15" t="str">
        <x:v>전문의 검토 필요</x:v>
      </x:c>
      <x:c r="Q64" s="15"/>
      <x:c r="R64" s="15" t="str">
        <x:v>MyoPeri2025 (tamponade physiology)</x:v>
      </x:c>
      <x:c r="S64" s="15" t="str">
        <x:v>Tamponade physiology(echo) = MyoPeri2025</x:v>
      </x:c>
      <x:c r="T64" s="15" t="str">
        <x:v>low-pressure tamponade는 Beck triad 없을 수 있음.</x:v>
      </x:c>
    </x:row>
    <x:row r="65">
      <x:c r="A65" s="15" t="n">
        <x:v>64</x:v>
      </x:c>
      <x:c r="B65" s="15" t="str">
        <x:v>폐고혈압 / 우심실 허혈</x:v>
      </x:c>
      <x:c r="C65" s="15" t="str">
        <x:v>Pulmonary hypertension / right ventricular strain ischemia</x:v>
      </x:c>
      <x:c r="D65" s="15" t="str">
        <x:v>심혈관/폐혈관</x:v>
      </x:c>
      <x:c r="E65" s="15" t="str">
        <x:v>Moderate-High</x:v>
      </x:c>
      <x:c r="F65" s="15" t="str">
        <x:v>조건부: RV strain/실신</x:v>
      </x:c>
      <x:c r="G65" s="15" t="str">
        <x:v>기존 PH, 운동성 흉통/실신/호흡곤란, loud P2, RV heave, 저산소, CTD/ILD/CTEPH 병력.</x:v>
      </x:c>
      <x:c r="H65" s="15" t="str">
        <x:v>ECG, BNP, echo로 RV size/function/PASP, PE/ACS 평가, definitive RHC if indicated.</x:v>
      </x:c>
      <x:c r="I65" s="15" t="str">
        <x:v>Right heart catheterization으로 PH 확진; echo/RV strain이 지지.</x:v>
      </x:c>
      <x:c r="J65" s="15" t="str">
        <x:v>echo/RHC 정상이고 PE/ACS 등 다른 진단이면 낮음.</x:v>
      </x:c>
      <x:c r="K65" s="15" t="str">
        <x:v>흉통은 RV supply-demand mismatch. acute PE와 감별 필수.</x:v>
      </x:c>
      <x:c r="L65" s="15" t="str">
        <x:v>PE, ACS, HCM, anxiety</x:v>
      </x:c>
      <x:c r="M65" s="15" t="str">
        <x:v>exertional syncope; RV signs; echo/RHC</x:v>
      </x:c>
      <x:c r="N65" s="15" t="str">
        <x:v>https://academic.oup.com/eurheartj/article/41/4/543/5556136; https://www.ahajournals.org/doi/10.1161/CIR.0000000000001029</x:v>
      </x:c>
      <x:c r="O65" s="15" t="str">
        <x:v>Guideline/Review</x:v>
      </x:c>
      <x:c r="P65" s="15" t="str">
        <x:v>전문의 검토 필요</x:v>
      </x:c>
      <x:c r="Q65" s="15"/>
      <x:c r="R65" s="15" t="str">
        <x:v>PE2019 · ChestPain2021 (폐고혈압/RV strain)</x:v>
      </x:c>
      <x:c r="S65" s="15" t="str">
        <x:v>원문 대조 필요</x:v>
      </x:c>
      <x:c r="T65" s="15"/>
    </x:row>
    <x:row r="66">
      <x:c r="A66" s="15" t="n">
        <x:v>65</x:v>
      </x:c>
      <x:c r="B66" s="15" t="str">
        <x:v>선천성 관상동맥 이상 / 심근교</x:v>
      </x:c>
      <x:c r="C66" s="15" t="str">
        <x:v>Anomalous coronary artery / myocardial bridge</x:v>
      </x:c>
      <x:c r="D66" s="15" t="str">
        <x:v>심혈관</x:v>
      </x:c>
      <x:c r="E66" s="15" t="str">
        <x:v>Moderate-High</x:v>
      </x:c>
      <x:c r="F66" s="15" t="str">
        <x:v>조건부: 젊은 운동성 흉통/실신</x:v>
      </x:c>
      <x:c r="G66" s="15" t="str">
        <x:v>젊은 환자 운동 중 흉통/실신, 가족력/돌연사, 운동선수, 일반 CAD 위험인자 적음.</x:v>
      </x:c>
      <x:c r="H66" s="15" t="str">
        <x:v>ECG, troponin if acute, echo, CCTA 관상동맥 기시/주행 평가, stress imaging.</x:v>
      </x:c>
      <x:c r="I66" s="15" t="str">
        <x:v>CCTA/angiography에서 malignant coronary course 또는 significant myocardial bridging + ischemia.</x:v>
      </x:c>
      <x:c r="J66" s="15" t="str">
        <x:v>CCTA에서 이상 없고 stress ischemia 없음.</x:v>
      </x:c>
      <x:c r="K66" s="15" t="str">
        <x:v>일반 ECG 정상 가능. HCM/arrhythmia/AS와 같이 운동성 실신 감별.</x:v>
      </x:c>
      <x:c r="L66" s="15" t="str">
        <x:v>HCM, AS, arrhythmia, ACS</x:v>
      </x:c>
      <x:c r="M66" s="15" t="str">
        <x:v>young exertional; syncope; CCTA coronary anatomy</x:v>
      </x:c>
      <x:c r="N66" s="15" t="str">
        <x:v>https://www.ahajournals.org/doi/10.1161/CIR.0000000000001029; https://academic.oup.com/eurheartj/article/45/36/3415/7754075</x:v>
      </x:c>
      <x:c r="O66" s="15" t="str">
        <x:v>Guideline/Review</x:v>
      </x:c>
      <x:c r="P66" s="15" t="str">
        <x:v>전문의 검토 필요</x:v>
      </x:c>
      <x:c r="Q66" s="15"/>
      <x:c r="R66" s="15" t="str">
        <x:v>CCS2024 · ChestPain2021 (선천 관상동맥 이상)</x:v>
      </x:c>
      <x:c r="S66" s="15" t="str">
        <x:v>원문 대조 필요</x:v>
      </x:c>
      <x:c r="T66" s="15"/>
    </x:row>
    <x:row r="67">
      <x:c r="A67" s="15" t="n">
        <x:v>66</x:v>
      </x:c>
      <x:c r="B67" s="15" t="str">
        <x:v>농흉 / 흉막감염</x:v>
      </x:c>
      <x:c r="C67" s="15" t="str">
        <x:v>Empyema / pleural infection</x:v>
      </x:c>
      <x:c r="D67" s="15" t="str">
        <x:v>폐/흉막</x:v>
      </x:c>
      <x:c r="E67" s="15" t="str">
        <x:v>High</x:v>
      </x:c>
      <x:c r="F67" s="15" t="str">
        <x:v>조건부 게이트: 패혈증/흉수</x:v>
      </x:c>
      <x:c r="G67" s="15" t="str">
        <x:v>폐렴 후 지속 발열, 흉막성 통증, 흉수, 독성 외관, loculated effusion.</x:v>
      </x:c>
      <x:c r="H67" s="15" t="str">
        <x:v>CXR/US/CT, diagnostic thoracentesis: pH, glucose, LDH, Gram/culture, drainage decision.</x:v>
      </x:c>
      <x:c r="I67" s="15" t="str">
        <x:v>Purulent pleural fluid, Gram/culture 양성, low pH/glucose 등 complicated parapneumonic effusion.</x:v>
      </x:c>
      <x:c r="J67" s="15" t="str">
        <x:v>영상상 effusion 없음 또는 thoracentesis 결과 감염 소견 없음.</x:v>
      </x:c>
      <x:c r="K67" s="15" t="str">
        <x:v>초음파로 loculation 확인. 단순 폐렴보다 배액 필요 여부가 핵심.</x:v>
      </x:c>
      <x:c r="L67" s="15" t="str">
        <x:v>pneumonia, malignant effusion, PE</x:v>
      </x:c>
      <x:c r="M67" s="15" t="str">
        <x:v>fever pneumonia; effusion; pleural pH/glucose; US</x:v>
      </x:c>
      <x:c r="N67" s="15" t="str">
        <x:v>https://thorax.bmj.com/content/78/Suppl_3/s1; https://www.idsociety.org/practice-guideline/community-acquired-pneumonia-cap-in-adults/</x:v>
      </x:c>
      <x:c r="O67" s="15" t="str">
        <x:v>Guideline/Consensus</x:v>
      </x:c>
      <x:c r="P67" s="15" t="str">
        <x:v>전문의 검토 필요</x:v>
      </x:c>
      <x:c r="Q67" s="15"/>
      <x:c r="R67" s="15" t="str">
        <x:v>CAP2019 · BTSPleural2023 (질환별)</x:v>
      </x:c>
      <x:c r="S67" s="15" t="str">
        <x:v>원문 대조 필요</x:v>
      </x:c>
      <x:c r="T67" s="15"/>
    </x:row>
    <x:row r="68">
      <x:c r="A68" s="15" t="n">
        <x:v>67</x:v>
      </x:c>
      <x:c r="B68" s="15" t="str">
        <x:v>바이러스성 흉막염 / 유행성 흉통</x:v>
      </x:c>
      <x:c r="C68" s="15" t="str">
        <x:v>Viral pleuritis / pleurodynia</x:v>
      </x:c>
      <x:c r="D68" s="15" t="str">
        <x:v>폐/감염</x:v>
      </x:c>
      <x:c r="E68" s="15" t="str">
        <x:v>Low-Moderate</x:v>
      </x:c>
      <x:c r="F68" s="15" t="str">
        <x:v>위험질환 배제 후</x:v>
      </x:c>
      <x:c r="G68" s="15" t="str">
        <x:v>상기도감염 후 흉막성/근육성 통증, 발열, 정상 산소/영상, 유행상황.</x:v>
      </x:c>
      <x:c r="H68" s="15" t="str">
        <x:v>CXR, vitals, PE/pneumothorax/pericarditis 평가. 필요시 viral testing.</x:v>
      </x:c>
      <x:c r="I68" s="15" t="str">
        <x:v>위험질환 배제 + 바이러스 감염 맥락 + 자연 호전.</x:v>
      </x:c>
      <x:c r="J68" s="15" t="str">
        <x:v>hypoxia, abnormal CXR, DVT risk, ECG/troponin 이상이면 배제하지 않음.</x:v>
      </x:c>
      <x:c r="K68" s="15" t="str">
        <x:v>pericarditis/myocarditis와 overlap 가능.</x:v>
      </x:c>
      <x:c r="L68" s="15" t="str">
        <x:v>PE, pericarditis, pneumonia, MSK</x:v>
      </x:c>
      <x:c r="M68" s="15" t="str">
        <x:v>URI prodrome; pleuritic; normal CXR after red flags</x:v>
      </x:c>
      <x:c r="N68" s="15" t="str">
        <x:v>https://www.msdmanuals.com/professional/cardiovascular-disorders/symptoms-of-cardiovascular-disorders/chest-pain</x:v>
      </x:c>
      <x:c r="O68" s="15" t="str">
        <x:v>Review/Textbook</x:v>
      </x:c>
      <x:c r="P68" s="15" t="str">
        <x:v>전문의 검토 필요</x:v>
      </x:c>
      <x:c r="Q68" s="15"/>
      <x:c r="R68" s="15" t="str">
        <x:v>CAP2019 · BTSPleural2023 (질환별)</x:v>
      </x:c>
      <x:c r="S68" s="15" t="str">
        <x:v>원문 대조 필요</x:v>
      </x:c>
      <x:c r="T68" s="15"/>
    </x:row>
    <x:row r="69">
      <x:c r="A69" s="15" t="n">
        <x:v>68</x:v>
      </x:c>
      <x:c r="B69" s="15" t="str">
        <x:v>결핵성 흉막염 / 폐결핵</x:v>
      </x:c>
      <x:c r="C69" s="15" t="str">
        <x:v>Tuberculous pleuritis / pulmonary tuberculosis</x:v>
      </x:c>
      <x:c r="D69" s="15" t="str">
        <x:v>폐/감염</x:v>
      </x:c>
      <x:c r="E69" s="15" t="str">
        <x:v>Moderate</x:v>
      </x:c>
      <x:c r="F69" s="15" t="str">
        <x:v>조건부: 만성증상/위험군</x:v>
      </x:c>
      <x:c r="G69" s="15" t="str">
        <x:v>만성 기침, 야간발한, 체중감소, 발열, 흉수, TB 접촉/면역저하/고유병 지역.</x:v>
      </x:c>
      <x:c r="H69" s="15" t="str">
        <x:v>CXR/CT, sputum AFB smear/culture/NAAT, pleural fluid ADA/culture/biopsy if effusion.</x:v>
      </x:c>
      <x:c r="I69" s="15" t="str">
        <x:v>미생물학적 확인 또는 pleural biopsy granuloma/culture. ADA는 지지.</x:v>
      </x:c>
      <x:c r="J69" s="15" t="str">
        <x:v>적절한 미생물/영상/조직검사 음성 및 대체진단 있으면 낮음.</x:v>
      </x:c>
      <x:c r="K69" s="15" t="str">
        <x:v>초기 smear 음성 흔함. malignancy와 감별 필요.</x:v>
      </x:c>
      <x:c r="L69" s="15" t="str">
        <x:v>malignancy, pneumonia, PE, autoimmune pleuritis</x:v>
      </x:c>
      <x:c r="M69" s="15" t="str">
        <x:v>weight loss/night sweat; TB exposure; effusion; AFB/ADA</x:v>
      </x:c>
      <x:c r="N69" s="15" t="str">
        <x:v>https://thorax.bmj.com/content/78/Suppl_3/s1; https://www.msdmanuals.com/professional/cardiovascular-disorders/symptoms-of-cardiovascular-disorders/chest-pain</x:v>
      </x:c>
      <x:c r="O69" s="15" t="str">
        <x:v>Guideline/Review</x:v>
      </x:c>
      <x:c r="P69" s="15" t="str">
        <x:v>전문의 검토 필요</x:v>
      </x:c>
      <x:c r="Q69" s="15"/>
      <x:c r="R69" s="15" t="str">
        <x:v>CAP2019 · BTSPleural2023 (질환별)</x:v>
      </x:c>
      <x:c r="S69" s="15" t="str">
        <x:v>원문 대조 필요</x:v>
      </x:c>
      <x:c r="T69" s="15"/>
    </x:row>
    <x:row r="70">
      <x:c r="A70" s="15" t="n">
        <x:v>69</x:v>
      </x:c>
      <x:c r="B70" s="15" t="str">
        <x:v>겸상적혈구 급성흉부증후군</x:v>
      </x:c>
      <x:c r="C70" s="15" t="str">
        <x:v>Sickle cell acute chest syndrome</x:v>
      </x:c>
      <x:c r="D70" s="15" t="str">
        <x:v>혈액/폐</x:v>
      </x:c>
      <x:c r="E70" s="15" t="str">
        <x:v>Immediate if hypoxic</x:v>
      </x:c>
      <x:c r="F70" s="15" t="str">
        <x:v>조건부: SCD 병력</x:v>
      </x:c>
      <x:c r="G70" s="15" t="str">
        <x:v>겸상적혈구질환 환자에서 흉통, 발열, 기침, 저산소, 새로운 폐침윤, 통증위기 동반.</x:v>
      </x:c>
      <x:c r="H70" s="15" t="str">
        <x:v>SpO2, CXR, CBC/retic, type &amp; screen, infection/PE evaluation, hematology consult.</x:v>
      </x:c>
      <x:c r="I70" s="15" t="str">
        <x:v>SCD + 새 pulmonary infiltrate + fever/respiratory symptoms/chest pain.</x:v>
      </x:c>
      <x:c r="J70" s="15" t="str">
        <x:v>SCD가 없거나 CXR infiltrate와 증상이 없으면 낮음.</x:v>
      </x:c>
      <x:c r="K70" s="15" t="str">
        <x:v>빠르게 악화. 폐렴/PE/fat embolism overlap. 한국에서는 드물지만 놓치면 치명적.</x:v>
      </x:c>
      <x:c r="L70" s="15" t="str">
        <x:v>pneumonia, PE, asthma, pain crisis</x:v>
      </x:c>
      <x:c r="M70" s="15" t="str">
        <x:v>SCD; fever/chest pain; new infiltrate; hypoxia</x:v>
      </x:c>
      <x:c r="N70" s="15" t="str">
        <x:v>https://www.idsociety.org/practice-guideline/community-acquired-pneumonia-cap-in-adults/; https://www.msdmanuals.com/professional/cardiovascular-disorders/symptoms-of-cardiovascular-disorders/chest-pain</x:v>
      </x:c>
      <x:c r="O70" s="15" t="str">
        <x:v>Guideline/Review</x:v>
      </x:c>
      <x:c r="P70" s="15" t="str">
        <x:v>전문의 검토 필요</x:v>
      </x:c>
      <x:c r="Q70" s="15"/>
      <x:c r="R70" s="15" t="str">
        <x:v>BTSPleural2023 / CAP2019 (호흡기 질환별)</x:v>
      </x:c>
      <x:c r="S70" s="15" t="str">
        <x:v>원문 대조 필요</x:v>
      </x:c>
      <x:c r="T70" s="15"/>
    </x:row>
    <x:row r="71">
      <x:c r="A71" s="15" t="n">
        <x:v>70</x:v>
      </x:c>
      <x:c r="B71" s="15" t="str">
        <x:v>바이러스 폐렴 / COVID-19 / 인플루엔자</x:v>
      </x:c>
      <x:c r="C71" s="15" t="str">
        <x:v>Viral pneumonia including COVID-19/influenza</x:v>
      </x:c>
      <x:c r="D71" s="15" t="str">
        <x:v>폐/감염</x:v>
      </x:c>
      <x:c r="E71" s="15" t="str">
        <x:v>Moderate-High</x:v>
      </x:c>
      <x:c r="F71" s="15" t="str">
        <x:v>조건부: 저산소/고위험군</x:v>
      </x:c>
      <x:c r="G71" s="15" t="str">
        <x:v>발열/기침/근육통, 흉막성 통증, 유행/노출, 저산소, 양측 침윤.</x:v>
      </x:c>
      <x:c r="H71" s="15" t="str">
        <x:v>SpO2, CXR/CT if needed, multiplex PCR/rapid testing by season, bacterial coinfection 평가.</x:v>
      </x:c>
      <x:c r="I71" s="15" t="str">
        <x:v>호흡기 바이러스 PCR/항원 양성 + 임상/영상상 pneumonia.</x:v>
      </x:c>
      <x:c r="J71" s="15" t="str">
        <x:v>반복 검사 음성, 영상 정상, 대체진단 확인.</x:v>
      </x:c>
      <x:c r="K71" s="15" t="str">
        <x:v>PE/myocarditis/pericarditis를 동반/모방 가능. 고위험군 치료창 고려.</x:v>
      </x:c>
      <x:c r="L71" s="15" t="str">
        <x:v>bacterial pneumonia, PE, myocarditis</x:v>
      </x:c>
      <x:c r="M71" s="15" t="str">
        <x:v>viral syndrome; exposure; PCR; CXR</x:v>
      </x:c>
      <x:c r="N71" s="15" t="str">
        <x:v>https://www.idsociety.org/practice-guideline/community-acquired-pneumonia-cap-in-adults/; https://www.msdmanuals.com/professional/cardiovascular-disorders/symptoms-of-cardiovascular-disorders/chest-pain</x:v>
      </x:c>
      <x:c r="O71" s="15" t="str">
        <x:v>Guideline/Review</x:v>
      </x:c>
      <x:c r="P71" s="15" t="str">
        <x:v>전문의 검토 필요</x:v>
      </x:c>
      <x:c r="Q71" s="15"/>
      <x:c r="R71" s="15" t="str">
        <x:v>CAP2019 · BTSPleural2023 (질환별)</x:v>
      </x:c>
      <x:c r="S71" s="15" t="str">
        <x:v>원문 대조 필요</x:v>
      </x:c>
      <x:c r="T71" s="15"/>
    </x:row>
    <x:row r="72">
      <x:c r="A72" s="15" t="n">
        <x:v>71</x:v>
      </x:c>
      <x:c r="B72" s="15" t="str">
        <x:v>폐농양</x:v>
      </x:c>
      <x:c r="C72" s="15" t="str">
        <x:v>Lung abscess</x:v>
      </x:c>
      <x:c r="D72" s="15" t="str">
        <x:v>폐/감염</x:v>
      </x:c>
      <x:c r="E72" s="15" t="str">
        <x:v>Moderate-High</x:v>
      </x:c>
      <x:c r="F72" s="15" t="str">
        <x:v>조건부: 악취객담/흡인위험</x:v>
      </x:c>
      <x:c r="G72" s="15" t="str">
        <x:v>아급성 발열, 체중감소, 야간발한, 악취 객담, aspiration risk, dental disease.</x:v>
      </x:c>
      <x:c r="H72" s="15" t="str">
        <x:v>CXR/CT chest, sputum/culture if indicated, malignancy/obstruction 평가.</x:v>
      </x:c>
      <x:c r="I72" s="15" t="str">
        <x:v>CT에서 air-fluid level cavity + 감염 임상상.</x:v>
      </x:c>
      <x:c r="J72" s="15" t="str">
        <x:v>CT에서 cavity/abscess 없음 및 대체진단.</x:v>
      </x:c>
      <x:c r="K72" s="15" t="str">
        <x:v>폐암 공동/결핵과 감별. 흉통은 pleural involvement 때 흔함.</x:v>
      </x:c>
      <x:c r="L72" s="15" t="str">
        <x:v>TB, cavitary cancer, empyema</x:v>
      </x:c>
      <x:c r="M72" s="15" t="str">
        <x:v>subacute fever; foul sputum; CT cavity</x:v>
      </x:c>
      <x:c r="N72" s="15" t="str">
        <x:v>https://www.idsociety.org/practice-guideline/community-acquired-pneumonia-cap-in-adults/; https://www.msdmanuals.com/professional/cardiovascular-disorders/symptoms-of-cardiovascular-disorders/chest-pain</x:v>
      </x:c>
      <x:c r="O72" s="15" t="str">
        <x:v>Guideline/Review</x:v>
      </x:c>
      <x:c r="P72" s="15" t="str">
        <x:v>전문의 검토 필요</x:v>
      </x:c>
      <x:c r="Q72" s="15"/>
      <x:c r="R72" s="15" t="str">
        <x:v>CAP2019 · BTSPleural2023 (질환별)</x:v>
      </x:c>
      <x:c r="S72" s="15" t="str">
        <x:v>원문 대조 필요</x:v>
      </x:c>
      <x:c r="T72" s="15"/>
    </x:row>
    <x:row r="73">
      <x:c r="A73" s="15" t="n">
        <x:v>72</x:v>
      </x:c>
      <x:c r="B73" s="15" t="str">
        <x:v>종격동염</x:v>
      </x:c>
      <x:c r="C73" s="15" t="str">
        <x:v>Mediastinitis</x:v>
      </x:c>
      <x:c r="D73" s="15" t="str">
        <x:v>감염/종격동</x:v>
      </x:c>
      <x:c r="E73" s="15" t="str">
        <x:v>Immediate life threat</x:v>
      </x:c>
      <x:c r="F73" s="15" t="str">
        <x:v>자동 게이트: 식도파열/흉부수술 후 sepsis</x:v>
      </x:c>
      <x:c r="G73" s="15" t="str">
        <x:v>식도파열, 흉부수술/심장수술 후, 치성/경부 감염 확산, 발열/패혈증, 흉통, 기종격/흉수.</x:v>
      </x:c>
      <x:c r="H73" s="15" t="str">
        <x:v>CT chest/neck with contrast, blood cultures, broad antibiotics, thoracic surgery/ENT/GI consult.</x:v>
      </x:c>
      <x:c r="I73" s="15" t="str">
        <x:v>CT에서 mediastinal fluid/air/inflammation/abscess + 원인. 수술/배액 소견.</x:v>
      </x:c>
      <x:c r="J73" s="15" t="str">
        <x:v>고품질 CT에서 종격동 감염 소견 없고 임상 안정/대체진단.</x:v>
      </x:c>
      <x:c r="K73" s="15" t="str">
        <x:v>Boerhaave의 합병증으로 따로 alert 필요. 지연 진단 위험.</x:v>
      </x:c>
      <x:c r="L73" s="15" t="str">
        <x:v>Boerhaave, pneumomediastinum, pneumonia, sepsis</x:v>
      </x:c>
      <x:c r="M73" s="15" t="str">
        <x:v>esophageal rupture; post-op; fever sepsis; CT mediastinum</x:v>
      </x:c>
      <x:c r="N73" s="15" t="str">
        <x:v>https://wjes.biomedcentral.com/articles/10.1186/s13017-019-0245-2</x:v>
      </x:c>
      <x:c r="O73" s="15" t="str">
        <x:v>Guideline/Consensus</x:v>
      </x:c>
      <x:c r="P73" s="15" t="str">
        <x:v>전문의 검토 필요</x:v>
      </x:c>
      <x:c r="Q73" s="15"/>
      <x:c r="R73" s="15" t="str">
        <x:v>WSES_Esoph2019 (식도/종격동 응급)</x:v>
      </x:c>
      <x:c r="S73" s="15" t="str">
        <x:v>원문 대조 필요</x:v>
      </x:c>
      <x:c r="T73" s="15"/>
    </x:row>
    <x:row r="74">
      <x:c r="A74" s="15" t="n">
        <x:v>73</x:v>
      </x:c>
      <x:c r="B74" s="15" t="str">
        <x:v>천공성 소화성 궤양</x:v>
      </x:c>
      <x:c r="C74" s="15" t="str">
        <x:v>Perforated peptic ulcer</x:v>
      </x:c>
      <x:c r="D74" s="15" t="str">
        <x:v>위장관/외과</x:v>
      </x:c>
      <x:c r="E74" s="15" t="str">
        <x:v>Immediate life threat</x:v>
      </x:c>
      <x:c r="F74" s="15" t="str">
        <x:v>자동 게이트: 복막염/free air</x:v>
      </x:c>
      <x:c r="G74" s="15" t="str">
        <x:v>갑작스런 심한 상복부/흉부 통증, rigid abdomen, 어깨통증, NSAID/PUD, sepsis, free air.</x:v>
      </x:c>
      <x:c r="H74" s="15" t="str">
        <x:v>upright CXR/abdominal x-ray, CT abdomen/pelvis with contrast if stable, CBC/lactate, surgical consult, antibiotics.</x:v>
      </x:c>
      <x:c r="I74" s="15" t="str">
        <x:v>CT 또는 X-ray의 pneumoperitoneum/contrast leak + 임상 복막염; 수술 소견.</x:v>
      </x:c>
      <x:c r="J74" s="15" t="str">
        <x:v>고품질 CT에서 perforation/free air/leak 없음. 단 microperforation 가능성은 임상 추적.</x:v>
      </x:c>
      <x:c r="K74" s="15" t="str">
        <x:v>하벽 MI/췌장염/식도파열과 유사. analgesia로 압통 감소해도 배제 아님.</x:v>
      </x:c>
      <x:c r="L74" s="15" t="str">
        <x:v>PUD, pancreatitis, ACS, Boerhaave</x:v>
      </x:c>
      <x:c r="M74" s="15" t="str">
        <x:v>sudden epigastric; peritonitis; free air; CT</x:v>
      </x:c>
      <x:c r="N74" s="15" t="str">
        <x:v>https://link.springer.com/article/10.1186/s13017-019-0283-9; https://gi.org/guidelines/</x:v>
      </x:c>
      <x:c r="O74" s="15" t="str">
        <x:v>Guideline/Consensus</x:v>
      </x:c>
      <x:c r="P74" s="15" t="str">
        <x:v>전문의 검토 필요</x:v>
      </x:c>
      <x:c r="Q74" s="15"/>
      <x:c r="R74" s="15" t="str">
        <x:v>WSES_PUD2019 · GERD2022 (질환별)</x:v>
      </x:c>
      <x:c r="S74" s="15" t="str">
        <x:v>원문 대조 필요</x:v>
      </x:c>
      <x:c r="T74" s="15"/>
    </x:row>
    <x:row r="75">
      <x:c r="A75" s="15" t="n">
        <x:v>74</x:v>
      </x:c>
      <x:c r="B75" s="15" t="str">
        <x:v>이완불능증</x:v>
      </x:c>
      <x:c r="C75" s="15" t="str">
        <x:v>Achalasia</x:v>
      </x:c>
      <x:c r="D75" s="15" t="str">
        <x:v>식도</x:v>
      </x:c>
      <x:c r="E75" s="15" t="str">
        <x:v>Low-Moderate</x:v>
      </x:c>
      <x:c r="F75" s="15" t="str">
        <x:v>위험질환 배제 후</x:v>
      </x:c>
      <x:c r="G75" s="15" t="str">
        <x:v>고형/액체 모두 dysphagia, regurgitation, 체중감소, 흉통, 야간 기침.</x:v>
      </x:c>
      <x:c r="H75" s="15" t="str">
        <x:v>EGD로 pseudoachalasia/cancer 배제, barium esophagram, high-resolution manometry.</x:v>
      </x:c>
      <x:c r="I75" s="15" t="str">
        <x:v>Manometry에서 impaired LES relaxation and aperistalsis. Barium bird-beak 지지.</x:v>
      </x:c>
      <x:c r="J75" s="15" t="str">
        <x:v>EGD/manometry가 정상이고 증상 양상 불일치.</x:v>
      </x:c>
      <x:c r="K75" s="15" t="str">
        <x:v>노인/급격 체중감소는 pseudoachalasia/암 먼저 배제.</x:v>
      </x:c>
      <x:c r="L75" s="15" t="str">
        <x:v>esophageal cancer, spasm, GERD, ACS</x:v>
      </x:c>
      <x:c r="M75" s="15" t="str">
        <x:v>solid+liquid dysphagia; regurgitation; manometry</x:v>
      </x:c>
      <x:c r="N75" s="15" t="str">
        <x:v>https://pmc.ncbi.nlm.nih.gov/articles/PMC8754510/; https://www.msdmanuals.com/professional/cardiovascular-disorders/symptoms-of-cardiovascular-disorders/chest-pain</x:v>
      </x:c>
      <x:c r="O75" s="15" t="str">
        <x:v>Guideline/Review</x:v>
      </x:c>
      <x:c r="P75" s="15" t="str">
        <x:v>전문의 검토 필요</x:v>
      </x:c>
      <x:c r="Q75" s="15"/>
      <x:c r="R75" s="15" t="str">
        <x:v>GERD2022 (GERD/비심장성 흉통)</x:v>
      </x:c>
      <x:c r="S75" s="15" t="str">
        <x:v>원문 대조 필요</x:v>
      </x:c>
      <x:c r="T75" s="15"/>
    </x:row>
    <x:row r="76">
      <x:c r="A76" s="15" t="n">
        <x:v>75</x:v>
      </x:c>
      <x:c r="B76" s="15" t="str">
        <x:v>약제성/감염성/호산구성 식도염</x:v>
      </x:c>
      <x:c r="C76" s="15" t="str">
        <x:v>Pill, infectious, eosinophilic esophagitis</x:v>
      </x:c>
      <x:c r="D76" s="15" t="str">
        <x:v>식도</x:v>
      </x:c>
      <x:c r="E76" s="15" t="str">
        <x:v>Low-Moderate</x:v>
      </x:c>
      <x:c r="F76" s="15" t="str">
        <x:v>조건부: 연하통/면역저하/음식걸림</x:v>
      </x:c>
      <x:c r="G76" s="15" t="str">
        <x:v>doxycycline/bisphosphonate/NSAID 복용 후 통증, 면역저하와 odynophagia, 음식걸림/알레르기 병력.</x:v>
      </x:c>
      <x:c r="H76" s="15" t="str">
        <x:v>EGD with biopsy/culture when indicated, medication history, immune status.</x:v>
      </x:c>
      <x:c r="I76" s="15" t="str">
        <x:v>EGD/biopsy: ulcer, Candida/HSV/CMV, eosinophil-predominant inflammation.</x:v>
      </x:c>
      <x:c r="J76" s="15" t="str">
        <x:v>EGD/biopsy 음성 및 위험 병력 없음.</x:v>
      </x:c>
      <x:c r="K76" s="15" t="str">
        <x:v>식도암/협착과 감별. 흉골뒤 통증은 ACS mimic.</x:v>
      </x:c>
      <x:c r="L76" s="15" t="str">
        <x:v>GERD, esophageal cancer, ACS</x:v>
      </x:c>
      <x:c r="M76" s="15" t="str">
        <x:v>pill history; odynophagia; immunocompromise; EGD biopsy</x:v>
      </x:c>
      <x:c r="N76" s="15" t="str">
        <x:v>https://pmc.ncbi.nlm.nih.gov/articles/PMC8754510/; https://wjes.biomedcentral.com/articles/10.1186/s13017-019-0245-2</x:v>
      </x:c>
      <x:c r="O76" s="15" t="str">
        <x:v>Guideline/Review</x:v>
      </x:c>
      <x:c r="P76" s="15" t="str">
        <x:v>전문의 검토 필요</x:v>
      </x:c>
      <x:c r="Q76" s="15"/>
      <x:c r="R76" s="15" t="str">
        <x:v>WSES_Esoph2019 (식도/종격동 응급)</x:v>
      </x:c>
      <x:c r="S76" s="15" t="str">
        <x:v>원문 대조 필요</x:v>
      </x:c>
      <x:c r="T76" s="15"/>
    </x:row>
    <x:row r="77">
      <x:c r="A77" s="15" t="n">
        <x:v>76</x:v>
      </x:c>
      <x:c r="B77" s="15" t="str">
        <x:v>식도암</x:v>
      </x:c>
      <x:c r="C77" s="15" t="str">
        <x:v>Esophageal cancer</x:v>
      </x:c>
      <x:c r="D77" s="15" t="str">
        <x:v>식도/종양</x:v>
      </x:c>
      <x:c r="E77" s="15" t="str">
        <x:v>Moderate</x:v>
      </x:c>
      <x:c r="F77" s="15" t="str">
        <x:v>조건부: progressive dysphagia/weight loss</x:v>
      </x:c>
      <x:c r="G77" s="15" t="str">
        <x:v>진행성 dysphagia, 체중감소, 흉골뒤 통증, 흡연/음주/Barrett, iron deficiency.</x:v>
      </x:c>
      <x:c r="H77" s="15" t="str">
        <x:v>EGD with biopsy, CT/PET/EUS staging after diagnosis.</x:v>
      </x:c>
      <x:c r="I77" s="15" t="str">
        <x:v>조직검사로 확진.</x:v>
      </x:c>
      <x:c r="J77" s="15" t="str">
        <x:v>EGD/biopsy 음성 및 적절한 추적에서 병변 없음.</x:v>
      </x:c>
      <x:c r="K77" s="15" t="str">
        <x:v>pseudoachalasia 가능. 초기는 흉통만 있을 수 있으나 급성 흉통의 1차 원인은 아님.</x:v>
      </x:c>
      <x:c r="L77" s="15" t="str">
        <x:v>achalasia, GERD stricture, ACS</x:v>
      </x:c>
      <x:c r="M77" s="15" t="str">
        <x:v>progressive dysphagia; weight loss; EGD biopsy</x:v>
      </x:c>
      <x:c r="N77" s="15" t="str">
        <x:v>https://pmc.ncbi.nlm.nih.gov/articles/PMC8754510/; https://www.msdmanuals.com/professional/cardiovascular-disorders/symptoms-of-cardiovascular-disorders/chest-pain</x:v>
      </x:c>
      <x:c r="O77" s="15" t="str">
        <x:v>Guideline/Review</x:v>
      </x:c>
      <x:c r="P77" s="15" t="str">
        <x:v>전문의 검토 필요</x:v>
      </x:c>
      <x:c r="Q77" s="15"/>
      <x:c r="R77" s="15" t="str">
        <x:v>WSES_Esoph2019 (식도/종격동 응급)</x:v>
      </x:c>
      <x:c r="S77" s="15" t="str">
        <x:v>원문 대조 필요</x:v>
      </x:c>
      <x:c r="T77" s="15"/>
    </x:row>
    <x:row r="78">
      <x:c r="A78" s="15" t="n">
        <x:v>77</x:v>
      </x:c>
      <x:c r="B78" s="15" t="str">
        <x:v>위염전 / 위확장</x:v>
      </x:c>
      <x:c r="C78" s="15" t="str">
        <x:v>Gastric volvulus / acute gastric distension</x:v>
      </x:c>
      <x:c r="D78" s="15" t="str">
        <x:v>위장관/외과</x:v>
      </x:c>
      <x:c r="E78" s="15" t="str">
        <x:v>High</x:v>
      </x:c>
      <x:c r="F78" s="15" t="str">
        <x:v>조건부: Borchardt triad</x:v>
      </x:c>
      <x:c r="G78" s="15" t="str">
        <x:v>심한 상복부/흉부 통증, retching without vomiting, NG tube 삽입 실패, paraesophageal hernia.</x:v>
      </x:c>
      <x:c r="H78" s="15" t="str">
        <x:v>CXR/CT abdomen/chest, NG decompression attempt, surgical consult.</x:v>
      </x:c>
      <x:c r="I78" s="15" t="str">
        <x:v>CT/barium study에서 volvulus/obstruction.</x:v>
      </x:c>
      <x:c r="J78" s="15" t="str">
        <x:v>CT에서 volvulus/ischemia 없음.</x:v>
      </x:c>
      <x:c r="K78" s="15" t="str">
        <x:v>MI/PE처럼 보일 수 있음. strangulation/ischemia는 응급.</x:v>
      </x:c>
      <x:c r="L78" s="15" t="str">
        <x:v>hiatal hernia, PUD perforation, ACS</x:v>
      </x:c>
      <x:c r="M78" s="15" t="str">
        <x:v>severe epigastric/chest; retching; NG failure; CT</x:v>
      </x:c>
      <x:c r="N78" s="15" t="str">
        <x:v>https://www.msdmanuals.com/professional/cardiovascular-disorders/symptoms-of-cardiovascular-disorders/chest-pain</x:v>
      </x:c>
      <x:c r="O78" s="15" t="str">
        <x:v>Review/Textbook</x:v>
      </x:c>
      <x:c r="P78" s="15" t="str">
        <x:v>전문의 검토 필요</x:v>
      </x:c>
      <x:c r="Q78" s="15"/>
      <x:c r="R78" s="15" t="str">
        <x:v>WSES_PUD2019 · GERD2022 (질환별)</x:v>
      </x:c>
      <x:c r="S78" s="15" t="str">
        <x:v>원문 대조 필요</x:v>
      </x:c>
      <x:c r="T78" s="15"/>
    </x:row>
    <x:row r="79">
      <x:c r="A79" s="15" t="n">
        <x:v>78</x:v>
      </x:c>
      <x:c r="B79" s="15" t="str">
        <x:v>비장경색</x:v>
      </x:c>
      <x:c r="C79" s="15" t="str">
        <x:v>Splenic infarction</x:v>
      </x:c>
      <x:c r="D79" s="15" t="str">
        <x:v>복부혈관/혈액</x:v>
      </x:c>
      <x:c r="E79" s="15" t="str">
        <x:v>Moderate</x:v>
      </x:c>
      <x:c r="F79" s="15" t="str">
        <x:v>조건부: LUQ/좌흉부 통증 + embolic risk</x:v>
      </x:c>
      <x:c r="G79" s="15" t="str">
        <x:v>좌상복부/좌하흉부 통증, 좌어깨 방사, AF/혈액질환/감염성 심내막염/췌장염.</x:v>
      </x:c>
      <x:c r="H79" s="15" t="str">
        <x:v>CBC/LDH, ECG for AF, blood cultures if IE, CT abdomen with contrast.</x:v>
      </x:c>
      <x:c r="I79" s="15" t="str">
        <x:v>CT에서 wedge-shaped splenic hypodensity/infarct.</x:v>
      </x:c>
      <x:c r="J79" s="15" t="str">
        <x:v>contrast CT 음성 및 다른 진단 확인.</x:v>
      </x:c>
      <x:c r="K79" s="15" t="str">
        <x:v>흉막성 통증처럼 표현 가능. IE/AF 등 원인 찾기 중요.</x:v>
      </x:c>
      <x:c r="L79" s="15" t="str">
        <x:v>PE, left lower pneumonia, ACS, pancreatitis</x:v>
      </x:c>
      <x:c r="M79" s="15" t="str">
        <x:v>LUQ/left chest; AF/IE; CT abdomen</x:v>
      </x:c>
      <x:c r="N79" s="15" t="str">
        <x:v>https://www.msdmanuals.com/professional/cardiovascular-disorders/symptoms-of-cardiovascular-disorders/chest-pain</x:v>
      </x:c>
      <x:c r="O79" s="15" t="str">
        <x:v>Review/Textbook</x:v>
      </x:c>
      <x:c r="P79" s="15" t="str">
        <x:v>전문의 검토 필요</x:v>
      </x:c>
      <x:c r="Q79" s="15"/>
      <x:c r="R79" s="15" t="str">
        <x:v>CAP2019 · MSDChestPain2024 (질환별)</x:v>
      </x:c>
      <x:c r="S79" s="15" t="str">
        <x:v>원문 대조 필요</x:v>
      </x:c>
      <x:c r="T79" s="15"/>
    </x:row>
    <x:row r="80">
      <x:c r="A80" s="15" t="n">
        <x:v>79</x:v>
      </x:c>
      <x:c r="B80" s="15" t="str">
        <x:v>횡격막하 농양 / 간농양</x:v>
      </x:c>
      <x:c r="C80" s="15" t="str">
        <x:v>Subphrenic abscess / hepatic abscess</x:v>
      </x:c>
      <x:c r="D80" s="15" t="str">
        <x:v>복부감염</x:v>
      </x:c>
      <x:c r="E80" s="15" t="str">
        <x:v>High</x:v>
      </x:c>
      <x:c r="F80" s="15" t="str">
        <x:v>조건부: 발열 + 흉막성/어깨통증</x:v>
      </x:c>
      <x:c r="G80" s="15" t="str">
        <x:v>발열, RUQ/상복부 통증, 어깨/흉부 방사, 최근 복부수술/담도질환, hiccup, pleural effusion.</x:v>
      </x:c>
      <x:c r="H80" s="15" t="str">
        <x:v>CBC/CRP, blood cultures, LFT, abdominal US/CT.</x:v>
      </x:c>
      <x:c r="I80" s="15" t="str">
        <x:v>US/CT에서 abscess + 배양/임상 감염.</x:v>
      </x:c>
      <x:c r="J80" s="15" t="str">
        <x:v>CT/US 음성 및 감염소견 없음.</x:v>
      </x:c>
      <x:c r="K80" s="15" t="str">
        <x:v>흉막염/폐렴처럼 보일 수 있음. 담관염/천공 후 발생 가능.</x:v>
      </x:c>
      <x:c r="L80" s="15" t="str">
        <x:v>pneumonia, pleural effusion, cholecystitis</x:v>
      </x:c>
      <x:c r="M80" s="15" t="str">
        <x:v>fever; RUQ/shoulder; post-op; CT/US</x:v>
      </x:c>
      <x:c r="N80" s="15" t="str">
        <x:v>https://www.jshbps.jp/modules/en/index.php?content_id=47; https://www.msdmanuals.com/professional/cardiovascular-disorders/symptoms-of-cardiovascular-disorders/chest-pain</x:v>
      </x:c>
      <x:c r="O80" s="15" t="str">
        <x:v>Guideline/Review</x:v>
      </x:c>
      <x:c r="P80" s="15" t="str">
        <x:v>전문의 검토 필요</x:v>
      </x:c>
      <x:c r="Q80" s="15"/>
      <x:c r="R80" s="15" t="str">
        <x:v>CAP2019 · BTSPleural2023 (질환별)</x:v>
      </x:c>
      <x:c r="S80" s="15" t="str">
        <x:v>원문 대조 필요</x:v>
      </x:c>
      <x:c r="T80" s="15"/>
    </x:row>
    <x:row r="81">
      <x:c r="A81" s="15" t="n">
        <x:v>80</x:v>
      </x:c>
      <x:c r="B81" s="15" t="str">
        <x:v>흉추 압박골절</x:v>
      </x:c>
      <x:c r="C81" s="15" t="str">
        <x:v>Thoracic vertebral compression fracture</x:v>
      </x:c>
      <x:c r="D81" s="15" t="str">
        <x:v>근골격/척추</x:v>
      </x:c>
      <x:c r="E81" s="15" t="str">
        <x:v>Moderate</x:v>
      </x:c>
      <x:c r="F81" s="15" t="str">
        <x:v>조건부: 외상/골다공증/암</x:v>
      </x:c>
      <x:c r="G81" s="15" t="str">
        <x:v>고령/스테로이드/골다공증/암, 낙상 또는 기침 후 등-흉부 band pain, 척추 압통.</x:v>
      </x:c>
      <x:c r="H81" s="15" t="str">
        <x:v>척추신경진찰, X-ray/CT/MRI if red flag/neuro/cancer/infection.</x:v>
      </x:c>
      <x:c r="I81" s="15" t="str">
        <x:v>영상에서 acute compression fracture; MRI edema로 급성 확인.</x:v>
      </x:c>
      <x:c r="J81" s="15" t="str">
        <x:v>영상 음성 및 압통/위험인자 없음.</x:v>
      </x:c>
      <x:c r="K81" s="15" t="str">
        <x:v>대동맥박리와 등통증 감별. 암성/감염성 병적골절 확인.</x:v>
      </x:c>
      <x:c r="L81" s="15" t="str">
        <x:v>aortic dissection, radiculopathy, rib fracture</x:v>
      </x:c>
      <x:c r="M81" s="15" t="str">
        <x:v>elderly/osteoporosis; back tenderness; spine imaging</x:v>
      </x:c>
      <x:c r="N81" s="15" t="str">
        <x:v>https://www.msdmanuals.com/professional/cardiovascular-disorders/symptoms-of-cardiovascular-disorders/chest-pain</x:v>
      </x:c>
      <x:c r="O81" s="15" t="str">
        <x:v>Review/Textbook</x:v>
      </x:c>
      <x:c r="P81" s="15" t="str">
        <x:v>전문의 검토 필요</x:v>
      </x:c>
      <x:c r="Q81" s="15"/>
      <x:c r="R81" s="15" t="str">
        <x:v>ChestPain2021 (위험질환 배제 우선) · MSDChestPain2024</x:v>
      </x:c>
      <x:c r="S81" s="15" t="str">
        <x:v>원문 대조 필요</x:v>
      </x:c>
      <x:c r="T81" s="15"/>
    </x:row>
    <x:row r="82">
      <x:c r="A82" s="15" t="n">
        <x:v>81</x:v>
      </x:c>
      <x:c r="B82" s="15" t="str">
        <x:v>갈비뼈 미끄럼 증후군</x:v>
      </x:c>
      <x:c r="C82" s="15" t="str">
        <x:v>Slipping rib syndrome</x:v>
      </x:c>
      <x:c r="D82" s="15" t="str">
        <x:v>근골격</x:v>
      </x:c>
      <x:c r="E82" s="15" t="str">
        <x:v>Low</x:v>
      </x:c>
      <x:c r="F82" s="15" t="str">
        <x:v>위험질환 배제 후</x:v>
      </x:c>
      <x:c r="G82" s="15" t="str">
        <x:v>하부 늑골/상복부 sharp pain, 움직임/회전/구부림 악화, clicking/popping, hooking maneuver 양성.</x:v>
      </x:c>
      <x:c r="H82" s="15" t="str">
        <x:v>신체진찰, dynamic ultrasound 선택, 위험 흉복부 질환 배제.</x:v>
      </x:c>
      <x:c r="I82" s="15" t="str">
        <x:v>전형 병력 + maneuver로 통증 재현, dynamic US로 hypermobility 확인 가능.</x:v>
      </x:c>
      <x:c r="J82" s="15" t="str">
        <x:v>재현 안 되고 영상/대체진단 확인.</x:v>
      </x:c>
      <x:c r="K82" s="15" t="str">
        <x:v>담도/췌장/ACS와 위치가 겹칠 수 있음.</x:v>
      </x:c>
      <x:c r="L82" s="15" t="str">
        <x:v>biliary colic, costochondritis, rib fracture</x:v>
      </x:c>
      <x:c r="M82" s="15" t="str">
        <x:v>lower rib pain; clicking; hooking maneuver</x:v>
      </x:c>
      <x:c r="N82" s="15" t="str">
        <x:v>https://www.msdmanuals.com/professional/cardiovascular-disorders/symptoms-of-cardiovascular-disorders/chest-pain</x:v>
      </x:c>
      <x:c r="O82" s="15" t="str">
        <x:v>Review/Textbook</x:v>
      </x:c>
      <x:c r="P82" s="15" t="str">
        <x:v>전문의 검토 필요</x:v>
      </x:c>
      <x:c r="Q82" s="15"/>
      <x:c r="R82" s="15" t="str">
        <x:v>ChestPain2021 (위험질환 배제 우선) · MSDChestPain2024</x:v>
      </x:c>
      <x:c r="S82" s="15" t="str">
        <x:v>원문 대조 필요</x:v>
      </x:c>
      <x:c r="T82" s="15"/>
    </x:row>
    <x:row r="83">
      <x:c r="A83" s="15" t="n">
        <x:v>82</x:v>
      </x:c>
      <x:c r="B83" s="15" t="str">
        <x:v>흉쇄관절 감염 / 골수염</x:v>
      </x:c>
      <x:c r="C83" s="15" t="str">
        <x:v>Sternoclavicular septic arthritis / osteomyelitis</x:v>
      </x:c>
      <x:c r="D83" s="15" t="str">
        <x:v>근골격/감염</x:v>
      </x:c>
      <x:c r="E83" s="15" t="str">
        <x:v>High</x:v>
      </x:c>
      <x:c r="F83" s="15" t="str">
        <x:v>조건부: 발열 + 국소부종</x:v>
      </x:c>
      <x:c r="G83" s="15" t="str">
        <x:v>흉쇄관절 통증/부종/발열, IV drug use, 당뇨, 면역저하, central line.</x:v>
      </x:c>
      <x:c r="H83" s="15" t="str">
        <x:v>CBC/CRP, blood cultures, CT/MRI, joint aspiration/culture.</x:v>
      </x:c>
      <x:c r="I83" s="15" t="str">
        <x:v>관절액/혈액배양 또는 영상상 septic arthritis/osteomyelitis.</x:v>
      </x:c>
      <x:c r="J83" s="15" t="str">
        <x:v>염증소견/영상/배양 음성 및 대체진단.</x:v>
      </x:c>
      <x:c r="K83" s="15" t="str">
        <x:v>종격동으로 확산 가능. 단순 costochondritis와 구분.</x:v>
      </x:c>
      <x:c r="L83" s="15" t="str">
        <x:v>Tietze, cellulitis, mediastinitis, tumor</x:v>
      </x:c>
      <x:c r="M83" s="15" t="str">
        <x:v>SC joint swelling; fever; IVDU/diabetes; CT/MRI/culture</x:v>
      </x:c>
      <x:c r="N83" s="15" t="str">
        <x:v>https://www.msdmanuals.com/professional/cardiovascular-disorders/symptoms-of-cardiovascular-disorders/chest-pain</x:v>
      </x:c>
      <x:c r="O83" s="15" t="str">
        <x:v>Review/Textbook</x:v>
      </x:c>
      <x:c r="P83" s="15" t="str">
        <x:v>전문의 검토 필요</x:v>
      </x:c>
      <x:c r="Q83" s="15"/>
      <x:c r="R83" s="15" t="str">
        <x:v>ChestPain2021 (위험질환 배제 우선) · MSDChestPain2024</x:v>
      </x:c>
      <x:c r="S83" s="15" t="str">
        <x:v>원문 대조 필요</x:v>
      </x:c>
      <x:c r="T83" s="15"/>
    </x:row>
    <x:row r="84">
      <x:c r="A84" s="15" t="n">
        <x:v>83</x:v>
      </x:c>
      <x:c r="B84" s="15" t="str">
        <x:v>검상돌기통</x:v>
      </x:c>
      <x:c r="C84" s="15" t="str">
        <x:v>Xiphodynia / xiphoid syndrome</x:v>
      </x:c>
      <x:c r="D84" s="15" t="str">
        <x:v>근골격</x:v>
      </x:c>
      <x:c r="E84" s="15" t="str">
        <x:v>Low</x:v>
      </x:c>
      <x:c r="F84" s="15" t="str">
        <x:v>위험질환 배제 후</x:v>
      </x:c>
      <x:c r="G84" s="15" t="str">
        <x:v>검상돌기 부위 국소 통증, 압박으로 재현, 구부림/식후 악화 가능.</x:v>
      </x:c>
      <x:c r="H84" s="15" t="str">
        <x:v>국소진찰, ECG/GI 평가 if risk, imaging if trauma/mass.</x:v>
      </x:c>
      <x:c r="I84" s="15" t="str">
        <x:v>검상돌기 압통으로 전형 통증 재현 + 위험질환 배제.</x:v>
      </x:c>
      <x:c r="J84" s="15" t="str">
        <x:v>재현 안 되고 심폐/복부 red flag 있으면 배제하지 않음.</x:v>
      </x:c>
      <x:c r="K84" s="15" t="str">
        <x:v>상복부/심장 통증 mimic. 드문 진단.</x:v>
      </x:c>
      <x:c r="L84" s="15" t="str">
        <x:v>ACS, PUD, costochondritis</x:v>
      </x:c>
      <x:c r="M84" s="15" t="str">
        <x:v>xiphoid focal tenderness; reproducible</x:v>
      </x:c>
      <x:c r="N84" s="15" t="str">
        <x:v>https://www.msdmanuals.com/professional/cardiovascular-disorders/symptoms-of-cardiovascular-disorders/chest-pain</x:v>
      </x:c>
      <x:c r="O84" s="15" t="str">
        <x:v>Review/Textbook</x:v>
      </x:c>
      <x:c r="P84" s="15" t="str">
        <x:v>전문의 검토 필요</x:v>
      </x:c>
      <x:c r="Q84" s="15"/>
      <x:c r="R84" s="15" t="str">
        <x:v>ChestPain2021 (위험질환 배제 우선) · MSDChestPain2024</x:v>
      </x:c>
      <x:c r="S84" s="15" t="str">
        <x:v>원문 대조 필요</x:v>
      </x:c>
      <x:c r="T84" s="15"/>
    </x:row>
    <x:row r="85">
      <x:c r="A85" s="15" t="n">
        <x:v>84</x:v>
      </x:c>
      <x:c r="B85" s="15" t="str">
        <x:v>전흉부 포착 증후군</x:v>
      </x:c>
      <x:c r="C85" s="15" t="str">
        <x:v>Precordial catch syndrome</x:v>
      </x:c>
      <x:c r="D85" s="15" t="str">
        <x:v>근골격/기능</x:v>
      </x:c>
      <x:c r="E85" s="15" t="str">
        <x:v>Low</x:v>
      </x:c>
      <x:c r="F85" s="15" t="str">
        <x:v>소아/청소년에서 위험질환 배제 후</x:v>
      </x:c>
      <x:c r="G85" s="15" t="str">
        <x:v>소아/청소년의 짧고 날카로운 좌전흉부 통증, 휴식 중, 깊은숨으로 악화, 수초-수분 지속, 정상검진.</x:v>
      </x:c>
      <x:c r="H85" s="15" t="str">
        <x:v>vitals, cardiac/pulmonary red flag 확인. red flag 없으면 reassurance; 있으면 ECG/CXR/echo by context.</x:v>
      </x:c>
      <x:c r="I85" s="15" t="str">
        <x:v>전형적 병력과 정상 검진. 특이검사 없음.</x:v>
      </x:c>
      <x:c r="J85" s="15" t="str">
        <x:v>운동성, 실신, palpitations, 가족력, 비정상검진이면 배제하지 않음.</x:v>
      </x:c>
      <x:c r="K85" s="15" t="str">
        <x:v>성인 급성 흉통에서는 우선순위 낮음. 교육용 노드로 제한.</x:v>
      </x:c>
      <x:c r="L85" s="15" t="str">
        <x:v>HCM, arrhythmia, pneumothorax</x:v>
      </x:c>
      <x:c r="M85" s="15" t="str">
        <x:v>young; brief sharp; no exertional red flags</x:v>
      </x:c>
      <x:c r="N85" s="15" t="str">
        <x:v>https://www.msdmanuals.com/professional/cardiovascular-disorders/symptoms-of-cardiovascular-disorders/chest-pain</x:v>
      </x:c>
      <x:c r="O85" s="15" t="str">
        <x:v>Review/Textbook</x:v>
      </x:c>
      <x:c r="P85" s="15" t="str">
        <x:v>전문의 검토 필요</x:v>
      </x:c>
      <x:c r="Q85" s="15"/>
      <x:c r="R85" s="15" t="str">
        <x:v>ChestPain2021 (위험질환 배제 우선) · MSDChestPain2024</x:v>
      </x:c>
      <x:c r="S85" s="15" t="str">
        <x:v>원문 대조 필요</x:v>
      </x:c>
      <x:c r="T85" s="15"/>
    </x:row>
    <x:row r="86">
      <x:c r="A86" s="15" t="n">
        <x:v>85</x:v>
      </x:c>
      <x:c r="B86" s="15" t="str">
        <x:v>자가면역성 장막염</x:v>
      </x:c>
      <x:c r="C86" s="15" t="str">
        <x:v>Autoimmune serositis: SLE/RA-related pleuritis/pericarditis</x:v>
      </x:c>
      <x:c r="D86" s="15" t="str">
        <x:v>류마티스/흉막/심낭</x:v>
      </x:c>
      <x:c r="E86" s="15" t="str">
        <x:v>Moderate-High</x:v>
      </x:c>
      <x:c r="F86" s="15" t="str">
        <x:v>조건부: 자가면역 병력/다장기소견</x:v>
      </x:c>
      <x:c r="G86" s="15" t="str">
        <x:v>SLE/RA/vasculitis 병력, 흉막성/체위성 흉통, 발열, 관절통/발진, pleural/pericardial effusion.</x:v>
      </x:c>
      <x:c r="H86" s="15" t="str">
        <x:v>ECG/troponin, CXR/echo/US, CBC/urinalysis, ESR/CRP, complements/autoantibodies by context, infection 배제.</x:v>
      </x:c>
      <x:c r="I86" s="15" t="str">
        <x:v>기저 자가면역 질환 활성도 + pleuritis/pericarditis/effusion 객관 소견.</x:v>
      </x:c>
      <x:c r="J86" s="15" t="str">
        <x:v>장막염 영상/염증 소견 없고 감염/PE/ACS 등 다른 원인 확인.</x:v>
      </x:c>
      <x:c r="K86" s="15" t="str">
        <x:v>감염/PE를 자가면역 flare로 오인 금지. 면역억제 전 감염 확인.</x:v>
      </x:c>
      <x:c r="L86" s="15" t="str">
        <x:v>PE, viral pericarditis, pneumonia, malignancy</x:v>
      </x:c>
      <x:c r="M86" s="15" t="str">
        <x:v>SLE/RA; pleuritic/positional; effusion; labs</x:v>
      </x:c>
      <x:c r="N86" s="15" t="str">
        <x:v>https://www.escardio.org/Guidelines/Clinical-Practice-Guidelines/Myocarditis-and-Pericarditis; https://thorax.bmj.com/content/78/Suppl_3/s1</x:v>
      </x:c>
      <x:c r="O86" s="15" t="str">
        <x:v>Guideline/Review</x:v>
      </x:c>
      <x:c r="P86" s="15" t="str">
        <x:v>전문의 검토 필요</x:v>
      </x:c>
      <x:c r="Q86" s="15"/>
      <x:c r="R86" s="15" t="str">
        <x:v>MyoPeri2025 · BTSPleural2023 (자가면역 장막염)</x:v>
      </x:c>
      <x:c r="S86" s="15" t="str">
        <x:v>원문 대조 필요</x:v>
      </x:c>
      <x:c r="T86" s="15"/>
    </x:row>
    <x:row r="87">
      <x:c r="A87" s="15" t="n">
        <x:v>86</x:v>
      </x:c>
      <x:c r="B87" s="15" t="str">
        <x:v>일산화탄소 중독 관련 심근허혈</x:v>
      </x:c>
      <x:c r="C87" s="15" t="str">
        <x:v>Carbon monoxide poisoning with myocardial injury/ischemia</x:v>
      </x:c>
      <x:c r="D87" s="15" t="str">
        <x:v>독성/심혈관</x:v>
      </x:c>
      <x:c r="E87" s="15" t="str">
        <x:v>High</x:v>
      </x:c>
      <x:c r="F87" s="15" t="str">
        <x:v>조건부: 노출 + 다수 증상</x:v>
      </x:c>
      <x:c r="G87" s="15" t="str">
        <x:v>화재/난방기/밀폐공간 노출, 두통/어지럼/오심, 흉통, 여러 동거인 증상, 임신/심질환.</x:v>
      </x:c>
      <x:c r="H87" s="15" t="str">
        <x:v>COHb level(co-oximetry), ABG/VBG, lactate, ECG/troponin, neurologic assessment, high-flow oxygen/hyperbaric criteria.</x:v>
      </x:c>
      <x:c r="I87" s="15" t="str">
        <x:v>노출 병력 + COHb 상승 및 증상. 심근손상은 troponin/ECG/echo로 확인.</x:v>
      </x:c>
      <x:c r="J87" s="15" t="str">
        <x:v>COHb 정상은 산소치료 후 낮아질 수 있어 병력 중요. 노출 병력 없고 대체진단이면 낮음.</x:v>
      </x:c>
      <x:c r="K87" s="15" t="str">
        <x:v>pulse oximetry가 정상으로 보일 수 있음. 흉통은 demand ischemia/MI 유발.</x:v>
      </x:c>
      <x:c r="L87" s="15" t="str">
        <x:v>ACS, viral illness, panic, cyanide in fire</x:v>
      </x:c>
      <x:c r="M87" s="15" t="str">
        <x:v>CO exposure; headache; multiple patients; COHb/troponin</x:v>
      </x:c>
      <x:c r="N87" s="15" t="str">
        <x:v>https://www.ahajournals.org/doi/pdf/10.1161/CIR.0000000000001309?s=08; https://www.msdmanuals.com/professional/cardiovascular-disorders/symptoms-of-cardiovascular-disorders/chest-pain</x:v>
      </x:c>
      <x:c r="O87" s="15" t="str">
        <x:v>Guideline/Review</x:v>
      </x:c>
      <x:c r="P87" s="15" t="str">
        <x:v>전문의 검토 필요</x:v>
      </x:c>
      <x:c r="Q87" s="15"/>
      <x:c r="R87" s="15" t="str">
        <x:v>MSDChestPain2024 (CO 중독 심근허혈)</x:v>
      </x:c>
      <x:c r="S87" s="15" t="str">
        <x:v>원문 대조 필요</x:v>
      </x:c>
      <x:c r="T87" s="15"/>
    </x:row>
    <x:row r="88">
      <x:c r="A88" s="15" t="n">
        <x:v>87</x:v>
      </x:c>
      <x:c r="B88" s="15" t="str">
        <x:v>유방/흉벽 감염 또는 Mondor disease</x:v>
      </x:c>
      <x:c r="C88" s="15" t="str">
        <x:v>Mastitis/breast abscess/Mondor disease</x:v>
      </x:c>
      <x:c r="D88" s="15" t="str">
        <x:v>흉벽/유방</x:v>
      </x:c>
      <x:c r="E88" s="15" t="str">
        <x:v>Low-Moderate</x:v>
      </x:c>
      <x:c r="F88" s="15" t="str">
        <x:v>조건부: 국소 유방소견</x:v>
      </x:c>
      <x:c r="G88" s="15" t="str">
        <x:v>유방 국소 통증, 발적/열감/종괴, 수유, superficial cord-like thrombophlebitis(Mondor).</x:v>
      </x:c>
      <x:c r="H88" s="15" t="str">
        <x:v>국소진찰, breast US if abscess/mass, mammography/biopsy if suspicious, infection signs.</x:v>
      </x:c>
      <x:c r="I88" s="15" t="str">
        <x:v>Mastitis/abscess는 임상+US/배농; Mondor는 cord + US로 superficial thrombosis.</x:v>
      </x:c>
      <x:c r="J88" s="15" t="str">
        <x:v>국소소견/영상 없음, 심폐 원인 확인.</x:v>
      </x:c>
      <x:c r="K88" s="15" t="str">
        <x:v>전흉부 통증으로 표현. inflammatory breast cancer와 감별.</x:v>
      </x:c>
      <x:c r="L88" s="15" t="str">
        <x:v>chest wall strain, zoster, breast cancer, ACS</x:v>
      </x:c>
      <x:c r="M88" s="15" t="str">
        <x:v>breast redness/mass; lactation; cord; US</x:v>
      </x:c>
      <x:c r="N88" s="15" t="str">
        <x:v>https://www.msdmanuals.com/professional/cardiovascular-disorders/symptoms-of-cardiovascular-disorders/chest-pain</x:v>
      </x:c>
      <x:c r="O88" s="15" t="str">
        <x:v>Review/Textbook</x:v>
      </x:c>
      <x:c r="P88" s="15" t="str">
        <x:v>전문의 검토 필요</x:v>
      </x:c>
      <x:c r="Q88" s="15"/>
      <x:c r="R88" s="15" t="str">
        <x:v>CAP2019 · BTSPleural2023 (질환별)</x:v>
      </x:c>
      <x:c r="S88" s="15" t="str">
        <x:v>원문 대조 필요</x:v>
      </x:c>
      <x:c r="T88" s="15"/>
    </x:row>
    <x:row r="89">
      <x:c r="A89" s="15" t="n">
        <x:v>88</x:v>
      </x:c>
      <x:c r="B89" s="15" t="str">
        <x:v>외상성 대혈관 손상</x:v>
      </x:c>
      <x:c r="C89" s="15" t="str">
        <x:v>Traumatic aortic/great vessel injury</x:v>
      </x:c>
      <x:c r="D89" s="15" t="str">
        <x:v>외상/혈관</x:v>
      </x:c>
      <x:c r="E89" s="15" t="str">
        <x:v>Immediate life threat</x:v>
      </x:c>
      <x:c r="F89" s="15" t="str">
        <x:v>자동 게이트: 고에너지 감속 외상</x:v>
      </x:c>
      <x:c r="G89" s="15" t="str">
        <x:v>교통사고/추락 등 고에너지 감속, 흉통/등통증, 쇼크, widened mediastinum, 동반 다발외상.</x:v>
      </x:c>
      <x:c r="H89" s="15" t="str">
        <x:v>ATLS, CXR, CTA chest if stable, TEE if unstable/OR setting, vascular/cardiothoracic surgery.</x:v>
      </x:c>
      <x:c r="I89" s="15" t="str">
        <x:v>CTA에서 intimal flap/pseudoaneurysm/rupture/periaortic hematoma.</x:v>
      </x:c>
      <x:c r="J89" s="15" t="str">
        <x:v>적절한 CTA 음성 및 임상 안정.</x:v>
      </x:c>
      <x:c r="K89" s="15" t="str">
        <x:v>CXR 정상이어도 배제 아님. 다른 외상성 흉부손상 동반.</x:v>
      </x:c>
      <x:c r="L89" s="15" t="str">
        <x:v>rib fracture, hemothorax, aortic dissection</x:v>
      </x:c>
      <x:c r="M89" s="15" t="str">
        <x:v>high-energy trauma; widened mediastinum; CTA</x:v>
      </x:c>
      <x:c r="N89" s="15" t="str">
        <x:v>https://www.ahajournals.org/doi/pdf/10.1161/CIR.0000000000001106; https://www.ahajournals.org/doi/10.1161/CIR.0000000000001029</x:v>
      </x:c>
      <x:c r="O89" s="15" t="str">
        <x:v>Guideline/Consensus</x:v>
      </x:c>
      <x:c r="P89" s="15" t="str">
        <x:v>전문의 검토 필요</x:v>
      </x:c>
      <x:c r="Q89" s="15"/>
      <x:c r="R89" s="15" t="str">
        <x:v>Aortic2022 · 외상지침 (외상성 대혈관손상)</x:v>
      </x:c>
      <x:c r="S89" s="15" t="str">
        <x:v>원문 대조 필요</x:v>
      </x:c>
      <x:c r="T89" s="15"/>
    </x:row>
    <x:row r="90">
      <x:c r="A90" s="15" t="n">
        <x:v>89</x:v>
      </x:c>
      <x:c r="B90" s="15" t="str">
        <x:v>폐좌상 / 동요흉</x:v>
      </x:c>
      <x:c r="C90" s="15" t="str">
        <x:v>Pulmonary contusion / flail chest</x:v>
      </x:c>
      <x:c r="D90" s="15" t="str">
        <x:v>외상/폐</x:v>
      </x:c>
      <x:c r="E90" s="15" t="str">
        <x:v>High</x:v>
      </x:c>
      <x:c r="F90" s="15" t="str">
        <x:v>조건부: 외상 + 저산소</x:v>
      </x:c>
      <x:c r="G90" s="15" t="str">
        <x:v>둔상 후 흉통, 호흡곤란, 저산소, 늑골다발골절, paradoxical movement.</x:v>
      </x:c>
      <x:c r="H90" s="15" t="str">
        <x:v>ATLS, SpO2/ABG, CXR, CT chest, pain control/ventilation assessment.</x:v>
      </x:c>
      <x:c r="I90" s="15" t="str">
        <x:v>영상에서 pulmonary contusion 또는 flail segment 임상/영상.</x:v>
      </x:c>
      <x:c r="J90" s="15" t="str">
        <x:v>CT/CXR 음성 및 호흡상태 안정. contusion은 지연되어 나타날 수 있음.</x:v>
      </x:c>
      <x:c r="K90" s="15" t="str">
        <x:v>초기 CXR 정상 가능. hypoxia 악화 감시.</x:v>
      </x:c>
      <x:c r="L90" s="15" t="str">
        <x:v>pneumothorax, hemothorax, rib fracture</x:v>
      </x:c>
      <x:c r="M90" s="15" t="str">
        <x:v>blunt trauma; hypoxia; CT/CXR; paradoxical movement</x:v>
      </x:c>
      <x:c r="N90" s="15" t="str">
        <x:v>https://thorax.bmj.com/content/78/Suppl_3/s1; https://www.msdmanuals.com/professional/cardiovascular-disorders/symptoms-of-cardiovascular-disorders/chest-pain</x:v>
      </x:c>
      <x:c r="O90" s="15" t="str">
        <x:v>Guideline/Review</x:v>
      </x:c>
      <x:c r="P90" s="15" t="str">
        <x:v>전문의 검토 필요</x:v>
      </x:c>
      <x:c r="Q90" s="15"/>
      <x:c r="R90" s="15" t="str">
        <x:v>BTSPleural2023 / CAP2019 (호흡기 질환별)</x:v>
      </x:c>
      <x:c r="S90" s="15" t="str">
        <x:v>원문 대조 필요</x:v>
      </x:c>
      <x:c r="T90" s="15"/>
    </x:row>
    <x:row r="91">
      <x:c r="A91" s="15" t="n">
        <x:v>90</x:v>
      </x:c>
      <x:c r="B91" s="15" t="str">
        <x:v>감돈/교액성 식도열공·횡격막 탈장</x:v>
      </x:c>
      <x:c r="C91" s="15" t="str">
        <x:v>Incarcerated/strangulated paraesophageal or diaphragmatic hernia</x:v>
      </x:c>
      <x:c r="D91" s="15" t="str">
        <x:v>위장관/외과</x:v>
      </x:c>
      <x:c r="E91" s="15" t="str">
        <x:v>High</x:v>
      </x:c>
      <x:c r="F91" s="15" t="str">
        <x:v>조건부: acute severe postprandial chest/epigastric pain</x:v>
      </x:c>
      <x:c r="G91" s="15" t="str">
        <x:v>기존 paraesophageal hernia/외상성 diaphragmatic hernia, 식후 심한 흉통/상복부통, 구토/retching, dysphagia, shock/ischemia signs.</x:v>
      </x:c>
      <x:c r="H91" s="15" t="str">
        <x:v>CXR/CT chest-abdomen with contrast, lactate, surgical consult.</x:v>
      </x:c>
      <x:c r="I91" s="15" t="str">
        <x:v>CT에서 herniated stomach/bowel with obstruction/ischemia/strangulation.</x:v>
      </x:c>
      <x:c r="J91" s="15" t="str">
        <x:v>고품질 CT에서 감돈/교액/폐색 없음.</x:v>
      </x:c>
      <x:c r="K91" s="15" t="str">
        <x:v>ACS/PE와 증상이 겹침. gastric volvulus와 연동.</x:v>
      </x:c>
      <x:c r="L91" s="15" t="str">
        <x:v>gastric volvulus, hiatal hernia, ACS, PUD perforation</x:v>
      </x:c>
      <x:c r="M91" s="15" t="str">
        <x:v>postprandial severe pain; vomiting; hernia history; CT</x:v>
      </x:c>
      <x:c r="N91" s="15" t="str">
        <x:v>https://www.msdmanuals.com/professional/cardiovascular-disorders/symptoms-of-cardiovascular-disorders/chest-pain</x:v>
      </x:c>
      <x:c r="O91" s="15" t="str">
        <x:v>Review/Textbook</x:v>
      </x:c>
      <x:c r="P91" s="15" t="str">
        <x:v>전문의 검토 필요</x:v>
      </x:c>
      <x:c r="Q91" s="15"/>
      <x:c r="R91" s="15" t="str">
        <x:v>WSES_Esoph2019 (식도/종격동 응급)</x:v>
      </x:c>
      <x:c r="S91" s="15" t="str">
        <x:v>원문 대조 필요</x:v>
      </x:c>
      <x:c r="T91" s="15"/>
    </x:row>
  </x:sheetData>
  <x:pageMargins left="0.7" right="0.7" top="0.75" bottom="0.75" header="0.3" footer="0.3"/>
  <x:tableParts count="1">
    <x:tablePart xmlns:r="http://schemas.openxmlformats.org/officeDocument/2006/relationships" r:id="Rf7c8751471d940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30" hidden="0" customWidth="1"/>
    <x:col min="4" max="4" width="18" hidden="0" customWidth="1"/>
    <x:col min="5" max="5" width="16" hidden="0" customWidth="1"/>
    <x:col min="6" max="6" width="16" hidden="0" customWidth="1"/>
    <x:col min="7" max="7" width="60" hidden="0" customWidth="1"/>
  </x:cols>
  <x:sheetData>
    <x:row r="1">
      <x:c r="A1" s="14" t="str">
        <x:v>Key</x:v>
      </x:c>
      <x:c r="B1" s="14" t="str">
        <x:v>Source / guideline</x:v>
      </x:c>
      <x:c r="C1" s="14" t="str">
        <x:v>URL</x:v>
      </x:c>
      <x:c r="D1" s="14" t="str">
        <x:v>Coverage</x:v>
      </x:c>
      <x:c r="E1" s="14" t="str">
        <x:v>DOI / 정확한 출처</x:v>
      </x:c>
      <x:c r="F1" s="14" t="str">
        <x:v>발행연도</x:v>
      </x:c>
      <x:c r="G1" s="14" t="str">
        <x:v>근거유형</x:v>
      </x:c>
    </x:row>
    <x:row r="2">
      <x:c r="A2" s="15" t="str">
        <x:v>ACS2025</x:v>
      </x:c>
      <x:c r="B2" s="15" t="str">
        <x:v>2025 ACC/AHA/ACEP/NAEMSP/SCAI Guideline for ACS</x:v>
      </x:c>
      <x:c r="C2" s="15" t="str">
        <x:v>https://www.ahajournals.org/doi/10.1161/CIR.0000000000001309</x:v>
      </x:c>
      <x:c r="D2" s="15" t="str">
        <x:v>ACS, STEMI/NSTEMI/UA, troponin workflow</x:v>
      </x:c>
      <x:c r="E2" s="15" t="str">
        <x:v>10.1161/CIR.0000000000001309</x:v>
      </x:c>
      <x:c r="F2" s="15" t="str">
        <x:v>2025</x:v>
      </x:c>
      <x:c r="G2" s="15" t="str">
        <x:v>치료중심(진단 보조)</x:v>
      </x:c>
    </x:row>
    <x:row r="3">
      <x:c r="A3" s="15" t="str">
        <x:v>ESC_ACS2023</x:v>
      </x:c>
      <x:c r="B3" s="15" t="str">
        <x:v>2023 ESC Guideline for Acute Coronary Syndromes</x:v>
      </x:c>
      <x:c r="C3" s="15" t="str">
        <x:v>https://academic.oup.com/eurheartj/article/44/38/3720/7243210</x:v>
      </x:c>
      <x:c r="D3" s="15" t="str">
        <x:v>ACS diagnosis/risk stratification</x:v>
      </x:c>
      <x:c r="E3" s="15" t="str">
        <x:v>10.1093/eurheartj/ehad191</x:v>
      </x:c>
      <x:c r="F3" s="15" t="str">
        <x:v>2023</x:v>
      </x:c>
      <x:c r="G3" s="15" t="str">
        <x:v>혼합(진단+치료)</x:v>
      </x:c>
    </x:row>
    <x:row r="4">
      <x:c r="A4" s="15" t="str">
        <x:v>ChestPain2021</x:v>
      </x:c>
      <x:c r="B4" s="15" t="str">
        <x:v>2021 AHA/ACC Guideline for Evaluation and Diagnosis of Chest Pain</x:v>
      </x:c>
      <x:c r="C4" s="15" t="str">
        <x:v>https://www.ahajournals.org/doi/10.1161/CIR.0000000000001029</x:v>
      </x:c>
      <x:c r="D4" s="15" t="str">
        <x:v>General chest pain workflow, ECG/troponin, risk-based testing</x:v>
      </x:c>
      <x:c r="E4" s="15" t="str">
        <x:v>10.1161/CIR.0000000000001029</x:v>
      </x:c>
      <x:c r="F4" s="15" t="str">
        <x:v>2021</x:v>
      </x:c>
      <x:c r="G4" s="15" t="str">
        <x:v>진단중심(핵심)</x:v>
      </x:c>
    </x:row>
    <x:row r="5">
      <x:c r="A5" s="15" t="str">
        <x:v>Aortic2022</x:v>
      </x:c>
      <x:c r="B5" s="15" t="str">
        <x:v>2022 ACC/AHA Guideline for Aortic Disease</x:v>
      </x:c>
      <x:c r="C5" s="15" t="str">
        <x:v>https://www.ahajournals.org/doi/10.1161/CIR.0000000000001106</x:v>
      </x:c>
      <x:c r="D5" s="15" t="str">
        <x:v>Aortic dissection, aneurysm, acute aortic syndrome</x:v>
      </x:c>
      <x:c r="E5" s="15" t="str">
        <x:v>10.1161/CIR.0000000000001106</x:v>
      </x:c>
      <x:c r="F5" s="15" t="str">
        <x:v>2022</x:v>
      </x:c>
      <x:c r="G5" s="15" t="str">
        <x:v>혼합(진단+치료)</x:v>
      </x:c>
    </x:row>
    <x:row r="6">
      <x:c r="A6" s="15" t="str">
        <x:v>PE2019</x:v>
      </x:c>
      <x:c r="B6" s="15" t="str">
        <x:v>2019 ESC Guideline for Acute Pulmonary Embolism</x:v>
      </x:c>
      <x:c r="C6" s="15" t="str">
        <x:v>https://academic.oup.com/eurheartj/article/41/4/543/5556136</x:v>
      </x:c>
      <x:c r="D6" s="15" t="str">
        <x:v>PE pretest probability, D-dimer, CTPA/VQ</x:v>
      </x:c>
      <x:c r="E6" s="15" t="str">
        <x:v>10.1093/eurheartj/ehz405</x:v>
      </x:c>
      <x:c r="F6" s="15" t="str">
        <x:v>2019</x:v>
      </x:c>
      <x:c r="G6" s="15" t="str">
        <x:v>혼합(진단+치료)</x:v>
      </x:c>
    </x:row>
    <x:row r="7">
      <x:c r="A7" s="15" t="str">
        <x:v>BTSPleural2023</x:v>
      </x:c>
      <x:c r="B7" s="15" t="str">
        <x:v>British Thoracic Society Guideline for Pleural Disease 2023</x:v>
      </x:c>
      <x:c r="C7" s="15" t="str">
        <x:v>https://thorax.bmj.com/content/78/Suppl_3/s1</x:v>
      </x:c>
      <x:c r="D7" s="15" t="str">
        <x:v>Pneumothorax, pleural effusion, pleural infection</x:v>
      </x:c>
      <x:c r="E7" s="15" t="str">
        <x:v>10.1136/thorax-2023-220304</x:v>
      </x:c>
      <x:c r="F7" s="15" t="str">
        <x:v>2023</x:v>
      </x:c>
      <x:c r="G7" s="15" t="str">
        <x:v>혼합(진단+치료)</x:v>
      </x:c>
    </x:row>
    <x:row r="8">
      <x:c r="A8" s="15" t="str">
        <x:v>CAP2019</x:v>
      </x:c>
      <x:c r="B8" s="15" t="str">
        <x:v>ATS/IDSA Community-Acquired Pneumonia Guideline</x:v>
      </x:c>
      <x:c r="C8" s="15" t="str">
        <x:v>https://www.atsjournals.org/doi/10.1164/rccm.201908-1581ST</x:v>
      </x:c>
      <x:c r="D8" s="15" t="str">
        <x:v>Pneumonia diagnostic and management framework</x:v>
      </x:c>
      <x:c r="E8" s="15" t="str">
        <x:v>10.1164/rccm.201908-1581ST</x:v>
      </x:c>
      <x:c r="F8" s="15" t="str">
        <x:v>2019</x:v>
      </x:c>
      <x:c r="G8" s="15" t="str">
        <x:v>혼합(진단+치료)</x:v>
      </x:c>
    </x:row>
    <x:row r="9">
      <x:c r="A9" s="15" t="str">
        <x:v>GERD2022</x:v>
      </x:c>
      <x:c r="B9" s="15" t="str">
        <x:v>ACG Guideline for GERD</x:v>
      </x:c>
      <x:c r="C9" s="15" t="str">
        <x:v>https://journals.lww.com/ajg/fulltext/2022/01000/acg_clinical_guideline_for_the_diagnosis_and.14.aspx</x:v>
      </x:c>
      <x:c r="D9" s="15" t="str">
        <x:v>GERD, noncardiac chest pain, PPI/EGD/pH</x:v>
      </x:c>
      <x:c r="E9" s="15" t="str">
        <x:v>10.14309/ajg.0000000000001538</x:v>
      </x:c>
      <x:c r="F9" s="15" t="str">
        <x:v>2022</x:v>
      </x:c>
      <x:c r="G9" s="15" t="str">
        <x:v>혼합(진단+치료)</x:v>
      </x:c>
    </x:row>
    <x:row r="10">
      <x:c r="A10" s="15" t="str">
        <x:v>Pancreatitis2024</x:v>
      </x:c>
      <x:c r="B10" s="15" t="str">
        <x:v>ACG Acute Pancreatitis Guideline 2024</x:v>
      </x:c>
      <x:c r="C10" s="15" t="str">
        <x:v>https://doi.org/10.14309/ajg.0000000000002645</x:v>
      </x:c>
      <x:c r="D10" s="15" t="str">
        <x:v>Acute pancreatitis diagnosis and imaging use</x:v>
      </x:c>
      <x:c r="E10" s="15" t="str">
        <x:v>10.14309/ajg.0000000000002645</x:v>
      </x:c>
      <x:c r="F10" s="15" t="str">
        <x:v>2024</x:v>
      </x:c>
      <x:c r="G10" s="15" t="str">
        <x:v>혼합(진단+치료)</x:v>
      </x:c>
    </x:row>
    <x:row r="11">
      <x:c r="A11" s="15" t="str">
        <x:v>WSES_PUD2019</x:v>
      </x:c>
      <x:c r="B11" s="15" t="str">
        <x:v>WSES Guideline for Perforated/Bleeding Peptic Ulcer</x:v>
      </x:c>
      <x:c r="C11" s="15" t="str">
        <x:v>https://wjes.biomedcentral.com/articles/10.1186/s13017-019-0283-9</x:v>
      </x:c>
      <x:c r="D11" s="15" t="str">
        <x:v>Perforated peptic ulcer emergency pathway</x:v>
      </x:c>
      <x:c r="E11" s="15" t="str">
        <x:v>10.1186/s13017-019-0283-9</x:v>
      </x:c>
      <x:c r="F11" s="15" t="str">
        <x:v>2019</x:v>
      </x:c>
      <x:c r="G11" s="15" t="str">
        <x:v>치료중심(외과)</x:v>
      </x:c>
    </x:row>
    <x:row r="12">
      <x:c r="A12" s="15" t="str">
        <x:v>Tokyo2018</x:v>
      </x:c>
      <x:c r="B12" s="15" t="str">
        <x:v>Tokyo Guidelines 2018</x:v>
      </x:c>
      <x:c r="C12" s="15" t="str">
        <x:v>https://www.jshbps.jp/modules/en/index.php?content_id=47</x:v>
      </x:c>
      <x:c r="D12" s="15" t="str">
        <x:v>Acute cholecystitis/cholangitis criteria and severity</x:v>
      </x:c>
      <x:c r="E12" s="15" t="str">
        <x:v>TG18 (J Hepatobiliary Pancreat Sci 2018)</x:v>
      </x:c>
      <x:c r="F12" s="15" t="str">
        <x:v>2018</x:v>
      </x:c>
      <x:c r="G12" s="15" t="str">
        <x:v>혼합(진단기준+중증도)</x:v>
      </x:c>
    </x:row>
    <x:row r="13">
      <x:c r="A13" s="15" t="str">
        <x:v>CCS2024</x:v>
      </x:c>
      <x:c r="B13" s="15" t="str">
        <x:v>2024 ESC Guideline for Chronic Coronary Syndromes</x:v>
      </x:c>
      <x:c r="C13" s="15" t="str">
        <x:v>https://academic.oup.com/eurheartj/article/45/36/3415/7754075</x:v>
      </x:c>
      <x:c r="D13" s="15" t="str">
        <x:v>Stable angina, vasospastic/microvascular angina</x:v>
      </x:c>
      <x:c r="E13" s="15" t="str">
        <x:v>10.1093/eurheartj/ehae177</x:v>
      </x:c>
      <x:c r="F13" s="15" t="str">
        <x:v>2024</x:v>
      </x:c>
      <x:c r="G13" s="15" t="str">
        <x:v>혼합(진단+치료)</x:v>
      </x:c>
    </x:row>
    <x:row r="14">
      <x:c r="A14" s="15" t="str">
        <x:v>Cardiomyopathy2023</x:v>
      </x:c>
      <x:c r="B14" s="15" t="str">
        <x:v>2023 ESC Guideline for Cardiomyopathies</x:v>
      </x:c>
      <x:c r="C14" s="15" t="str">
        <x:v>https://academic.oup.com/eurheartj/article/44/37/3503/7246608</x:v>
      </x:c>
      <x:c r="D14" s="15" t="str">
        <x:v>HCM and cardiomyopathy diagnostic evaluation</x:v>
      </x:c>
      <x:c r="E14" s="15" t="str">
        <x:v>10.1093/eurheartj/ehad194</x:v>
      </x:c>
      <x:c r="F14" s="15" t="str">
        <x:v>2023</x:v>
      </x:c>
      <x:c r="G14" s="15" t="str">
        <x:v>혼합(진단+치료)</x:v>
      </x:c>
    </x:row>
    <x:row r="15">
      <x:c r="A15" s="15" t="str">
        <x:v>VHD2025</x:v>
      </x:c>
      <x:c r="B15" s="15" t="str">
        <x:v>2025 ESC/EACTS Valvular Heart Disease Guideline</x:v>
      </x:c>
      <x:c r="C15" s="15" t="str">
        <x:v>https://academic.oup.com/eurheartj/article/46/44/4635/8234488</x:v>
      </x:c>
      <x:c r="D15" s="15" t="str">
        <x:v>Aortic stenosis/MVP/valvular disease</x:v>
      </x:c>
      <x:c r="E15" s="15" t="str">
        <x:v>10.1093/eurheartj/ehaf194</x:v>
      </x:c>
      <x:c r="F15" s="15" t="str">
        <x:v>2025</x:v>
      </x:c>
      <x:c r="G15" s="15" t="str">
        <x:v>치료중심(진단기준 포함)</x:v>
      </x:c>
    </x:row>
    <x:row r="16">
      <x:c r="A16" s="15" t="str">
        <x:v>SCAD2018</x:v>
      </x:c>
      <x:c r="B16" s="15" t="str">
        <x:v>AHA Scientific Statement on SCAD</x:v>
      </x:c>
      <x:c r="C16" s="15" t="str">
        <x:v>https://www.ahajournals.org/doi/10.1161/CIR.0000000000000564</x:v>
      </x:c>
      <x:c r="D16" s="15" t="str">
        <x:v>SCAD recognition and diagnostic pathway</x:v>
      </x:c>
      <x:c r="E16" s="15" t="str">
        <x:v>10.1161/CIR.0000000000000564</x:v>
      </x:c>
      <x:c r="F16" s="15" t="str">
        <x:v>2018</x:v>
      </x:c>
      <x:c r="G16" s="15" t="str">
        <x:v>혼합(인지+진단)</x:v>
      </x:c>
    </x:row>
    <x:row r="17">
      <x:c r="A17" s="15" t="str">
        <x:v>MyoPeri2025</x:v>
      </x:c>
      <x:c r="B17" s="15" t="str">
        <x:v>2025 ESC Guideline for Myocarditis and Pericarditis</x:v>
      </x:c>
      <x:c r="C17" s="15" t="str">
        <x:v>https://academic.oup.com/eurheartj/article/46/40/3952/8234483</x:v>
      </x:c>
      <x:c r="D17" s="15" t="str">
        <x:v>Myocarditis/pericarditis/tamponade</x:v>
      </x:c>
      <x:c r="E17" s="15" t="str">
        <x:v>10.1093/eurheartj/ehaf192</x:v>
      </x:c>
      <x:c r="F17" s="15" t="str">
        <x:v>2025</x:v>
      </x:c>
      <x:c r="G17" s="15" t="str">
        <x:v>혼합(진단+치료); IMPS</x:v>
      </x:c>
    </x:row>
    <x:row r="18">
      <x:c r="A18" s="15" t="str">
        <x:v>ACC_Myocarditis2024</x:v>
      </x:c>
      <x:c r="B18" s="15" t="str">
        <x:v>2024 ACC Expert Consensus Decision Pathway on Myocarditis</x:v>
      </x:c>
      <x:c r="C18" s="15" t="str">
        <x:v>https://www.jacc.org/doi/10.1016/j.jacc.2024.09.002</x:v>
      </x:c>
      <x:c r="D18" s="15" t="str">
        <x:v>Myocarditis suspicion, CMR, pitfalls</x:v>
      </x:c>
      <x:c r="E18" s="15" t="str">
        <x:v>ACC ECDP 2024 (JACC)</x:v>
      </x:c>
      <x:c r="F18" s="15" t="str">
        <x:v>2024</x:v>
      </x:c>
      <x:c r="G18" s="15" t="str">
        <x:v>진단중심(ECDP)</x:v>
      </x:c>
    </x:row>
    <x:row r="19">
      <x:c r="A19" s="15" t="str">
        <x:v>UniversalMI2018</x:v>
      </x:c>
      <x:c r="B19" s="15" t="str">
        <x:v>Fourth Universal Definition of Myocardial Infarction</x:v>
      </x:c>
      <x:c r="C19" s="15" t="str">
        <x:v>https://www.ahajournals.org/doi/10.1161/CIR.0000000000000617</x:v>
      </x:c>
      <x:c r="D19" s="15" t="str">
        <x:v>Type 1/2 MI, myocardial injury definitions</x:v>
      </x:c>
      <x:c r="E19" s="15" t="str">
        <x:v>10.1161/CIR.0000000000000617</x:v>
      </x:c>
      <x:c r="F19" s="15" t="str">
        <x:v>2018</x:v>
      </x:c>
      <x:c r="G19" s="15" t="str">
        <x:v>정의/분류(Type1·2 MI)</x:v>
      </x:c>
    </x:row>
    <x:row r="20">
      <x:c r="A20" s="15" t="str">
        <x:v>WSES_Esoph2019</x:v>
      </x:c>
      <x:c r="B20" s="15" t="str">
        <x:v>WSES Guideline for Esophageal Emergencies</x:v>
      </x:c>
      <x:c r="C20" s="15" t="str">
        <x:v>https://wjes.biomedcentral.com/articles/10.1186/s13017-019-0245-2</x:v>
      </x:c>
      <x:c r="D20" s="15" t="str">
        <x:v>Esophageal rupture, mediastinitis, CT/contrast imaging</x:v>
      </x:c>
      <x:c r="E20" s="15" t="str">
        <x:v>10.1186/s13017-019-0245-2</x:v>
      </x:c>
      <x:c r="F20" s="15" t="str">
        <x:v>2019</x:v>
      </x:c>
      <x:c r="G20" s="15" t="str">
        <x:v>혼합(진단+치료)</x:v>
      </x:c>
    </x:row>
    <x:row r="21">
      <x:c r="A21" s="15" t="str">
        <x:v>MSDChestPain2024</x:v>
      </x:c>
      <x:c r="B21" s="15" t="str">
        <x:v>MSD Manual Professional: Chest Pain</x:v>
      </x:c>
      <x:c r="C21" s="15" t="str">
        <x:v>https://www.msdmanuals.com/professional/cardiovascular-disorders/symptoms-of-cardiovascular-disorders/chest-pain</x:v>
      </x:c>
      <x:c r="D21" s="15" t="str">
        <x:v>Broad differential and basic evaluation</x:v>
      </x:c>
      <x:c r="E21" s="15" t="str">
        <x:v>MSD Manual Professional</x:v>
      </x:c>
      <x:c r="F21" s="15" t="str">
        <x:v>2024</x:v>
      </x:c>
      <x:c r="G21" s="15" t="str">
        <x:v>참고서(교과서)</x:v>
      </x:c>
    </x:row>
    <x:row r="22">
      <x:c r="A22" s="15" t="str">
        <x:v>MSDTensionPTX</x:v>
      </x:c>
      <x:c r="B22" s="15" t="str">
        <x:v>MSD Manual Professional: Tension Pneumothorax</x:v>
      </x:c>
      <x:c r="C22" s="15" t="str">
        <x:v>https://www.msdmanuals.com/professional/injuries-poisoning/thoracic-trauma/tension-pneumothorax</x:v>
      </x:c>
      <x:c r="D22" s="15" t="str">
        <x:v>Clinical diagnosis and immediate decompression</x:v>
      </x:c>
      <x:c r="E22" s="15" t="str">
        <x:v>MSD Manual Professional</x:v>
      </x:c>
      <x:c r="F22" s="15" t="str">
        <x:v>—</x:v>
      </x:c>
      <x:c r="G22" s="15" t="str">
        <x:v>참고서(교과서)</x:v>
      </x:c>
    </x:row>
    <x:row r="23">
      <x:c r="A23" s="15" t="str">
        <x:v>ChestPainECDP2022</x:v>
      </x:c>
      <x:c r="B23" s="15" t="str">
        <x:v>2022 ACC Expert Consensus Decision Pathway: ED 흉통 평가·처분</x:v>
      </x:c>
      <x:c r="C23" s="15" t="str">
        <x:v>https://www.jacc.org/doi/10.1016/j.jacc.2022.08.750</x:v>
      </x:c>
      <x:c r="D23" s="15" t="str">
        <x:v>ED 저/중/고위험 처분, HEART/EDACS, hs-cTn CDP</x:v>
      </x:c>
      <x:c r="E23" s="15" t="str">
        <x:v>10.1016/j.jacc.2022.08.750</x:v>
      </x:c>
      <x:c r="F23" s="15" t="str">
        <x:v>2022</x:v>
      </x:c>
      <x:c r="G23" s="15" t="str">
        <x:v>진단중심(처분 CDP)</x:v>
      </x:c>
    </x:row>
  </x:sheetData>
  <x:pageMargins left="0.7" right="0.7" top="0.75" bottom="0.75" header="0.3" footer="0.3"/>
  <x:tableParts count="1">
    <x:tablePart xmlns:r="http://schemas.openxmlformats.org/officeDocument/2006/relationships" r:id="Rc8deed2faf774e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90" hidden="0" customWidth="1"/>
  </x:cols>
  <x:sheetData>
    <x:row r="1">
      <x:c r="A1" s="14" t="str">
        <x:v>Rule ID</x:v>
      </x:c>
      <x:c r="B1" s="14" t="str">
        <x:v>엔진 구현 규칙</x:v>
      </x:c>
      <x:c r="C1" s="14" t="str">
        <x:v>설명/주의</x:v>
      </x:c>
    </x:row>
    <x:row r="2">
      <x:c r="A2" s="15" t="str">
        <x:v>R01</x:v>
      </x:c>
      <x:c r="B2" s="15" t="str">
        <x:v>질환 상태값을 4단계로 둔다</x:v>
      </x:c>
      <x:c r="C2" s="15" t="str">
        <x:v>not evaluated / active concern / low probability / clinically ruled out. 고위험 질환은 clinically ruled out 전까지 숨기지 않음.</x:v>
      </x:c>
    </x:row>
    <x:row r="3">
      <x:c r="A3" s="15" t="str">
        <x:v>R02</x:v>
      </x:c>
      <x:c r="B3" s="15" t="str">
        <x:v>red flag override</x:v>
      </x:c>
      <x:c r="C3" s="15" t="str">
        <x:v>저혈압, 저산소, 실신, 신경결손, 새 murmur, 지속 severe pain, immunocompromise, 임신/산후, 항응고, 고에너지 외상은 관련 게이트를 강제 표시.</x:v>
      </x:c>
    </x:row>
    <x:row r="4">
      <x:c r="A4" s="15" t="str">
        <x:v>R03</x:v>
      </x:c>
      <x:c r="B4" s="15" t="str">
        <x:v>ACS single-test 금지</x:v>
      </x:c>
      <x:c r="C4" s="15" t="str">
        <x:v>초기 ECG와 단일 troponin이 정상이어도 symptom onset이 짧거나 고위험이면 serial pathway 유지.</x:v>
      </x:c>
    </x:row>
    <x:row r="5">
      <x:c r="A5" s="15" t="str">
        <x:v>R04</x:v>
      </x:c>
      <x:c r="B5" s="15" t="str">
        <x:v>D-dimer 사용 제한</x:v>
      </x:c>
      <x:c r="C5" s="15" t="str">
        <x:v>PE/AAS 모두 high pretest probability에서는 음성 D-dimer로 종료하지 않음. 나이보정/임신/암/입원 상태는 별도 규칙.</x:v>
      </x:c>
    </x:row>
    <x:row r="6">
      <x:c r="A6" s="15" t="str">
        <x:v>R05</x:v>
      </x:c>
      <x:c r="B6" s="15" t="str">
        <x:v>압통으로 ACS 배제 금지</x:v>
      </x:c>
      <x:c r="C6" s="15" t="str">
        <x:v>흉벽 압통은 MSK 가능성을 올리지만 ACS/PE를 자동 배제하지 않음.</x:v>
      </x:c>
    </x:row>
    <x:row r="7">
      <x:c r="A7" s="15" t="str">
        <x:v>R06</x:v>
      </x:c>
      <x:c r="B7" s="15" t="str">
        <x:v>psych/functional 마지막</x:v>
      </x:c>
      <x:c r="C7" s="15" t="str">
        <x:v>공황/불안/기능성 흉통은 적절한 심폐·식도·외과 red flag 평가 후에만 상위 확정 후보로 표시.</x:v>
      </x:c>
    </x:row>
    <x:row r="8">
      <x:c r="A8" s="15" t="str">
        <x:v>R07</x:v>
      </x:c>
      <x:c r="B8" s="15" t="str">
        <x:v>영상 음성의 시간축</x:v>
      </x:c>
      <x:c r="C8" s="15" t="str">
        <x:v>초기 CXR는 small PTX, early pneumonia, early pulmonary contusion, esophageal rupture를 놓칠 수 있어 의심 지속 시 CT/US/반복검사 권고.</x:v>
      </x:c>
    </x:row>
    <x:row r="9">
      <x:c r="A9" s="15" t="str">
        <x:v>R08</x:v>
      </x:c>
      <x:c r="B9" s="15" t="str">
        <x:v>임신/산후 별도 위험</x:v>
      </x:c>
      <x:c r="C9" s="15" t="str">
        <x:v>PE, SCAD, aortic dissection, peripartum cardiomyopathy, GERD/담도질환 확률을 별도 조정.</x:v>
      </x:c>
    </x:row>
    <x:row r="10">
      <x:c r="A10" s="15" t="str">
        <x:v>R09</x:v>
      </x:c>
      <x:c r="B10" s="15" t="str">
        <x:v>검사결과-진단명 분리</x:v>
      </x:c>
      <x:c r="C10" s="15" t="str">
        <x:v>troponin elevation은 ACS가 아니라 myocardial injury 신호. type 1 MI, type 2 MI, myocarditis, PE, Takotsubo를 병렬 평가.</x:v>
      </x:c>
    </x:row>
    <x:row r="11">
      <x:c r="A11" s="15" t="str">
        <x:v>R10</x:v>
      </x:c>
      <x:c r="B11" s="15" t="str">
        <x:v>치료 전 금기 확인</x:v>
      </x:c>
      <x:c r="C11" s="15" t="str">
        <x:v>대동맥박리/식도파열/출혈성 질환 가능성이 남아 있으면 항응고·혈전용해·항혈소판 결정에 경고 표시.</x:v>
      </x:c>
    </x:row>
    <x:row r="12">
      <x:c r="A12" s="15" t="str">
        <x:v>R11</x:v>
      </x:c>
      <x:c r="B12" s="15" t="str">
        <x:v>hs-cTn-점수 매칭 강제</x:v>
      </x:c>
      <x:c r="C12" s="15" t="str">
        <x:v>0/1h·0/2h 알고리즘은 기관의 assay-specific 컷오프를 사용. HEART/EDACS는 conventional troponin 기반 검증 점수이므로 hs-cTn CDP와 혼용 금지. hs-cTn를 99백분위 미만으로 보고하지 않는 기관은 위험점수 필수.</x:v>
      </x:c>
    </x:row>
    <x:row r="13">
      <x:c r="A13" s="15" t="str">
        <x:v>R12</x:v>
      </x:c>
      <x:c r="B13" s="15" t="str">
        <x:v>근거등급 표기 의무</x:v>
      </x:c>
      <x:c r="C13" s="15" t="str">
        <x:v>각 rule-in/rule-out/pitfall 주장에 인용 가이드라인의 COR/LOE를 셀 단위로 부착. 미검증 항목은 '원문 대조 필요'로 표시하고 임의 등급 부여 금지.</x:v>
      </x:c>
    </x:row>
    <x:row r="14">
      <x:c r="A14" s="15" t="str">
        <x:v>R13</x:v>
      </x:c>
      <x:c r="B14" s="15" t="str">
        <x:v>처분(disposition) 연동</x:v>
      </x:c>
      <x:c r="C14" s="15" t="str">
        <x:v>STEMI 배제 후 ACS 의심 환자는 04_Disposition의 저/중/고위험 경로로 분기. 비-ACS 치명진단은 각 노드 영상기준을 따름.</x:v>
      </x:c>
    </x:row>
  </x:sheetData>
  <x:pageMargins left="0.7" right="0.7" top="0.75" bottom="0.75" header="0.3" footer="0.3"/>
  <x:tableParts count="1">
    <x:tablePart xmlns:r="http://schemas.openxmlformats.org/officeDocument/2006/relationships" r:id="Rce9da26199794a6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0" hidden="0" customWidth="1"/>
    <x:col min="4" max="4" width="50" hidden="0" customWidth="1"/>
    <x:col min="5" max="5" width="42" hidden="0" customWidth="1"/>
    <x:col min="6" max="6" width="50" hidden="0" customWidth="1"/>
    <x:col min="7" max="7" width="28" hidden="0" customWidth="1"/>
  </x:cols>
  <x:sheetData>
    <x:row r="1">
      <x:c r="A1" s="14" t="str">
        <x:v>흉통 위험층화·처분 경로 (STEMI 배제 후 ACS 의심)</x:v>
      </x:c>
      <x:c r="B1" s="14"/>
      <x:c r="C1" s="14"/>
      <x:c r="D1" s="14"/>
      <x:c r="E1" s="14"/>
      <x:c r="F1" s="14"/>
      <x:c r="G1" s="14"/>
    </x:row>
    <x:row r="2">
      <x:c r="A2" s="15" t="str">
        <x:v>근거: 2021 AHA/ACC/Multisociety Chest Pain Guideline (Figure 8) · 2022 ACC ECDP · 2023 ESC ACS</x:v>
      </x:c>
      <x:c r="B2" s="15"/>
      <x:c r="C2" s="15"/>
      <x:c r="D2" s="15"/>
      <x:c r="E2" s="15"/>
      <x:c r="F2" s="15"/>
      <x:c r="G2" s="15"/>
    </x:row>
    <x:row r="3">
      <x:c r="A3" s="15" t="str">
        <x:v>전제: ① 즉각적 생명위협 게이트(STEMI·AAS·PE·tension PTX·tamponade·식도파열·천공·shock)를 먼저 통과시킬 것(01·R02). ② STEMI 또는 STEMI-equivalent면 troponin 대기 없이 재관류 경로.</x:v>
      </x:c>
      <x:c r="B3" s="15"/>
      <x:c r="C3" s="15"/>
      <x:c r="D3" s="15"/>
      <x:c r="E3" s="15"/>
      <x:c r="F3" s="15"/>
      <x:c r="G3" s="15"/>
    </x:row>
    <x:row r="4">
      <x:c r="A4" s="15" t="str">
        <x:v>위험군</x:v>
      </x:c>
      <x:c r="B4" s="15" t="str">
        <x:v>정의 (30일 사망/MACE)</x:v>
      </x:c>
      <x:c r="C4" s="15" t="str">
        <x:v>진입 기준 (hs-cTn · ECG · CDP)</x:v>
      </x:c>
      <x:c r="D4" s="15" t="str">
        <x:v>권고 처분</x:v>
      </x:c>
      <x:c r="E4" s="15" t="str">
        <x:v>추가 심장검사</x:v>
      </x:c>
      <x:c r="F4" s="15" t="str">
        <x:v>근거등급(검증)</x:v>
      </x:c>
      <x:c r="G4" s="15" t="str">
        <x:v>출처 Key</x:v>
      </x:c>
    </x:row>
    <x:row r="5">
      <x:c r="A5" s="15" t="str">
        <x:v>저위험</x:v>
      </x:c>
      <x:c r="B5" s="15" t="str">
        <x:v>&lt;1%</x:v>
      </x:c>
      <x:c r="C5" s="15" t="str">
        <x:v>hs-cTn CDP로 rule-out + 초기 ECG 비허혈성 (hs-cTn를 99백분위 미만으로 보고하는 기관). conventional cTn 기관: modified HEART ≤3 또는 EDACS &lt;16.</x:v>
      </x:c>
      <x:c r="D5" s="15" t="str">
        <x:v>추가 긴급 심장검사 없이 귀가 + 밀착 외래 추적. hs-cTn CDP로 rule-out 시 위험점수 적용 불필요.</x:v>
      </x:c>
      <x:c r="E5" s="15" t="str">
        <x:v>일상적으로 불필요 (Testing Not Needed Routinely).</x:v>
      </x:c>
      <x:c r="F5" s="15" t="str">
        <x:v>저위험 외래검사 보류 = COR IIa; hs-cTn 0/1h·0/2h 알고리즘 = 강한 근거(ESC Class I)</x:v>
      </x:c>
      <x:c r="G5" s="15" t="str">
        <x:v>ChestPain2021 · ChestPainECDP2022 · ESC_ACS2023</x:v>
      </x:c>
    </x:row>
    <x:row r="6">
      <x:c r="A6" s="15" t="str">
        <x:v>중간위험</x:v>
      </x:c>
      <x:c r="B6" s="15" t="str">
        <x:v>1–10% (대략)</x:v>
      </x:c>
      <x:c r="C6" s="15" t="str">
        <x:v>저위험·고위험 어디에도 명확히 속하지 않음. 비결정적 검사, 중간 CDP 점수, 위험인자 다수, 전형 증상이나 초기 음성.</x:v>
      </x:c>
      <x:c r="D6" s="15" t="str">
        <x:v>관찰 후 결정. 조기 퇴원 대상 아님. 구조검사로 분기.</x:v>
      </x:c>
      <x:c r="E6" s="15" t="str">
        <x:v>기능검사(stress) 또는 CCTA. known obstructive CAD → 기능검사; nonobstructive/미확인 → CCTA. 중간위험이 영상검사 이득 최대.</x:v>
      </x:c>
      <x:c r="F6" s="15" t="str">
        <x:v>중간위험 영상/검사 = 이득 집단(가이드라인 권고)</x:v>
      </x:c>
      <x:c r="G6" s="15" t="str">
        <x:v>ChestPain2021 · ESC_ACS2023</x:v>
      </x:c>
    </x:row>
    <x:row r="7">
      <x:c r="A7" s="15" t="str">
        <x:v>고위험</x:v>
      </x:c>
      <x:c r="B7" s="15" t="str">
        <x:v>&gt;10% / 객관적 허혈·손상</x:v>
      </x:c>
      <x:c r="C7" s="15" t="str">
        <x:v>다음 중 1개 이상: 새 허혈성 ECG 변화 / cTn-확인 심근손상 / 새 좌심실 수축기능부전 / 기능검사상 새 중등도-중증 허혈 / 혈역학 불안정 / 고위험 CDP 점수.</x:v>
      </x:c>
      <x:c r="D7" s="15" t="str">
        <x:v>입원 + 순환기. 침습적 관상동맥조영(ICA) 경로. ACS 확정 시 항혈전·재관류는 ACS2025(치료) 따름.</x:v>
      </x:c>
      <x:c r="E7" s="15" t="str">
        <x:v>침습적 관상동맥조영(ICA).</x:v>
      </x:c>
      <x:c r="F7" s="15" t="str">
        <x:v>ICA 권고(true ACS·불안정·고위험 평가)</x:v>
      </x:c>
      <x:c r="G7" s="15" t="str">
        <x:v>ChestPain2021 · ESC_ACS2023 · ACS2025(치료)</x:v>
      </x:c>
    </x:row>
    <x:row r="8">
      <x:c r="A8" s="15"/>
      <x:c r="B8" s="15"/>
      <x:c r="C8" s="15"/>
      <x:c r="D8" s="15"/>
      <x:c r="E8" s="15"/>
      <x:c r="F8" s="15"/>
      <x:c r="G8" s="15"/>
    </x:row>
    <x:row r="9">
      <x:c r="A9" s="15" t="str">
        <x:v>주의·운영 규칙</x:v>
      </x:c>
      <x:c r="B9" s="15"/>
      <x:c r="C9" s="15"/>
      <x:c r="D9" s="15"/>
      <x:c r="E9" s="15"/>
      <x:c r="F9" s="15"/>
      <x:c r="G9" s="15"/>
    </x:row>
    <x:row r="10">
      <x:c r="A10" s="15" t="str">
        <x:v>N1 — hs-cTn serial</x:v>
      </x:c>
      <x:c r="B10" s="15" t="str">
        <x:v>ED 도착 후 1·2·3시간 재검. delta(상승/하강 변화) + 절대값을 assay-specific 컷오프로 해석. 단일 음성 결과로 조기 MI 배제 금지(R03). symptom onset이 짧으면 serial 경로 유지.</x:v>
      </x:c>
      <x:c r="C10" s="15"/>
      <x:c r="D10" s="15"/>
      <x:c r="E10" s="15"/>
      <x:c r="F10" s="15"/>
      <x:c r="G10" s="15"/>
    </x:row>
    <x:row r="11">
      <x:c r="A11" s="15" t="str">
        <x:v>N2 — 위험점수 적용 규칙</x:v>
      </x:c>
      <x:c r="B11" s="15" t="str">
        <x:v>HEART·EDACS는 conventional cTn 기반으로 개발/검증된 점수. hs-cTn를 99백분위 미만으로 보고하는 기관은 CDP rule-out 후 위험점수 불필요. conventional cTn(또는 99백분위 미만 미보고) 기관은 단독 NPV 부족으로 위험점수 필수.</x:v>
      </x:c>
      <x:c r="C11" s="15"/>
      <x:c r="D11" s="15"/>
      <x:c r="E11" s="15"/>
      <x:c r="F11" s="15"/>
      <x:c r="G11" s="15"/>
    </x:row>
    <x:row r="12">
      <x:c r="A12" s="15" t="str">
        <x:v>N3 — modified HEART(HEAR)/EDACS</x:v>
      </x:c>
      <x:c r="B12" s="15" t="str">
        <x:v>cTn으로 MI가 배제된 뒤의 임상 위험 층화용. troponin 항목을 뺀 변형 점수.</x:v>
      </x:c>
      <x:c r="C12" s="15"/>
      <x:c r="D12" s="15"/>
      <x:c r="E12" s="15"/>
      <x:c r="F12" s="15"/>
      <x:c r="G12" s="15"/>
    </x:row>
    <x:row r="13">
      <x:c r="A13" s="15" t="str">
        <x:v>N4 — 비-ACS 치명진단 처분</x:v>
      </x:c>
      <x:c r="B13" s="15" t="str">
        <x:v>아래 표는 ACS 경로. PE·AAS·tension PTX·tamponade·식도파열·천공은 각 노드의 영상기준으로 별도 처분(다음 표).</x:v>
      </x:c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 t="str">
        <x:v>비-ACS 치명진단 처분 (각 노드 영상기준 연동)</x:v>
      </x:c>
      <x:c r="B15" s="15"/>
      <x:c r="C15" s="15"/>
      <x:c r="D15" s="15"/>
      <x:c r="E15" s="15"/>
      <x:c r="F15" s="15"/>
      <x:c r="G15" s="15"/>
    </x:row>
    <x:row r="16">
      <x:c r="A16" s="15" t="str">
        <x:v>치명진단</x:v>
      </x:c>
      <x:c r="B16" s="15" t="str">
        <x:v>위험층화/도구</x:v>
      </x:c>
      <x:c r="C16" s="15" t="str">
        <x:v>확진 영상</x:v>
      </x:c>
      <x:c r="D16" s="15" t="str">
        <x:v>핵심 처분 원칙</x:v>
      </x:c>
      <x:c r="E16" s="15" t="str">
        <x:v>출처 Key</x:v>
      </x:c>
      <x:c r="F16" s="15"/>
      <x:c r="G16" s="15"/>
    </x:row>
    <x:row r="17">
      <x:c r="A17" s="15" t="str">
        <x:v>폐색전증 (PE)</x:v>
      </x:c>
      <x:c r="B17" s="15" t="str">
        <x:v>Wells/Geneva + PERC(저확률) / D-dimer(저·중확률, 연령보정)</x:v>
      </x:c>
      <x:c r="C17" s="15" t="str">
        <x:v>CTPA (대안 V/Q)</x:v>
      </x:c>
      <x:c r="D17" s="15" t="str">
        <x:v>고확률은 음성 D-dimer로 배제 금지; 혈역학 불안정=고위험 재관류</x:v>
      </x:c>
      <x:c r="E17" s="15" t="str">
        <x:v>PE2019</x:v>
      </x:c>
      <x:c r="F17" s="15"/>
      <x:c r="G17" s="15"/>
    </x:row>
    <x:row r="18">
      <x:c r="A18" s="15" t="str">
        <x:v>급성 대동맥증후군</x:v>
      </x:c>
      <x:c r="B18" s="15" t="str">
        <x:v>ADD-RS (+저확률 D-dimer)</x:v>
      </x:c>
      <x:c r="C18" s="15" t="str">
        <x:v>CTA chest/abdo/pelvis (불안정 TEE)</x:v>
      </x:c>
      <x:c r="D18" s="15" t="str">
        <x:v>중등도 이상은 영상 필수; 항응고·혈전용해 전 반드시 고려</x:v>
      </x:c>
      <x:c r="E18" s="15" t="str">
        <x:v>Aortic2022</x:v>
      </x:c>
      <x:c r="F18" s="15"/>
      <x:c r="G18" s="15"/>
    </x:row>
    <x:row r="19">
      <x:c r="A19" s="15" t="str">
        <x:v>긴장성 기흉</x:v>
      </x:c>
      <x:c r="B19" s="15" t="str">
        <x:v>임상진단(혈역학)</x:v>
      </x:c>
      <x:c r="C19" s="15" t="str">
        <x:v>치료 후 CXR/US/CT</x:v>
      </x:c>
      <x:c r="D19" s="15" t="str">
        <x:v>영상 대기 말고 즉시 needle/finger 감압 후 chest tube</x:v>
      </x:c>
      <x:c r="E19" s="15" t="str">
        <x:v>BTSPleural2023 · MSDTensionPTX</x:v>
      </x:c>
      <x:c r="F19" s="15"/>
      <x:c r="G19" s="15"/>
    </x:row>
    <x:row r="20">
      <x:c r="A20" s="15" t="str">
        <x:v>심장압전</x:v>
      </x:c>
      <x:c r="B20" s="15" t="str">
        <x:v>POCUS/echo physiology</x:v>
      </x:c>
      <x:c r="C20" s="15" t="str">
        <x:v>Echo(RA/RV collapse, IVC plethora)</x:v>
      </x:c>
      <x:c r="D20" s="15" t="str">
        <x:v>불안정 시 pericardiocentesis/외과 배액</x:v>
      </x:c>
      <x:c r="E20" s="15" t="str">
        <x:v>MyoPeri2025</x:v>
      </x:c>
      <x:c r="F20" s="15"/>
      <x:c r="G20" s="15"/>
    </x:row>
    <x:row r="21">
      <x:c r="A21" s="15" t="str">
        <x:v>식도파열 (Boerhaave)</x:v>
      </x:c>
      <x:c r="B21" s="15" t="str">
        <x:v>구토 후 흉통 자동 게이트</x:v>
      </x:c>
      <x:c r="C21" s="15" t="str">
        <x:v>CT chest + 물용해성 조영 / CT esophagography</x:v>
      </x:c>
      <x:c r="D21" s="15" t="str">
        <x:v>NPO·광범위 항생제·외과/GI; Mallory-Weiss와 혼동 금지</x:v>
      </x:c>
      <x:c r="E21" s="15" t="str">
        <x:v>WSES_Esoph2019</x:v>
      </x:c>
      <x:c r="F21" s="15"/>
      <x:c r="G21" s="15"/>
    </x:row>
    <x:row r="22">
      <x:c r="A22" s="15" t="str">
        <x:v>천공성 소화성 궤양</x:v>
      </x:c>
      <x:c r="B22" s="15" t="str">
        <x:v>복막염/free air</x:v>
      </x:c>
      <x:c r="C22" s="15" t="str">
        <x:v>Upright CXR / CT abdo·pelvis</x:v>
      </x:c>
      <x:c r="D22" s="15" t="str">
        <x:v>외과 응급·항생제; 진통으로 압통 감소해도 배제 아님</x:v>
      </x:c>
      <x:c r="E22" s="15" t="str">
        <x:v>WSES_PUD2019</x:v>
      </x:c>
      <x:c r="F22" s="15"/>
      <x:c r="G22" s="15"/>
    </x:row>
  </x:sheetData>
  <x:pageMargins left="0.7" right="0.7" top="0.75" bottom="0.75" header="0.3" footer="0.3"/>
  <x:tableParts count="1">
    <x:tablePart xmlns:r="http://schemas.openxmlformats.org/officeDocument/2006/relationships" r:id="R4582049140c0416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3" t="str">
        <x:v>평가값</x:v>
      </x:c>
    </x:row>
    <x:row r="2">
      <x:c r="A2" t="str">
        <x:v>미확인</x:v>
      </x:c>
    </x:row>
    <x:row r="3">
      <x:c r="A3" t="str">
        <x:v>있음</x:v>
      </x:c>
    </x:row>
    <x:row r="4">
      <x:c r="A4" t="str">
        <x:v>없음</x:v>
      </x:c>
    </x:row>
    <x:row r="5">
      <x:c r="A5" t="str">
        <x:v>해당없음</x:v>
      </x:c>
    </x:row>
    <x:row r="6">
      <x:c r="A6"/>
    </x:row>
    <x:row r="7">
      <x:c r="A7" t="str">
        <x:v>주의</x:v>
      </x:c>
    </x:row>
    <x:row r="8">
      <x:c r="A8" t="str">
        <x:v>이 시트는 드롭다운 값 목록입니다.</x:v>
      </x:c>
    </x:row>
  </x:sheetData>
  <x:pageMargins left="0.7" right="0.7" top="0.75" bottom="0.75" header="0.3" footer="0.3"/>
</x:worksheet>
</file>