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Users\03998\EOP-Web\eop-web-iview\public\excel\"/>
    </mc:Choice>
  </mc:AlternateContent>
  <bookViews>
    <workbookView xWindow="0" yWindow="0" windowWidth="28695" windowHeight="14685" activeTab="1"/>
  </bookViews>
  <sheets>
    <sheet name="决算变动参数" sheetId="1" r:id="rId1"/>
    <sheet name="Sheet2" sheetId="2" r:id="rId2"/>
  </sheets>
  <definedNames>
    <definedName name="版本号">Sheet2!$F$3:$F$22</definedName>
    <definedName name="品牌">Sheet2!$D$3:$D$18</definedName>
    <definedName name="销售渠道">Sheet2!$A$3:$A$30</definedName>
  </definedNames>
  <calcPr calcId="144525"/>
</workbook>
</file>

<file path=xl/sharedStrings.xml><?xml version="1.0" encoding="utf-8"?>
<sst xmlns="http://schemas.openxmlformats.org/spreadsheetml/2006/main" count="97" uniqueCount="94">
  <si>
    <t>month</t>
  </si>
  <si>
    <t>versionNumber</t>
  </si>
  <si>
    <t>platfromName</t>
  </si>
  <si>
    <t>brandName</t>
  </si>
  <si>
    <t>salesIncome</t>
  </si>
  <si>
    <t>salesCost</t>
  </si>
  <si>
    <t>salesCommission</t>
  </si>
  <si>
    <t>insurance</t>
  </si>
  <si>
    <t>adFee</t>
  </si>
  <si>
    <t>expressFee</t>
  </si>
  <si>
    <t>messagePrice</t>
  </si>
  <si>
    <t>weixinUsed</t>
  </si>
  <si>
    <t>warehouseFreight</t>
  </si>
  <si>
    <t>backFreight</t>
  </si>
  <si>
    <t>remark</t>
  </si>
  <si>
    <r>
      <rPr>
        <sz val="11"/>
        <color theme="1"/>
        <rFont val="宋体"/>
        <family val="3"/>
        <charset val="134"/>
        <scheme val="minor"/>
      </rPr>
      <t>月份
(格式：yyyy</t>
    </r>
    <r>
      <rPr>
        <sz val="11"/>
        <color theme="1"/>
        <rFont val="宋体"/>
        <family val="3"/>
        <charset val="134"/>
        <scheme val="minor"/>
      </rPr>
      <t>-mm)</t>
    </r>
  </si>
  <si>
    <t>版本号</t>
  </si>
  <si>
    <t>销售渠道</t>
  </si>
  <si>
    <t>品牌</t>
  </si>
  <si>
    <t>销售收入</t>
  </si>
  <si>
    <t>销售成本</t>
  </si>
  <si>
    <t>销售佣金</t>
  </si>
  <si>
    <t>保险理赔</t>
  </si>
  <si>
    <t>广告费用</t>
  </si>
  <si>
    <t>物流费用</t>
  </si>
  <si>
    <t>短信或营销费用</t>
  </si>
  <si>
    <t>微信红包</t>
  </si>
  <si>
    <t>仓库快递费</t>
  </si>
  <si>
    <t>退货包运费</t>
  </si>
  <si>
    <t>备注</t>
  </si>
  <si>
    <t>天猫</t>
  </si>
  <si>
    <t>KOJO</t>
  </si>
  <si>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1.0</t>
    </r>
  </si>
  <si>
    <t>唯品会</t>
  </si>
  <si>
    <t>奢步士男装</t>
  </si>
  <si>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2.0</t>
    </r>
  </si>
  <si>
    <t>小红书</t>
  </si>
  <si>
    <t>对白</t>
  </si>
  <si>
    <t>V3.0</t>
  </si>
  <si>
    <t>贝店</t>
  </si>
  <si>
    <t>盛放</t>
  </si>
  <si>
    <t>V4.0</t>
  </si>
  <si>
    <t>云集</t>
  </si>
  <si>
    <t>米莱达</t>
  </si>
  <si>
    <t>V5.0</t>
  </si>
  <si>
    <t>京东</t>
  </si>
  <si>
    <t>NMAX</t>
  </si>
  <si>
    <t>V6.0</t>
  </si>
  <si>
    <t>爱库存</t>
  </si>
  <si>
    <t>奢步士女装</t>
  </si>
  <si>
    <t>V7.0</t>
  </si>
  <si>
    <t>好衣库</t>
  </si>
  <si>
    <t>衣品天成男装</t>
  </si>
  <si>
    <t>V8.0</t>
  </si>
  <si>
    <t>大V店</t>
  </si>
  <si>
    <t>衣品天成女装</t>
  </si>
  <si>
    <t>V9.0</t>
  </si>
  <si>
    <t>拼多多</t>
  </si>
  <si>
    <t>LEKE男装</t>
  </si>
  <si>
    <t>V10.0</t>
  </si>
  <si>
    <t>分期乐</t>
  </si>
  <si>
    <t>LACrawfish</t>
  </si>
  <si>
    <t>V11.0</t>
  </si>
  <si>
    <t>楚楚街</t>
  </si>
  <si>
    <t>LEKE女装</t>
  </si>
  <si>
    <t>V12.0</t>
  </si>
  <si>
    <t>宝贝仓</t>
  </si>
  <si>
    <t>LACHATA</t>
  </si>
  <si>
    <t>V13.0</t>
  </si>
  <si>
    <t>环球捕手</t>
  </si>
  <si>
    <t>IMONE</t>
  </si>
  <si>
    <t>V14.0</t>
  </si>
  <si>
    <t>苏宁特卖</t>
  </si>
  <si>
    <t>FSK</t>
  </si>
  <si>
    <t>V15.0</t>
  </si>
  <si>
    <t>苏宁自营</t>
  </si>
  <si>
    <t>衣品天成童装</t>
  </si>
  <si>
    <t>V16.0</t>
  </si>
  <si>
    <t>头号买手</t>
  </si>
  <si>
    <t>V17.0</t>
  </si>
  <si>
    <t>蘑菇街</t>
  </si>
  <si>
    <t>V18.0</t>
  </si>
  <si>
    <t>达令家</t>
  </si>
  <si>
    <t>V19.0</t>
  </si>
  <si>
    <t>小小包</t>
  </si>
  <si>
    <t>V20.0</t>
  </si>
  <si>
    <t>网易考拉</t>
  </si>
  <si>
    <t>口袋通</t>
  </si>
  <si>
    <r>
      <rPr>
        <sz val="11"/>
        <color theme="1"/>
        <rFont val="宋体"/>
        <family val="3"/>
        <charset val="134"/>
        <scheme val="minor"/>
      </rPr>
      <t>云集P</t>
    </r>
    <r>
      <rPr>
        <sz val="11"/>
        <color theme="1"/>
        <rFont val="宋体"/>
        <family val="3"/>
        <charset val="134"/>
        <scheme val="minor"/>
      </rPr>
      <t>OP</t>
    </r>
  </si>
  <si>
    <t>当当网</t>
  </si>
  <si>
    <t>其他</t>
    <phoneticPr fontId="2" type="noConversion"/>
  </si>
  <si>
    <t>唯品会线下</t>
    <phoneticPr fontId="2" type="noConversion"/>
  </si>
  <si>
    <t>唯品会MP</t>
    <phoneticPr fontId="2" type="noConversion"/>
  </si>
  <si>
    <t>每日一淘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</si>
</sst>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3" sqref="C3"/>
    </sheetView>
  </sheetViews>
  <sheetFormatPr defaultColWidth="9" defaultRowHeight="13.5" x14ac:dyDescent="0.15"/>
  <cols>
    <col min="1" max="2" width="16.625" style="3" customWidth="1"/>
    <col min="3" max="3" width="19.875" style="4" customWidth="1"/>
    <col min="4" max="6" width="9" style="4"/>
    <col min="7" max="7" width="13.75" style="4" customWidth="1"/>
    <col min="8" max="9" width="9" style="4"/>
    <col min="10" max="14" width="10.875" style="4" customWidth="1"/>
    <col min="15" max="16384" width="9" style="4"/>
  </cols>
  <sheetData>
    <row r="1" spans="1:15" x14ac:dyDescent="0.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ht="27" x14ac:dyDescent="0.15">
      <c r="A2" s="5" t="s">
        <v>15</v>
      </c>
      <c r="B2" s="5" t="s">
        <v>16</v>
      </c>
      <c r="C2" s="6" t="s">
        <v>17</v>
      </c>
      <c r="D2" s="6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8" t="s">
        <v>29</v>
      </c>
    </row>
  </sheetData>
  <phoneticPr fontId="2" type="noConversion"/>
  <dataValidations count="3">
    <dataValidation type="list" allowBlank="1" showInputMessage="1" showErrorMessage="1" sqref="D3:D1048576">
      <formula1>品牌</formula1>
    </dataValidation>
    <dataValidation type="list" allowBlank="1" showInputMessage="1" showErrorMessage="1" sqref="B3:B1048576">
      <formula1>版本号</formula1>
    </dataValidation>
    <dataValidation type="list" allowBlank="1" showInputMessage="1" showErrorMessage="1" sqref="C3:C1048576">
      <formula1>销售渠道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topLeftCell="A6" workbookViewId="0">
      <selection activeCell="A13" sqref="A13"/>
    </sheetView>
  </sheetViews>
  <sheetFormatPr defaultColWidth="9" defaultRowHeight="13.5" x14ac:dyDescent="0.15"/>
  <sheetData>
    <row r="2" spans="1:6" x14ac:dyDescent="0.15">
      <c r="A2" s="1" t="s">
        <v>17</v>
      </c>
      <c r="D2" s="2" t="s">
        <v>18</v>
      </c>
      <c r="F2" s="1" t="s">
        <v>16</v>
      </c>
    </row>
    <row r="3" spans="1:6" x14ac:dyDescent="0.15">
      <c r="A3" s="1" t="s">
        <v>30</v>
      </c>
      <c r="D3" t="s">
        <v>31</v>
      </c>
      <c r="F3" s="1" t="s">
        <v>32</v>
      </c>
    </row>
    <row r="4" spans="1:6" x14ac:dyDescent="0.15">
      <c r="A4" s="1" t="s">
        <v>33</v>
      </c>
      <c r="D4" s="2" t="s">
        <v>34</v>
      </c>
      <c r="F4" s="1" t="s">
        <v>35</v>
      </c>
    </row>
    <row r="5" spans="1:6" x14ac:dyDescent="0.15">
      <c r="A5" s="1" t="s">
        <v>36</v>
      </c>
      <c r="D5" s="2" t="s">
        <v>37</v>
      </c>
      <c r="F5" s="1" t="s">
        <v>38</v>
      </c>
    </row>
    <row r="6" spans="1:6" x14ac:dyDescent="0.15">
      <c r="A6" s="1" t="s">
        <v>39</v>
      </c>
      <c r="D6" s="2" t="s">
        <v>40</v>
      </c>
      <c r="F6" s="1" t="s">
        <v>41</v>
      </c>
    </row>
    <row r="7" spans="1:6" x14ac:dyDescent="0.15">
      <c r="A7" t="s">
        <v>42</v>
      </c>
      <c r="D7" s="2" t="s">
        <v>43</v>
      </c>
      <c r="F7" s="1" t="s">
        <v>44</v>
      </c>
    </row>
    <row r="8" spans="1:6" x14ac:dyDescent="0.15">
      <c r="A8" s="1" t="s">
        <v>45</v>
      </c>
      <c r="D8" s="2" t="s">
        <v>46</v>
      </c>
      <c r="F8" s="1" t="s">
        <v>47</v>
      </c>
    </row>
    <row r="9" spans="1:6" x14ac:dyDescent="0.15">
      <c r="A9" t="s">
        <v>48</v>
      </c>
      <c r="D9" s="2" t="s">
        <v>49</v>
      </c>
      <c r="F9" s="1" t="s">
        <v>50</v>
      </c>
    </row>
    <row r="10" spans="1:6" x14ac:dyDescent="0.15">
      <c r="A10" t="s">
        <v>51</v>
      </c>
      <c r="D10" s="2" t="s">
        <v>52</v>
      </c>
      <c r="F10" s="1" t="s">
        <v>53</v>
      </c>
    </row>
    <row r="11" spans="1:6" x14ac:dyDescent="0.15">
      <c r="A11" t="s">
        <v>54</v>
      </c>
      <c r="D11" s="2" t="s">
        <v>55</v>
      </c>
      <c r="F11" s="1" t="s">
        <v>56</v>
      </c>
    </row>
    <row r="12" spans="1:6" x14ac:dyDescent="0.15">
      <c r="A12" t="s">
        <v>57</v>
      </c>
      <c r="D12" s="2" t="s">
        <v>58</v>
      </c>
      <c r="F12" s="1" t="s">
        <v>59</v>
      </c>
    </row>
    <row r="13" spans="1:6" x14ac:dyDescent="0.15">
      <c r="A13" t="s">
        <v>60</v>
      </c>
      <c r="D13" s="2" t="s">
        <v>61</v>
      </c>
      <c r="F13" s="1" t="s">
        <v>62</v>
      </c>
    </row>
    <row r="14" spans="1:6" x14ac:dyDescent="0.15">
      <c r="A14" t="s">
        <v>63</v>
      </c>
      <c r="D14" s="2" t="s">
        <v>64</v>
      </c>
      <c r="F14" s="1" t="s">
        <v>65</v>
      </c>
    </row>
    <row r="15" spans="1:6" x14ac:dyDescent="0.15">
      <c r="A15" t="s">
        <v>66</v>
      </c>
      <c r="D15" s="2" t="s">
        <v>67</v>
      </c>
      <c r="F15" s="1" t="s">
        <v>68</v>
      </c>
    </row>
    <row r="16" spans="1:6" x14ac:dyDescent="0.15">
      <c r="A16" t="s">
        <v>69</v>
      </c>
      <c r="D16" s="2" t="s">
        <v>70</v>
      </c>
      <c r="F16" s="1" t="s">
        <v>71</v>
      </c>
    </row>
    <row r="17" spans="1:6" x14ac:dyDescent="0.15">
      <c r="A17" t="s">
        <v>72</v>
      </c>
      <c r="D17" s="2" t="s">
        <v>73</v>
      </c>
      <c r="F17" s="1" t="s">
        <v>74</v>
      </c>
    </row>
    <row r="18" spans="1:6" x14ac:dyDescent="0.15">
      <c r="A18" t="s">
        <v>75</v>
      </c>
      <c r="D18" s="2" t="s">
        <v>76</v>
      </c>
      <c r="F18" s="1" t="s">
        <v>77</v>
      </c>
    </row>
    <row r="19" spans="1:6" x14ac:dyDescent="0.15">
      <c r="A19" t="s">
        <v>78</v>
      </c>
      <c r="D19" s="2"/>
      <c r="F19" s="1" t="s">
        <v>79</v>
      </c>
    </row>
    <row r="20" spans="1:6" x14ac:dyDescent="0.15">
      <c r="A20" t="s">
        <v>80</v>
      </c>
      <c r="D20" s="2"/>
      <c r="F20" s="1" t="s">
        <v>81</v>
      </c>
    </row>
    <row r="21" spans="1:6" x14ac:dyDescent="0.15">
      <c r="A21" t="s">
        <v>82</v>
      </c>
      <c r="F21" s="1" t="s">
        <v>83</v>
      </c>
    </row>
    <row r="22" spans="1:6" x14ac:dyDescent="0.15">
      <c r="A22" t="s">
        <v>84</v>
      </c>
      <c r="F22" s="1" t="s">
        <v>85</v>
      </c>
    </row>
    <row r="23" spans="1:6" x14ac:dyDescent="0.15">
      <c r="A23" t="s">
        <v>86</v>
      </c>
    </row>
    <row r="24" spans="1:6" x14ac:dyDescent="0.15">
      <c r="A24" t="s">
        <v>87</v>
      </c>
    </row>
    <row r="25" spans="1:6" x14ac:dyDescent="0.15">
      <c r="A25" s="1" t="s">
        <v>88</v>
      </c>
    </row>
    <row r="26" spans="1:6" x14ac:dyDescent="0.15">
      <c r="A26" t="s">
        <v>89</v>
      </c>
    </row>
    <row r="27" spans="1:6" x14ac:dyDescent="0.15">
      <c r="A27" t="s">
        <v>90</v>
      </c>
    </row>
    <row r="28" spans="1:6" x14ac:dyDescent="0.15">
      <c r="A28" s="1" t="s">
        <v>91</v>
      </c>
    </row>
    <row r="29" spans="1:6" x14ac:dyDescent="0.15">
      <c r="A29" s="1" t="s">
        <v>92</v>
      </c>
    </row>
    <row r="30" spans="1:6" x14ac:dyDescent="0.15">
      <c r="A30" s="1" t="s"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决算变动参数</vt:lpstr>
      <vt:lpstr>Sheet2</vt:lpstr>
      <vt:lpstr>版本号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2018-09-23T10:01:00Z</dcterms:created>
  <dcterms:modified xsi:type="dcterms:W3CDTF">2019-07-09T06:32:11Z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