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z\Downloads\"/>
    </mc:Choice>
  </mc:AlternateContent>
  <bookViews>
    <workbookView xWindow="0" yWindow="0" windowWidth="28800" windowHeight="12435"/>
  </bookViews>
  <sheets>
    <sheet name="费用明细" sheetId="1" r:id="rId1"/>
    <sheet name="Sheet2" sheetId="2" r:id="rId2"/>
  </sheets>
  <definedNames>
    <definedName name="部门">Sheet2!$A$13:$A$30</definedName>
    <definedName name="费用类型">Sheet2!$G$3:$G$38</definedName>
    <definedName name="费用性质">Sheet2!$A$8:$A$9</definedName>
    <definedName name="品牌">Sheet2!$D$3:$D$18</definedName>
    <definedName name="销售渠道">Sheet2!$C$3:$C$31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<sst xmlns="http://schemas.openxmlformats.org/spreadsheetml/2006/main" count="148" uniqueCount="147">
  <si>
    <t>orgName</t>
  </si>
  <si>
    <t>brandName</t>
  </si>
  <si>
    <t>costDetail</t>
  </si>
  <si>
    <t>number</t>
  </si>
  <si>
    <t>remark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</si>
  <si>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</si>
  <si>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</si>
  <si>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</si>
  <si>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</si>
  <si>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</si>
  <si>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</si>
  <si>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</si>
  <si>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</si>
  <si>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</si>
  <si>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</si>
  <si>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</si>
  <si>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</si>
  <si>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</si>
  <si>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platfromName</t>
  </si>
  <si>
    <t>costPropertySpec</t>
  </si>
  <si>
    <t>费用类型</t>
  </si>
  <si>
    <t>部门</t>
  </si>
  <si>
    <t>品牌</t>
  </si>
  <si>
    <t>费用明细</t>
  </si>
  <si>
    <t>编号</t>
  </si>
  <si>
    <t>备注</t>
  </si>
  <si>
    <t>一月份</t>
  </si>
  <si>
    <t>二月份</t>
  </si>
  <si>
    <t>三月份</t>
  </si>
  <si>
    <t>四月份</t>
  </si>
  <si>
    <t>五月份</t>
  </si>
  <si>
    <t>六月份</t>
  </si>
  <si>
    <t>七月份</t>
  </si>
  <si>
    <t>八月份</t>
  </si>
  <si>
    <t>九月份</t>
  </si>
  <si>
    <t>十月份</t>
  </si>
  <si>
    <t>十一月份</t>
  </si>
  <si>
    <t>十二月份</t>
  </si>
  <si>
    <t>承担平台</t>
  </si>
  <si>
    <t>费用性质</t>
  </si>
  <si>
    <t>KOJO</t>
  </si>
  <si>
    <t>奢步士男装</t>
  </si>
  <si>
    <t>对白</t>
  </si>
  <si>
    <t>盛放</t>
  </si>
  <si>
    <t>费用性质</t>
    <phoneticPr fontId="3" type="noConversion"/>
  </si>
  <si>
    <t>米莱达</t>
  </si>
  <si>
    <t>固定</t>
    <phoneticPr fontId="3" type="noConversion"/>
  </si>
  <si>
    <t>NMAX</t>
  </si>
  <si>
    <t>变动</t>
    <phoneticPr fontId="3" type="noConversion"/>
  </si>
  <si>
    <t>奢步士女装</t>
  </si>
  <si>
    <t>衣品天成男装</t>
  </si>
  <si>
    <t>部门</t>
    <phoneticPr fontId="3" type="noConversion"/>
  </si>
  <si>
    <t>衣品天成女装</t>
  </si>
  <si>
    <t>董事会办公室</t>
  </si>
  <si>
    <t>LEKE男装</t>
  </si>
  <si>
    <t>CEO办公室</t>
  </si>
  <si>
    <t>LACrawfish</t>
    <phoneticPr fontId="3" type="noConversion"/>
  </si>
  <si>
    <t>潮流少女品牌群</t>
  </si>
  <si>
    <t>LEKE女装</t>
  </si>
  <si>
    <t>时尚都会品牌群</t>
  </si>
  <si>
    <t>LACHATA</t>
  </si>
  <si>
    <t>潮流男装品牌群</t>
  </si>
  <si>
    <t>IMONE</t>
  </si>
  <si>
    <t>时尚精致品牌群</t>
  </si>
  <si>
    <t>FSK</t>
  </si>
  <si>
    <t>IP事业部</t>
  </si>
  <si>
    <t>新业务筹备部</t>
  </si>
  <si>
    <t>视觉企划部</t>
  </si>
  <si>
    <t>市场部</t>
  </si>
  <si>
    <t>CRM部</t>
  </si>
  <si>
    <t>供应链中心</t>
  </si>
  <si>
    <t>物流中心</t>
  </si>
  <si>
    <t>财务中心</t>
  </si>
  <si>
    <t>信息技术中心</t>
  </si>
  <si>
    <t>人力资本中心</t>
  </si>
  <si>
    <t>客满中心</t>
  </si>
  <si>
    <t>宿迁维卓电子商务有限公司</t>
  </si>
  <si>
    <t>年度
格式:yyyy</t>
    <phoneticPr fontId="2" type="noConversion"/>
  </si>
  <si>
    <t>衣品天成童装</t>
  </si>
  <si>
    <t>费用类型</t>
    <phoneticPr fontId="2" type="noConversion"/>
  </si>
  <si>
    <t>代言费用</t>
  </si>
  <si>
    <t>保险理赔</t>
  </si>
  <si>
    <t>办公费用</t>
  </si>
  <si>
    <t>劳务费用</t>
  </si>
  <si>
    <t>包材费用</t>
  </si>
  <si>
    <t>咨询服务费</t>
  </si>
  <si>
    <t>培训费用</t>
  </si>
  <si>
    <t>审计费用</t>
  </si>
  <si>
    <t>工资费用</t>
  </si>
  <si>
    <t>差旅费用</t>
  </si>
  <si>
    <t>平台服务费</t>
  </si>
  <si>
    <t>广告费用</t>
  </si>
  <si>
    <t>开发费用</t>
  </si>
  <si>
    <t>快递费用</t>
  </si>
  <si>
    <t>房租</t>
  </si>
  <si>
    <t>技术服务费</t>
  </si>
  <si>
    <t>折旧费用</t>
  </si>
  <si>
    <t>拍摄费用</t>
  </si>
  <si>
    <t>招待费用</t>
  </si>
  <si>
    <t>招聘费用</t>
  </si>
  <si>
    <t>推广宣传费</t>
  </si>
  <si>
    <t>检测费用</t>
  </si>
  <si>
    <t>模特费用</t>
  </si>
  <si>
    <t>水电费用</t>
  </si>
  <si>
    <t>物流费用</t>
  </si>
  <si>
    <t>福利费用</t>
  </si>
  <si>
    <t>税费</t>
  </si>
  <si>
    <t>维修费</t>
  </si>
  <si>
    <t>装修费</t>
  </si>
  <si>
    <t>财务费用</t>
  </si>
  <si>
    <t>赞助费用</t>
  </si>
  <si>
    <t>车辆费用</t>
  </si>
  <si>
    <t>软件开发费用</t>
  </si>
  <si>
    <t>软件费用</t>
  </si>
  <si>
    <t>运杂费用</t>
  </si>
  <si>
    <t>销售佣金</t>
  </si>
  <si>
    <t>costType</t>
    <phoneticPr fontId="2" type="noConversion"/>
  </si>
  <si>
    <t>销售渠道</t>
    <phoneticPr fontId="2" type="noConversion"/>
  </si>
  <si>
    <t>共同承担</t>
  </si>
  <si>
    <t>天猫</t>
  </si>
  <si>
    <t>唯品会</t>
  </si>
  <si>
    <t>小红书</t>
  </si>
  <si>
    <t>贝店</t>
  </si>
  <si>
    <t>云集</t>
  </si>
  <si>
    <t>京东</t>
  </si>
  <si>
    <t>爱库存</t>
  </si>
  <si>
    <t>好衣库</t>
  </si>
  <si>
    <t>大V店</t>
  </si>
  <si>
    <t>拼多多</t>
  </si>
  <si>
    <t>分期乐</t>
  </si>
  <si>
    <t>楚楚街</t>
  </si>
  <si>
    <t>宝贝仓</t>
  </si>
  <si>
    <t>环球捕手</t>
  </si>
  <si>
    <t>苏宁特卖</t>
  </si>
  <si>
    <t>苏宁自营</t>
  </si>
  <si>
    <t>头号买手</t>
  </si>
  <si>
    <t>蘑菇街</t>
  </si>
  <si>
    <t>达令家</t>
  </si>
  <si>
    <t>小小包</t>
  </si>
  <si>
    <t>网易考拉</t>
  </si>
  <si>
    <t>口袋通</t>
  </si>
  <si>
    <t>云集POP</t>
  </si>
  <si>
    <t>当当网</t>
  </si>
  <si>
    <t>其他</t>
  </si>
  <si>
    <t>唯品会线下</t>
  </si>
  <si>
    <t>唯品会MP</t>
  </si>
  <si>
    <t>每日一淘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</si>
</sst>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1" applyFont="1">
      <alignment vertical="center"/>
    </xf>
    <xf numFmtId="0" fontId="1" fillId="0" borderId="0" xfId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T3" sqref="T3"/>
    </sheetView>
  </sheetViews>
  <sheetFormatPr defaultRowHeight="13.5" x14ac:dyDescent="0.15"/>
  <cols>
    <col min="1" max="6" width="9" style="3"/>
    <col min="7" max="7" width="12.25" style="4" customWidth="1"/>
    <col min="8" max="20" width="9" style="3"/>
    <col min="21" max="21" width="18.375" style="3" bestFit="1" customWidth="1"/>
    <col min="22" max="16384" width="9" style="3"/>
  </cols>
  <sheetData>
    <row r="1" spans="1:21" x14ac:dyDescent="0.15">
      <c r="A1" s="3" t="s">
        <v>116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 ht="27" x14ac:dyDescent="0.15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5" t="s">
        <v>77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37</v>
      </c>
      <c r="T2" s="3" t="s">
        <v>38</v>
      </c>
      <c r="U2" s="3" t="s">
        <v>39</v>
      </c>
    </row>
  </sheetData>
  <phoneticPr fontId="2" type="noConversion"/>
  <dataValidations count="4">
    <dataValidation type="list" allowBlank="1" showInputMessage="1" showErrorMessage="1" sqref="C3:C1048576">
      <formula1>品牌</formula1>
    </dataValidation>
    <dataValidation type="list" allowBlank="1" showInputMessage="1" showErrorMessage="1" sqref="T3:T1048576">
      <formula1>销售渠道</formula1>
    </dataValidation>
    <dataValidation type="list" allowBlank="1" showInputMessage="1" showErrorMessage="1" sqref="U3:U1048576">
      <formula1>费用性质</formula1>
    </dataValidation>
    <dataValidation type="list" allowBlank="1" showInputMessage="1" showErrorMessage="1" sqref="A3:A1048576">
      <formula1>费用类型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workbookViewId="0">
      <selection activeCell="A2" sqref="A2:A5"/>
    </sheetView>
  </sheetViews>
  <sheetFormatPr defaultRowHeight="13.5" x14ac:dyDescent="0.15"/>
  <cols>
    <col min="1" max="16384" width="9" style="2"/>
  </cols>
  <sheetData>
    <row r="2" spans="1:7" x14ac:dyDescent="0.15">
      <c r="A2" s="1"/>
      <c r="C2" s="2" t="s">
        <v>117</v>
      </c>
      <c r="D2" s="1" t="s">
        <v>22</v>
      </c>
      <c r="G2" s="2" t="s">
        <v>79</v>
      </c>
    </row>
    <row r="3" spans="1:7" x14ac:dyDescent="0.15">
      <c r="A3" s="1"/>
      <c r="C3" s="2" t="s">
        <v>118</v>
      </c>
      <c r="D3" s="2" t="s">
        <v>40</v>
      </c>
      <c r="G3" s="2" t="s">
        <v>80</v>
      </c>
    </row>
    <row r="4" spans="1:7" x14ac:dyDescent="0.15">
      <c r="A4" s="1"/>
      <c r="C4" s="2" t="s">
        <v>119</v>
      </c>
      <c r="D4" s="1" t="s">
        <v>41</v>
      </c>
      <c r="G4" s="2" t="s">
        <v>81</v>
      </c>
    </row>
    <row r="5" spans="1:7" x14ac:dyDescent="0.15">
      <c r="C5" s="2" t="s">
        <v>120</v>
      </c>
      <c r="D5" s="1" t="s">
        <v>42</v>
      </c>
      <c r="G5" s="2" t="s">
        <v>82</v>
      </c>
    </row>
    <row r="6" spans="1:7" x14ac:dyDescent="0.15">
      <c r="C6" s="2" t="s">
        <v>121</v>
      </c>
      <c r="D6" s="1" t="s">
        <v>43</v>
      </c>
      <c r="G6" s="2" t="s">
        <v>83</v>
      </c>
    </row>
    <row r="7" spans="1:7" x14ac:dyDescent="0.15">
      <c r="A7" s="2" t="s">
        <v>44</v>
      </c>
      <c r="C7" s="2" t="s">
        <v>122</v>
      </c>
      <c r="D7" s="1" t="s">
        <v>45</v>
      </c>
      <c r="G7" s="2" t="s">
        <v>84</v>
      </c>
    </row>
    <row r="8" spans="1:7" x14ac:dyDescent="0.15">
      <c r="A8" s="2" t="s">
        <v>46</v>
      </c>
      <c r="C8" s="2" t="s">
        <v>123</v>
      </c>
      <c r="D8" s="1" t="s">
        <v>47</v>
      </c>
      <c r="G8" s="2" t="s">
        <v>85</v>
      </c>
    </row>
    <row r="9" spans="1:7" x14ac:dyDescent="0.15">
      <c r="A9" s="2" t="s">
        <v>48</v>
      </c>
      <c r="C9" s="2" t="s">
        <v>124</v>
      </c>
      <c r="D9" s="1" t="s">
        <v>49</v>
      </c>
      <c r="G9" s="2" t="s">
        <v>86</v>
      </c>
    </row>
    <row r="10" spans="1:7" x14ac:dyDescent="0.15">
      <c r="C10" s="2" t="s">
        <v>125</v>
      </c>
      <c r="D10" s="1" t="s">
        <v>50</v>
      </c>
      <c r="G10" s="2" t="s">
        <v>87</v>
      </c>
    </row>
    <row r="11" spans="1:7" x14ac:dyDescent="0.15">
      <c r="C11" s="2" t="s">
        <v>126</v>
      </c>
      <c r="D11" s="1" t="s">
        <v>52</v>
      </c>
      <c r="G11" s="2" t="s">
        <v>88</v>
      </c>
    </row>
    <row r="12" spans="1:7" x14ac:dyDescent="0.15">
      <c r="A12" s="2" t="s">
        <v>51</v>
      </c>
      <c r="C12" s="2" t="s">
        <v>127</v>
      </c>
      <c r="D12" s="1" t="s">
        <v>54</v>
      </c>
      <c r="G12" s="2" t="s">
        <v>89</v>
      </c>
    </row>
    <row r="13" spans="1:7" x14ac:dyDescent="0.15">
      <c r="A13" s="2" t="s">
        <v>53</v>
      </c>
      <c r="C13" s="2" t="s">
        <v>128</v>
      </c>
      <c r="D13" s="1" t="s">
        <v>56</v>
      </c>
      <c r="G13" s="2" t="s">
        <v>90</v>
      </c>
    </row>
    <row r="14" spans="1:7" x14ac:dyDescent="0.15">
      <c r="A14" s="2" t="s">
        <v>55</v>
      </c>
      <c r="C14" s="2" t="s">
        <v>129</v>
      </c>
      <c r="D14" s="1" t="s">
        <v>58</v>
      </c>
      <c r="G14" s="2" t="s">
        <v>91</v>
      </c>
    </row>
    <row r="15" spans="1:7" x14ac:dyDescent="0.15">
      <c r="A15" s="2" t="s">
        <v>57</v>
      </c>
      <c r="C15" s="2" t="s">
        <v>130</v>
      </c>
      <c r="D15" s="1" t="s">
        <v>60</v>
      </c>
      <c r="G15" s="2" t="s">
        <v>92</v>
      </c>
    </row>
    <row r="16" spans="1:7" x14ac:dyDescent="0.15">
      <c r="A16" s="2" t="s">
        <v>59</v>
      </c>
      <c r="C16" s="2" t="s">
        <v>131</v>
      </c>
      <c r="D16" s="1" t="s">
        <v>62</v>
      </c>
      <c r="G16" s="2" t="s">
        <v>93</v>
      </c>
    </row>
    <row r="17" spans="1:7" x14ac:dyDescent="0.15">
      <c r="A17" s="2" t="s">
        <v>61</v>
      </c>
      <c r="C17" s="2" t="s">
        <v>132</v>
      </c>
      <c r="D17" s="1" t="s">
        <v>64</v>
      </c>
      <c r="G17" s="2" t="s">
        <v>94</v>
      </c>
    </row>
    <row r="18" spans="1:7" x14ac:dyDescent="0.15">
      <c r="A18" s="2" t="s">
        <v>63</v>
      </c>
      <c r="C18" s="2" t="s">
        <v>133</v>
      </c>
      <c r="D18" s="1" t="s">
        <v>78</v>
      </c>
      <c r="G18" s="2" t="s">
        <v>95</v>
      </c>
    </row>
    <row r="19" spans="1:7" x14ac:dyDescent="0.15">
      <c r="A19" s="2" t="s">
        <v>65</v>
      </c>
      <c r="C19" s="2" t="s">
        <v>134</v>
      </c>
      <c r="D19" s="1"/>
      <c r="G19" s="2" t="s">
        <v>96</v>
      </c>
    </row>
    <row r="20" spans="1:7" x14ac:dyDescent="0.15">
      <c r="A20" s="2" t="s">
        <v>66</v>
      </c>
      <c r="C20" s="2" t="s">
        <v>135</v>
      </c>
      <c r="D20" s="1"/>
      <c r="G20" s="2" t="s">
        <v>97</v>
      </c>
    </row>
    <row r="21" spans="1:7" x14ac:dyDescent="0.15">
      <c r="A21" s="2" t="s">
        <v>67</v>
      </c>
      <c r="C21" s="2" t="s">
        <v>136</v>
      </c>
      <c r="G21" s="2" t="s">
        <v>98</v>
      </c>
    </row>
    <row r="22" spans="1:7" x14ac:dyDescent="0.15">
      <c r="A22" s="2" t="s">
        <v>68</v>
      </c>
      <c r="C22" s="2" t="s">
        <v>137</v>
      </c>
      <c r="G22" s="2" t="s">
        <v>99</v>
      </c>
    </row>
    <row r="23" spans="1:7" x14ac:dyDescent="0.15">
      <c r="A23" s="2" t="s">
        <v>69</v>
      </c>
      <c r="C23" s="2" t="s">
        <v>138</v>
      </c>
      <c r="G23" s="2" t="s">
        <v>100</v>
      </c>
    </row>
    <row r="24" spans="1:7" x14ac:dyDescent="0.15">
      <c r="A24" s="2" t="s">
        <v>70</v>
      </c>
      <c r="C24" s="2" t="s">
        <v>139</v>
      </c>
      <c r="G24" s="2" t="s">
        <v>101</v>
      </c>
    </row>
    <row r="25" spans="1:7" x14ac:dyDescent="0.15">
      <c r="A25" s="2" t="s">
        <v>71</v>
      </c>
      <c r="C25" s="2" t="s">
        <v>140</v>
      </c>
      <c r="G25" s="2" t="s">
        <v>102</v>
      </c>
    </row>
    <row r="26" spans="1:7" x14ac:dyDescent="0.15">
      <c r="A26" s="2" t="s">
        <v>72</v>
      </c>
      <c r="C26" s="2" t="s">
        <v>141</v>
      </c>
      <c r="G26" s="2" t="s">
        <v>103</v>
      </c>
    </row>
    <row r="27" spans="1:7" x14ac:dyDescent="0.15">
      <c r="A27" s="2" t="s">
        <v>73</v>
      </c>
      <c r="C27" s="2" t="s">
        <v>142</v>
      </c>
      <c r="G27" s="2" t="s">
        <v>104</v>
      </c>
    </row>
    <row r="28" spans="1:7" x14ac:dyDescent="0.15">
      <c r="A28" s="2" t="s">
        <v>74</v>
      </c>
      <c r="C28" s="2" t="s">
        <v>143</v>
      </c>
      <c r="G28" s="2" t="s">
        <v>105</v>
      </c>
    </row>
    <row r="29" spans="1:7" x14ac:dyDescent="0.15">
      <c r="A29" s="2" t="s">
        <v>75</v>
      </c>
      <c r="C29" s="2" t="s">
        <v>144</v>
      </c>
      <c r="G29" s="2" t="s">
        <v>106</v>
      </c>
    </row>
    <row r="30" spans="1:7" x14ac:dyDescent="0.15">
      <c r="A30" s="2" t="s">
        <v>76</v>
      </c>
      <c r="C30" s="2" t="s">
        <v>145</v>
      </c>
      <c r="G30" s="2" t="s">
        <v>107</v>
      </c>
    </row>
    <row r="31" spans="1:7" x14ac:dyDescent="0.15">
      <c r="C31" s="2" t="s">
        <v>146</v>
      </c>
      <c r="G31" s="2" t="s">
        <v>108</v>
      </c>
    </row>
    <row r="32" spans="1:7" x14ac:dyDescent="0.15">
      <c r="G32" s="2" t="s">
        <v>109</v>
      </c>
    </row>
    <row r="33" spans="7:7" x14ac:dyDescent="0.15">
      <c r="G33" s="2" t="s">
        <v>110</v>
      </c>
    </row>
    <row r="34" spans="7:7" x14ac:dyDescent="0.15">
      <c r="G34" s="2" t="s">
        <v>111</v>
      </c>
    </row>
    <row r="35" spans="7:7" x14ac:dyDescent="0.15">
      <c r="G35" s="2" t="s">
        <v>112</v>
      </c>
    </row>
    <row r="36" spans="7:7" x14ac:dyDescent="0.15">
      <c r="G36" s="2" t="s">
        <v>113</v>
      </c>
    </row>
    <row r="37" spans="7:7" x14ac:dyDescent="0.15">
      <c r="G37" s="2" t="s">
        <v>114</v>
      </c>
    </row>
    <row r="38" spans="7:7" x14ac:dyDescent="0.15">
      <c r="G38" s="2" t="s">
        <v>115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费用明细</vt:lpstr>
      <vt:lpstr>Sheet2</vt:lpstr>
      <vt:lpstr>部门</vt:lpstr>
      <vt:lpstr>费用类型</vt:lpstr>
      <vt:lpstr>费用性质</vt:lpstr>
      <vt:lpstr>品牌</vt:lpstr>
      <vt:lpstr>销售渠道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edz</cp:lastModifiedBy>
  <dcterms:created xsi:type="dcterms:W3CDTF">2018-09-25T05:44:36Z</dcterms:created>
  <dcterms:modified xsi:type="dcterms:W3CDTF">2019-09-24T12:37:44Z</dcterms:modified>
</cp:coreProperties>
</file>