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hoangthihongnhung/Documents/NashTech/"/>
    </mc:Choice>
  </mc:AlternateContent>
  <xr:revisionPtr revIDLastSave="0" documentId="13_ncr:1_{35AA48AD-6D47-6640-A747-EF0160FBDC64}" xr6:coauthVersionLast="45" xr6:coauthVersionMax="45" xr10:uidLastSave="{00000000-0000-0000-0000-000000000000}"/>
  <bookViews>
    <workbookView xWindow="0" yWindow="0" windowWidth="28800" windowHeight="18000" activeTab="2" xr2:uid="{00000000-000D-0000-FFFF-FFFF00000000}"/>
  </bookViews>
  <sheets>
    <sheet name="Assignment 1" sheetId="5" r:id="rId1"/>
    <sheet name="Assignment 2" sheetId="6" r:id="rId2"/>
    <sheet name="Assignment 3" sheetId="7" r:id="rId3"/>
  </sheets>
  <externalReferences>
    <externalReference r:id="rId4"/>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j/kPxX+ggTKgrUmBO4J8LwRMHAFw=="/>
    </ext>
  </extLst>
</workbook>
</file>

<file path=xl/calcChain.xml><?xml version="1.0" encoding="utf-8"?>
<calcChain xmlns="http://schemas.openxmlformats.org/spreadsheetml/2006/main">
  <c r="A122" i="6" l="1"/>
  <c r="A123" i="6" s="1"/>
  <c r="A21" i="5" l="1"/>
  <c r="A22" i="5" s="1"/>
  <c r="A23" i="5" s="1"/>
  <c r="A24" i="5" s="1"/>
  <c r="A25" i="5" s="1"/>
  <c r="A26" i="5" s="1"/>
  <c r="A27" i="5" s="1"/>
  <c r="A28" i="5" s="1"/>
  <c r="A29" i="5" s="1"/>
  <c r="A30" i="5" s="1"/>
  <c r="A32" i="5" s="1"/>
  <c r="A33" i="5" s="1"/>
  <c r="A34" i="5" s="1"/>
  <c r="A35" i="5" s="1"/>
  <c r="A36" i="5" s="1"/>
  <c r="A37" i="5" s="1"/>
  <c r="A38" i="5" s="1"/>
  <c r="A39" i="5" s="1"/>
  <c r="A40" i="5" s="1"/>
  <c r="A41" i="5" s="1"/>
  <c r="A43" i="5" s="1"/>
  <c r="A44" i="5" s="1"/>
  <c r="A45" i="5" s="1"/>
  <c r="A46" i="5" s="1"/>
  <c r="A48" i="5" s="1"/>
  <c r="A49" i="5" s="1"/>
  <c r="A50" i="5" s="1"/>
  <c r="A51" i="5" s="1"/>
  <c r="A52" i="5" s="1"/>
  <c r="A54" i="5" s="1"/>
  <c r="A55" i="5" s="1"/>
  <c r="A56" i="5" s="1"/>
  <c r="A58" i="5" s="1"/>
  <c r="A59" i="5" s="1"/>
  <c r="A60" i="5" s="1"/>
  <c r="A61" i="5" s="1"/>
  <c r="A62" i="5" s="1"/>
  <c r="A63" i="5" s="1"/>
  <c r="A64" i="5" s="1"/>
  <c r="A65" i="5" s="1"/>
  <c r="A23" i="7" l="1"/>
  <c r="A24" i="7" s="1"/>
  <c r="A23" i="6"/>
  <c r="A24" i="6" s="1"/>
  <c r="A25" i="6" s="1"/>
  <c r="A25" i="7" l="1"/>
  <c r="A26" i="7" s="1"/>
  <c r="A27" i="7" s="1"/>
  <c r="A28" i="7" s="1"/>
  <c r="A26" i="6"/>
  <c r="A27" i="6" s="1"/>
  <c r="A29" i="7" l="1"/>
  <c r="A28" i="6"/>
  <c r="A29" i="6" s="1"/>
  <c r="A30" i="6" s="1"/>
  <c r="A31" i="6" s="1"/>
  <c r="A32" i="6" s="1"/>
  <c r="A30" i="7" l="1"/>
  <c r="A31" i="7" s="1"/>
  <c r="A33" i="7" s="1"/>
  <c r="A33" i="6"/>
  <c r="A34" i="6" s="1"/>
  <c r="A35" i="6" s="1"/>
  <c r="A36" i="6" s="1"/>
  <c r="A37" i="6" s="1"/>
  <c r="A38" i="6" s="1"/>
  <c r="A39" i="6" s="1"/>
  <c r="A41" i="6" s="1"/>
  <c r="A42" i="6" s="1"/>
  <c r="A43" i="6" s="1"/>
  <c r="A44" i="6" s="1"/>
  <c r="A45" i="6" s="1"/>
  <c r="A46" i="6" s="1"/>
  <c r="A47" i="6" s="1"/>
  <c r="A48" i="6" s="1"/>
  <c r="A49" i="6" s="1"/>
  <c r="A50" i="6" s="1"/>
  <c r="A51" i="6" s="1"/>
  <c r="A52" i="6" s="1"/>
  <c r="A53" i="6" s="1"/>
  <c r="A54" i="6" s="1"/>
  <c r="A55" i="6" s="1"/>
  <c r="A34" i="7" l="1"/>
  <c r="A35" i="7" s="1"/>
  <c r="A36" i="7" s="1"/>
  <c r="A38" i="7" s="1"/>
  <c r="A39" i="7" s="1"/>
  <c r="A40" i="7" s="1"/>
  <c r="A41" i="7" s="1"/>
  <c r="A42" i="7" s="1"/>
  <c r="A44" i="7" s="1"/>
  <c r="A45" i="7" s="1"/>
  <c r="A46" i="7" s="1"/>
  <c r="A47" i="7" l="1"/>
  <c r="A48" i="7" s="1"/>
  <c r="A49" i="7" s="1"/>
  <c r="A50" i="7" s="1"/>
  <c r="A56" i="6"/>
  <c r="A51" i="7" l="1"/>
  <c r="A52" i="7" s="1"/>
  <c r="A53" i="7" s="1"/>
  <c r="A54" i="7" s="1"/>
  <c r="A56" i="7" s="1"/>
  <c r="A57" i="7" s="1"/>
  <c r="A58" i="7" s="1"/>
  <c r="A57" i="6"/>
  <c r="A58" i="6" s="1"/>
  <c r="A60" i="6" s="1"/>
  <c r="A61" i="6" s="1"/>
  <c r="A62" i="6" s="1"/>
  <c r="A63" i="6" s="1"/>
  <c r="A64" i="6" s="1"/>
  <c r="A65" i="6" s="1"/>
  <c r="A66" i="6" s="1"/>
  <c r="A67" i="6" s="1"/>
  <c r="A68" i="6" s="1"/>
  <c r="A69" i="6" s="1"/>
  <c r="A70" i="6" s="1"/>
  <c r="A71" i="6" s="1"/>
  <c r="A72" i="6" s="1"/>
  <c r="A73" i="6" s="1"/>
  <c r="A74" i="6" s="1"/>
  <c r="A75" i="6" s="1"/>
  <c r="A76" i="6" l="1"/>
  <c r="A77" i="6" s="1"/>
  <c r="A78" i="6" s="1"/>
  <c r="A79" i="6" s="1"/>
  <c r="A80" i="6" s="1"/>
  <c r="A82" i="6" s="1"/>
  <c r="A83" i="6" s="1"/>
  <c r="A84" i="6" s="1"/>
  <c r="A85" i="6" s="1"/>
  <c r="A86" i="6" s="1"/>
  <c r="A87" i="6" s="1"/>
  <c r="A88" i="6" s="1"/>
  <c r="A89" i="6" s="1"/>
  <c r="A90" i="6" s="1"/>
  <c r="A91" i="6" s="1"/>
  <c r="A92" i="6" s="1"/>
  <c r="A94" i="6" l="1"/>
  <c r="A95" i="6" s="1"/>
  <c r="A96" i="6" l="1"/>
  <c r="A97" i="6" l="1"/>
  <c r="A99" i="6" s="1"/>
  <c r="A100" i="6" s="1"/>
  <c r="A101" i="6" s="1"/>
  <c r="A102" i="6" s="1"/>
  <c r="A103" i="6" s="1"/>
  <c r="A104" i="6" s="1"/>
  <c r="A105" i="6" s="1"/>
  <c r="A106" i="6" s="1"/>
  <c r="A107" i="6" s="1"/>
  <c r="A108" i="6" s="1"/>
  <c r="A109" i="6" s="1"/>
  <c r="A110" i="6" s="1"/>
  <c r="A111" i="6" s="1"/>
  <c r="A112" i="6" s="1"/>
  <c r="A113" i="6" s="1"/>
  <c r="A114" i="6" s="1"/>
  <c r="A115" i="6" l="1"/>
  <c r="A125" i="6" l="1"/>
  <c r="A126" i="6" s="1"/>
  <c r="A127" i="6" s="1"/>
  <c r="A128" i="6" s="1"/>
  <c r="A129" i="6" s="1"/>
  <c r="A117" i="6"/>
  <c r="A118" i="6" l="1"/>
  <c r="A130" i="6"/>
  <c r="A131" i="6" s="1"/>
  <c r="A132" i="6" s="1"/>
  <c r="A133" i="6" s="1"/>
  <c r="A13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000-000001000000}">
      <text>
        <r>
          <rPr>
            <sz val="11"/>
            <color theme="1"/>
            <rFont val="Calibri"/>
            <family val="2"/>
            <scheme val="minor"/>
          </rPr>
          <t>======
ID#AAAAgSfS604
    (2022-10-10 07:53:09)
Pass
Fail
Untested
N/A</t>
        </r>
      </text>
    </comment>
    <comment ref="G17" authorId="0" shapeId="0" xr:uid="{00000000-0006-0000-0000-000002000000}">
      <text>
        <r>
          <rPr>
            <sz val="11"/>
            <color theme="1"/>
            <rFont val="Calibri"/>
            <family val="2"/>
            <scheme val="minor"/>
          </rPr>
          <t>======
ID#AAAAgSfS62Y
    (2022-10-10 07:53:09)
Pass
Fail
Untested
N/A</t>
        </r>
      </text>
    </comment>
    <comment ref="H17" authorId="0" shapeId="0" xr:uid="{00000000-0006-0000-0000-000003000000}">
      <text>
        <r>
          <rPr>
            <sz val="11"/>
            <color theme="1"/>
            <rFont val="Calibri"/>
            <family val="2"/>
            <scheme val="minor"/>
          </rPr>
          <t>======
ID#AAAAgSfS60w
    (2022-10-10 07:53:09)
Pass
Fail
Untested
N/A</t>
        </r>
      </text>
    </comment>
    <comment ref="F35" authorId="0" shapeId="0" xr:uid="{00000000-0006-0000-00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0" authorId="0" shapeId="0" xr:uid="{00000000-0006-0000-0000-000005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60" authorId="0" shapeId="0" xr:uid="{00000000-0006-0000-0000-000006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62" authorId="0" shapeId="0" xr:uid="{00000000-0006-0000-0000-000007000000}">
      <text>
        <r>
          <rPr>
            <sz val="11"/>
            <color theme="1"/>
            <rFont val="Calibri"/>
            <family val="2"/>
            <scheme val="minor"/>
          </rPr>
          <t>======
ID#AAAAgSfS62w
Nguyen Dao The Bind    (2022-10-10 07:53:09)
Bug ID: 13059</t>
        </r>
      </text>
    </comment>
    <comment ref="G62" authorId="0" shapeId="0" xr:uid="{00000000-0006-0000-0000-000008000000}">
      <text>
        <r>
          <rPr>
            <sz val="11"/>
            <color theme="1"/>
            <rFont val="Calibri"/>
            <family val="2"/>
            <scheme val="minor"/>
          </rPr>
          <t>======
ID#AAAAgSfS61g
Nguyen Dao The Bind    (2022-10-10 07:53:09)
Bug ID: 13059</t>
        </r>
      </text>
    </comment>
    <comment ref="F66" authorId="0" shapeId="0" xr:uid="{00000000-0006-0000-0000-000009000000}">
      <text>
        <r>
          <rPr>
            <sz val="11"/>
            <color theme="1"/>
            <rFont val="Calibri"/>
            <family val="2"/>
            <scheme val="minor"/>
          </rPr>
          <t>======
ID#AAAAgSfS61Q
Nguyen Dao Thi Binh    (2022-10-10 07:53:09)
Bug ID: 13059</t>
        </r>
      </text>
    </comment>
    <comment ref="G66" authorId="0" shapeId="0" xr:uid="{00000000-0006-0000-0000-00000A000000}">
      <text>
        <r>
          <rPr>
            <sz val="11"/>
            <color theme="1"/>
            <rFont val="Calibri"/>
            <family val="2"/>
            <scheme val="minor"/>
          </rPr>
          <t>======
ID#AAAAgSfS62s
Nguyen Dao Thi Binh    (2022-10-10 07:53:09)
Bug ID: 13059</t>
        </r>
      </text>
    </comment>
    <comment ref="F69" authorId="0" shapeId="0" xr:uid="{00000000-0006-0000-0000-00000B000000}">
      <text>
        <r>
          <rPr>
            <sz val="11"/>
            <color theme="1"/>
            <rFont val="Calibri"/>
            <family val="2"/>
            <scheme val="minor"/>
          </rPr>
          <t>======
ID#AAAAgSfS61w
Nguyen Dao Thi Binh    (2022-10-10 07:53:09)
Bug ID: 13051</t>
        </r>
      </text>
    </comment>
    <comment ref="F84" authorId="0" shapeId="0" xr:uid="{00000000-0006-0000-0000-00000C000000}">
      <text>
        <r>
          <rPr>
            <sz val="11"/>
            <color theme="1"/>
            <rFont val="Calibri"/>
            <family val="2"/>
            <scheme val="minor"/>
          </rPr>
          <t>======
ID#AAAAgSfS62k
Nguyen Dao Thi Binh    (2022-10-10 07:53:09)
Bug ID: 13159</t>
        </r>
      </text>
    </comment>
    <comment ref="F86" authorId="0" shapeId="0" xr:uid="{00000000-0006-0000-0000-00000D000000}">
      <text>
        <r>
          <rPr>
            <sz val="11"/>
            <color theme="1"/>
            <rFont val="Calibri"/>
            <family val="2"/>
            <scheme val="minor"/>
          </rPr>
          <t>======
ID#AAAAgSfS61M
Nguyen Dao Thi Binh    (2022-10-10 07:53:09)
Bug ID: 13159</t>
        </r>
      </text>
    </comment>
  </commentList>
  <extLst>
    <ext xmlns:r="http://schemas.openxmlformats.org/officeDocument/2006/relationships" uri="GoogleSheetsCustomDataVersion1">
      <go:sheetsCustomData xmlns:go="http://customooxmlschemas.google.com/" r:id="rId1" roundtripDataSignature="AMtx7miZQ3pINZuy8yIwOAC3wvYzBPLz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100-000001000000}">
      <text>
        <r>
          <rPr>
            <sz val="11"/>
            <color theme="1"/>
            <rFont val="Calibri"/>
            <family val="2"/>
            <scheme val="minor"/>
          </rPr>
          <t>======
ID#AAAAgSfS604
    (2022-10-10 07:53:09)
Pass
Fail
Untested
N/A</t>
        </r>
      </text>
    </comment>
    <comment ref="G17" authorId="0" shapeId="0" xr:uid="{00000000-0006-0000-0100-000002000000}">
      <text>
        <r>
          <rPr>
            <sz val="11"/>
            <color theme="1"/>
            <rFont val="Calibri"/>
            <family val="2"/>
            <scheme val="minor"/>
          </rPr>
          <t>======
ID#AAAAgSfS62Y
    (2022-10-10 07:53:09)
Pass
Fail
Untested
N/A</t>
        </r>
      </text>
    </comment>
    <comment ref="H17" authorId="0" shapeId="0" xr:uid="{00000000-0006-0000-0100-000003000000}">
      <text>
        <r>
          <rPr>
            <sz val="11"/>
            <color theme="1"/>
            <rFont val="Calibri"/>
            <family val="2"/>
            <scheme val="minor"/>
          </rPr>
          <t>======
ID#AAAAgSfS60w
    (2022-10-10 07:53:09)
Pass
Fail
Untested
N/A</t>
        </r>
      </text>
    </comment>
    <comment ref="F22" authorId="0" shapeId="0" xr:uid="{00000000-0006-0000-0100-000004000000}">
      <text>
        <r>
          <rPr>
            <sz val="11"/>
            <color theme="1"/>
            <rFont val="Calibri"/>
            <family val="2"/>
            <scheme val="minor"/>
          </rPr>
          <t>======
ID#AAAAgSfS61A
Nguyen Dao Thi Binh    (2022-10-10 07:53:09)
Bug ID: 13050</t>
        </r>
      </text>
    </comment>
    <comment ref="F70" authorId="0" shapeId="0" xr:uid="{00000000-0006-0000-0100-000005000000}">
      <text>
        <r>
          <rPr>
            <sz val="11"/>
            <color theme="1"/>
            <rFont val="Calibri"/>
            <family val="2"/>
            <scheme val="minor"/>
          </rPr>
          <t>======
ID#AAAAgSfS62Q
Nguyen Dao Thi Binh    (2022-10-10 07:53:09)
Bug ID: 13051</t>
        </r>
      </text>
    </comment>
    <comment ref="G70" authorId="0" shapeId="0" xr:uid="{00000000-0006-0000-0100-000006000000}">
      <text>
        <r>
          <rPr>
            <sz val="11"/>
            <color theme="1"/>
            <rFont val="Calibri"/>
            <family val="2"/>
            <scheme val="minor"/>
          </rPr>
          <t>======
ID#AAAAgSfS628
Nguyen Dao Thi Binh    (2022-10-10 07:53:09)
Bug ID: 13051</t>
        </r>
      </text>
    </comment>
    <comment ref="F106" authorId="0" shapeId="0" xr:uid="{00000000-0006-0000-0100-000008000000}">
      <text>
        <r>
          <rPr>
            <sz val="11"/>
            <color theme="1"/>
            <rFont val="Calibri"/>
            <family val="2"/>
            <scheme val="minor"/>
          </rPr>
          <t>======
ID#AAAAgSfS62Q
Nguyen Dao Thi Binh    (2022-10-10 07:53:09)
Bug ID: 13051</t>
        </r>
      </text>
    </comment>
    <comment ref="G106" authorId="0" shapeId="0" xr:uid="{00000000-0006-0000-0100-000009000000}">
      <text>
        <r>
          <rPr>
            <sz val="11"/>
            <color theme="1"/>
            <rFont val="Calibri"/>
            <family val="2"/>
            <scheme val="minor"/>
          </rPr>
          <t>======
ID#AAAAgSfS628
Nguyen Dao Thi Binh    (2022-10-10 07:53:09)
Bug ID: 13051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theme="1"/>
            <rFont val="Calibri"/>
            <family val="2"/>
            <scheme val="minor"/>
          </rPr>
          <t>======
ID#AAAAgSfS604
    (2022-10-10 07:53:09)
Pass
Fail
Untested
N/A</t>
        </r>
      </text>
    </comment>
    <comment ref="G17" authorId="0" shapeId="0" xr:uid="{00000000-0006-0000-0200-000002000000}">
      <text>
        <r>
          <rPr>
            <sz val="11"/>
            <color theme="1"/>
            <rFont val="Calibri"/>
            <family val="2"/>
            <scheme val="minor"/>
          </rPr>
          <t>======
ID#AAAAgSfS62Y
    (2022-10-10 07:53:09)
Pass
Fail
Untested
N/A</t>
        </r>
      </text>
    </comment>
    <comment ref="H17" authorId="0" shapeId="0" xr:uid="{00000000-0006-0000-0200-000003000000}">
      <text>
        <r>
          <rPr>
            <sz val="11"/>
            <color theme="1"/>
            <rFont val="Calibri"/>
            <family val="2"/>
            <scheme val="minor"/>
          </rPr>
          <t>======
ID#AAAAgSfS60w
    (2022-10-10 07:53:09)
Pass
Fail
Untested
N/A</t>
        </r>
      </text>
    </comment>
    <comment ref="F36" authorId="0" shapeId="0" xr:uid="{00000000-0006-0000-02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0" authorId="0" shapeId="0" xr:uid="{00000000-0006-0000-0200-000005000000}">
      <text>
        <r>
          <rPr>
            <sz val="11"/>
            <color theme="1"/>
            <rFont val="Calibri"/>
            <family val="2"/>
            <scheme val="minor"/>
          </rPr>
          <t>======
ID#AAAAgSfS60c
Nguyen Dao Thi Binh    (2022-10-10 07:53:09)
Bug ID: 13057</t>
        </r>
      </text>
    </comment>
    <comment ref="F49" authorId="0" shapeId="0" xr:uid="{00000000-0006-0000-0200-000006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49" authorId="0" shapeId="0" xr:uid="{00000000-0006-0000-0200-000007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52" authorId="0" shapeId="0" xr:uid="{00000000-0006-0000-0200-000008000000}">
      <text>
        <r>
          <rPr>
            <sz val="11"/>
            <color theme="1"/>
            <rFont val="Calibri"/>
            <family val="2"/>
            <scheme val="minor"/>
          </rPr>
          <t>======
ID#AAAAgSfS62w
Nguyen Dao The Bind    (2022-10-10 07:53:09)
Bug ID: 13059</t>
        </r>
      </text>
    </comment>
    <comment ref="G52" authorId="0" shapeId="0" xr:uid="{00000000-0006-0000-0200-000009000000}">
      <text>
        <r>
          <rPr>
            <sz val="11"/>
            <color theme="1"/>
            <rFont val="Calibri"/>
            <family val="2"/>
            <scheme val="minor"/>
          </rPr>
          <t>======
ID#AAAAgSfS61g
Nguyen Dao The Bind    (2022-10-10 07:53:09)
Bug ID: 13059</t>
        </r>
      </text>
    </comment>
    <comment ref="F63" authorId="0" shapeId="0" xr:uid="{00000000-0006-0000-0200-00000A000000}">
      <text>
        <r>
          <rPr>
            <sz val="11"/>
            <color theme="1"/>
            <rFont val="Calibri"/>
            <family val="2"/>
            <scheme val="minor"/>
          </rPr>
          <t>======
ID#AAAAgSfS62Q
Nguyen Dao Thi Binh    (2022-10-10 07:53:09)
Bug ID: 13051</t>
        </r>
      </text>
    </comment>
    <comment ref="G63" authorId="0" shapeId="0" xr:uid="{00000000-0006-0000-0200-00000B000000}">
      <text>
        <r>
          <rPr>
            <sz val="11"/>
            <color theme="1"/>
            <rFont val="Calibri"/>
            <family val="2"/>
            <scheme val="minor"/>
          </rPr>
          <t>======
ID#AAAAgSfS628
Nguyen Dao Thi Binh    (2022-10-10 07:53:09)
Bug ID: 13051</t>
        </r>
      </text>
    </comment>
    <comment ref="F64" authorId="0" shapeId="0" xr:uid="{00000000-0006-0000-0200-00000C000000}">
      <text>
        <r>
          <rPr>
            <sz val="11"/>
            <color theme="1"/>
            <rFont val="Calibri"/>
            <family val="2"/>
            <scheme val="minor"/>
          </rPr>
          <t>======
ID#AAAAgSfS62w
Nguyen Dao Thi Binh    (2022-10-10 07:53:09)
Bug ID: 13059</t>
        </r>
      </text>
    </comment>
    <comment ref="G64" authorId="0" shapeId="0" xr:uid="{00000000-0006-0000-0200-00000D000000}">
      <text>
        <r>
          <rPr>
            <sz val="11"/>
            <color theme="1"/>
            <rFont val="Calibri"/>
            <family val="2"/>
            <scheme val="minor"/>
          </rPr>
          <t>======
ID#AAAAgSfS61g
Nguyen Dao Thi Binh    (2022-10-10 07:53:09)
Bug ID: 13059</t>
        </r>
      </text>
    </comment>
    <comment ref="F69" authorId="0" shapeId="0" xr:uid="{00000000-0006-0000-0200-00000E000000}">
      <text>
        <r>
          <rPr>
            <sz val="11"/>
            <color theme="1"/>
            <rFont val="Calibri"/>
            <family val="2"/>
            <scheme val="minor"/>
          </rPr>
          <t>======
ID#AAAAgSfS61Q
Nguyen Dao Thi Binh    (2022-10-10 07:53:09)
Bug ID: 13059</t>
        </r>
      </text>
    </comment>
    <comment ref="G69" authorId="0" shapeId="0" xr:uid="{00000000-0006-0000-0200-00000F000000}">
      <text>
        <r>
          <rPr>
            <sz val="11"/>
            <color theme="1"/>
            <rFont val="Calibri"/>
            <family val="2"/>
            <scheme val="minor"/>
          </rPr>
          <t>======
ID#AAAAgSfS62s
Nguyen Dao Thi Binh    (2022-10-10 07:53:09)
Bug ID: 13059</t>
        </r>
      </text>
    </comment>
    <comment ref="F72" authorId="0" shapeId="0" xr:uid="{00000000-0006-0000-0200-000010000000}">
      <text>
        <r>
          <rPr>
            <sz val="11"/>
            <color theme="1"/>
            <rFont val="Calibri"/>
            <family val="2"/>
            <scheme val="minor"/>
          </rPr>
          <t>======
ID#AAAAgSfS61w
Nguyen Dao Thi Binh    (2022-10-10 07:53:09)
Bug ID: 13051</t>
        </r>
      </text>
    </comment>
    <comment ref="F87" authorId="0" shapeId="0" xr:uid="{00000000-0006-0000-0200-000011000000}">
      <text>
        <r>
          <rPr>
            <sz val="11"/>
            <color theme="1"/>
            <rFont val="Calibri"/>
            <family val="2"/>
            <scheme val="minor"/>
          </rPr>
          <t>======
ID#AAAAgSfS62k
Nguyen Dao Thi Binh    (2022-10-10 07:53:09)
Bug ID: 13159</t>
        </r>
      </text>
    </comment>
    <comment ref="F89" authorId="0" shapeId="0" xr:uid="{00000000-0006-0000-0200-000012000000}">
      <text>
        <r>
          <rPr>
            <sz val="11"/>
            <color theme="1"/>
            <rFont val="Calibri"/>
            <family val="2"/>
            <scheme val="minor"/>
          </rPr>
          <t>======
ID#AAAAgSfS61M
Nguyen Dao Thi Binh    (2022-10-10 07:53:09)
Bug ID: 13159</t>
        </r>
      </text>
    </comment>
  </commentList>
</comments>
</file>

<file path=xl/sharedStrings.xml><?xml version="1.0" encoding="utf-8"?>
<sst xmlns="http://schemas.openxmlformats.org/spreadsheetml/2006/main" count="650" uniqueCount="488">
  <si>
    <t>Passed</t>
  </si>
  <si>
    <t>Failed</t>
  </si>
  <si>
    <t>Not Run</t>
  </si>
  <si>
    <t>Description</t>
  </si>
  <si>
    <t>User Story 1</t>
  </si>
  <si>
    <t>Common Checklist</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</si>
  <si>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</si>
  <si>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</si>
  <si>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</si>
  <si>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</si>
  <si>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</si>
  <si>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</si>
  <si>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</si>
  <si>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</si>
  <si>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</si>
  <si>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</si>
  <si>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</si>
  <si>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</si>
  <si>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</si>
  <si>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</si>
  <si>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</si>
  <si>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</si>
  <si>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</si>
  <si>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</si>
  <si>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case price less than 999</t>
  </si>
  <si>
    <t>Verify that there is 1 comma in case price greater than 1000 and less than 999,999</t>
  </si>
  <si>
    <t>Verify that there is 2 comma in case price greater than 1,000,000 and less than 999,999,999</t>
  </si>
  <si>
    <t>Verify that there is no comma in case price equal to 999</t>
  </si>
  <si>
    <t>Verify that there is 1 comma in case price equal to 1,000</t>
  </si>
  <si>
    <t>Verify that there is 1 comma in case price equal to 999,999</t>
  </si>
  <si>
    <t>Verify that there is 2 comma in case price equal to 1,000,000</t>
  </si>
  <si>
    <t>Verify that there is 2 comma in case price equal to 999,999,999</t>
  </si>
  <si>
    <t>Verify that there is 3 comma in case price equal to 1,000,000,000</t>
  </si>
  <si>
    <t>By default, it should display the local currency</t>
  </si>
  <si>
    <t>Verify that the default value of currency field will be the local currency</t>
  </si>
  <si>
    <t>No comma should be shown in the original price</t>
  </si>
  <si>
    <t>1 comma should be shown in the original price</t>
  </si>
  <si>
    <t>2 comma should be shown in the original price</t>
  </si>
  <si>
    <t>3 comma should be shown in the original price</t>
  </si>
  <si>
    <t>No comma should be shown in the discounted price</t>
  </si>
  <si>
    <t>1 comma should be shown in the discounted price</t>
  </si>
  <si>
    <t>2 comma should be shown in the discounted price</t>
  </si>
  <si>
    <t>3 comma should be shown in the discounted price</t>
  </si>
  <si>
    <t>Discounted price should not be rounded</t>
  </si>
  <si>
    <t>One photo should be displayed on photo list</t>
  </si>
  <si>
    <t>5 photos should be displayed on photo list</t>
  </si>
  <si>
    <t>More than 5 photos should be displayed on photo list</t>
  </si>
  <si>
    <t xml:space="preserve">No photo should be displayed on photo list  </t>
  </si>
  <si>
    <t>1. Select a product from product list
2. Check default value of currency field</t>
  </si>
  <si>
    <t xml:space="preserve">Pre-condition: There is a product whose orginal price is greater than 1,000,000 and less than 999,999,999
1. Select a product from product list
2. Check the number of commas of the original price </t>
  </si>
  <si>
    <t xml:space="preserve">Pre-condition: There is a product whose orginal price is equal to 1,000,000
1. Select a product from product list
2. Check the number of commas of the original price </t>
  </si>
  <si>
    <t xml:space="preserve">Pre-condition: There is a product whose orginal price is equal to 999,999,999
1. Select a product from product list
2. Check the number of commas of the original price </t>
  </si>
  <si>
    <t xml:space="preserve">Pre-condition: There is a product whose orginal price is equal to 999,999
1. Select a product from product list
2. Check the number of commas of the original price </t>
  </si>
  <si>
    <t xml:space="preserve">Pre-condition: There is a product whose orginal price is greater than 1000 and less than 999,999
1. Select a product from product list
2. Check the number of commas of the original price </t>
  </si>
  <si>
    <t xml:space="preserve">Pre-condition: There is a product whose orginal price is equal to 1000
1. Select a product from product list
2. Check the number of commas of the original price </t>
  </si>
  <si>
    <t xml:space="preserve">Pre-condition: There is a product whose orginal price is less than 999
1. Select a product from product list
2. Check the number of commas of the original price </t>
  </si>
  <si>
    <t xml:space="preserve">Pre-condition: There is a product whose orginal price is equal to 999
1. Select a product from product list
2. Check the number of commas of the original price </t>
  </si>
  <si>
    <t xml:space="preserve">Pre-condition: There is a product whose orginal price is equal to 1,000,000,000
1. Select a product from product list
2. Check the number of commas of the original price </t>
  </si>
  <si>
    <t xml:space="preserve">Pre-condition: There is a product whose discounted price is less than 999
1. Select a product from product list
2. Check the number of commas of the discounted price </t>
  </si>
  <si>
    <t xml:space="preserve">Pre-condition: There is a product whose discounted price is equal to 999
1. Select a product from product list
2. Check the number of commas of the discounted price </t>
  </si>
  <si>
    <t xml:space="preserve">Pre-condition: There is a product whose discounted price is equal to 1000
1. Select a product from product list
2. Check the number of commas of the discounted price </t>
  </si>
  <si>
    <t xml:space="preserve">Pre-condition: There is a product whose discounted price is greater than 1000 and less than 999,999
1. Select a product from product list
2. Check the number of commas of the discounted price </t>
  </si>
  <si>
    <t xml:space="preserve">Pre-condition: There is a product whose discounted price is equal to 999,999
1. Select a product from product list
2. Check the number of commas of the discounted price </t>
  </si>
  <si>
    <t xml:space="preserve">Pre-condition: There is a product whose discounted price is equal to 1,000,000
1. Select a product from product list
2. Check the number of commas of the discounted price </t>
  </si>
  <si>
    <t xml:space="preserve">Pre-condition: There is a product whose discounted price is greater than 1,000,000 and less than 999,999,999
1. Select a product from product list
2. Check the number of commas of the discounted price </t>
  </si>
  <si>
    <t xml:space="preserve">Pre-condition: There is a product whose discounted price is equal to 999,999,999
1. Select a product from product list
2. Check the number of commas of the discounted price </t>
  </si>
  <si>
    <t xml:space="preserve">Pre-condition: There is a product whose discounted price is equal to 1,000,000,000
1. Select a product from product list
2. Check the number of commas of the discounted price </t>
  </si>
  <si>
    <t>Pre-condition: There is a product whose price is interger
1. Select a product from product list
2. Check the rounding of the discounted price</t>
  </si>
  <si>
    <t>Pre-condition: There is a product that does not have any photo in photo list
1. Select a product from product list
2. Check display of photo list</t>
  </si>
  <si>
    <t>Pre-condition: There is a product that has one photo in photo list
1. Select a product from product list
2. Check display of photo list</t>
  </si>
  <si>
    <t>1. Check UI</t>
  </si>
  <si>
    <t>2.Check comma in original price</t>
  </si>
  <si>
    <t>Pre-condition: There is a product whose price has decimal part greater than 0 and less than 5
1. Select a product from product list
2. Check the rounding of the discounted price</t>
  </si>
  <si>
    <t>Pre-condition: There is a product whose price  has decimal part equal to 5
1. Select a product from product list
2. Check the rounding of the discounted price</t>
  </si>
  <si>
    <t>Pre-condition: There is a product that has more than 1 and less than 5 photos in photo list
1. Select a product from product list
2. Check display of photo list</t>
  </si>
  <si>
    <t>Pre-condition: There is a product that has 5 photos in photo list
1. Select a product from product list
2. Check display of photo list</t>
  </si>
  <si>
    <t>Pre-condition: There is a product that has more than 5 photos in photo list
1. Select a product from product list
2. Check display of photo list</t>
  </si>
  <si>
    <t>Pre-condition: There is a product whose price has decimal part greater than 5
1. Select a product from product list
2. Check the rounding of the discounted price</t>
  </si>
  <si>
    <t>Assignment  1</t>
  </si>
  <si>
    <t>Hoàng Thị Hồng Nhung</t>
  </si>
  <si>
    <t>Check UI of display price screen</t>
  </si>
  <si>
    <t>Follow the GUI checklist</t>
  </si>
  <si>
    <t>Display as the GUI checklist</t>
  </si>
  <si>
    <t>Verify that default value of currency field will be the local currency</t>
  </si>
  <si>
    <t xml:space="preserve">1 comma should be shown in the original price (Orginal price should have 1 comma to separate group of thousand) </t>
  </si>
  <si>
    <t>3. Check comma in discounted price</t>
  </si>
  <si>
    <t>4. Check the rounding of the discounted price</t>
  </si>
  <si>
    <t>Verify that discounted price is not rounded in case the discounted price is interger</t>
  </si>
  <si>
    <t>Verify that the discounted price is rounded down in case decimal part greater than 0 and less than 5</t>
  </si>
  <si>
    <t>Discounted price should be rounded to nearest interger</t>
  </si>
  <si>
    <t>Verify that the discounted price is rounded up in case decimal part equal to 5</t>
  </si>
  <si>
    <t>Verify that the discounted price is rounded up in case decimal part greater than 5</t>
  </si>
  <si>
    <t>5. Check photo displayed on photo list</t>
  </si>
  <si>
    <t>Verify photo list in case the number of photo displayed on it equal to 0</t>
  </si>
  <si>
    <t>Verify photo list in case the number of photo displayed on it equal to 1</t>
  </si>
  <si>
    <t>Verify photo list in case the number of photo displayed on it greater than 1 and less than 5</t>
  </si>
  <si>
    <t>More than 1 and less than 5 photos should be displayed on photo list</t>
  </si>
  <si>
    <t>Verify photo list in case the number of photo displayed on it equal to 5</t>
  </si>
  <si>
    <t>Verify photo list in case the number of photo displayed on it greater than 5</t>
  </si>
  <si>
    <t>Verify that default photo displayed on the big photo frame is first photo</t>
  </si>
  <si>
    <t>1. Select a product from product list
2. Check display of photo on big photo frame</t>
  </si>
  <si>
    <t>Default photo displayed on the big photo frame should be first photo</t>
  </si>
  <si>
    <t>Verify that photo should be displayed on big frame when user clicks on it</t>
  </si>
  <si>
    <t>1. Select a product from product list
2. Click on any photo
3. Check display of photo on the photo frame</t>
  </si>
  <si>
    <t>Photo that is clicked should be displayed on big photo frame</t>
  </si>
  <si>
    <t>Verify that big photo frame should be an empty frame when there is no photo.</t>
  </si>
  <si>
    <t>Big photo frame should be an empty frame</t>
  </si>
  <si>
    <t xml:space="preserve">Verify that Previous button is clickable to view previous photo </t>
  </si>
  <si>
    <t>1. Select a product from product list
2. Click on Previous button</t>
  </si>
  <si>
    <t xml:space="preserve">Verify when user clicks on Previous button, the previous photo should be shown </t>
  </si>
  <si>
    <t xml:space="preserve">Verify that  Previous button is disabled when user views first photo </t>
  </si>
  <si>
    <t xml:space="preserve">Verify when user clicks on Previous button, the previous photo should not be shown </t>
  </si>
  <si>
    <t>Verify that Previous button is enabled when user views other photos except the first one</t>
  </si>
  <si>
    <t>Verify that Previous button is disabled when there is only one photo</t>
  </si>
  <si>
    <t>Verify that Next button is clickable to view next photo</t>
  </si>
  <si>
    <t>1. Select a product from product list
2. Click on Next button</t>
  </si>
  <si>
    <t xml:space="preserve">Verify when user clicks on Next button, the next photo should be shown </t>
  </si>
  <si>
    <t>Verify that Next button is disabled when user views last photo</t>
  </si>
  <si>
    <t xml:space="preserve">Verify when user clicks on Next button, the next photo should not be shown </t>
  </si>
  <si>
    <t>Verify that Next button is enabled when user views other photos except the last one (view photo from second to second last photo)</t>
  </si>
  <si>
    <t>Verify that Next button is disabled when there is only one photo</t>
  </si>
  <si>
    <t>2.1. Phone number</t>
  </si>
  <si>
    <t>2.2. SMS Verification Code</t>
  </si>
  <si>
    <t>2.3. Password</t>
  </si>
  <si>
    <t>2.4. Birthday</t>
  </si>
  <si>
    <t>2.5. Gender</t>
  </si>
  <si>
    <t>2.7. Checkbox</t>
  </si>
  <si>
    <t>3.1. Sign up by 4 ways</t>
  </si>
  <si>
    <t>3.2. Sign up with Phone number</t>
  </si>
  <si>
    <t>Verify that default value of SMS Verification Code text box is blank</t>
  </si>
  <si>
    <t>Check UI of Sign up screen</t>
  </si>
  <si>
    <t>Check UI of Search Product screen</t>
  </si>
  <si>
    <t>Verify that default value of Phone Number text box is blank</t>
  </si>
  <si>
    <t>Verify that no error message is shown if user enters numeric characters in Phone Number field</t>
  </si>
  <si>
    <t>Verify that no error message is shown if user enters 10 characters in Phone Number field</t>
  </si>
  <si>
    <t>Verify that user is able to copy typed text from Phone Number text box</t>
  </si>
  <si>
    <t>Verify that user is able to paste into Phone Number text box</t>
  </si>
  <si>
    <t>Verify that no error message is shown if user enters numeric characters in SMS Verification Code field</t>
  </si>
  <si>
    <t>Verify that blank space will be auto trim if user inputs blank space at the beginning of the text</t>
  </si>
  <si>
    <t>Verify that blank space will be auto trim if user inputs blank space at the end of the text</t>
  </si>
  <si>
    <t>Verify that no error message is shown if user enters 6 characters in SMS Verification Code field</t>
  </si>
  <si>
    <t>Verify that user is able to copy typed text from SMS Verification Code text box</t>
  </si>
  <si>
    <t>Verify that user is able to paste into SMS Verification Code text box</t>
  </si>
  <si>
    <t>Verify that SMS Verification Code field will be displayed if user enters valid phone number and click on 'Slide to get SMS code' button</t>
  </si>
  <si>
    <t>Verify that no error message is shown if user enters alphabetic and numeric characters in Password field</t>
  </si>
  <si>
    <t>Verify that error message is shown if user enters alphabetic and special characters in Password field</t>
  </si>
  <si>
    <t>Verify that error message is shown if user enters numeric characters in Password field</t>
  </si>
  <si>
    <t>Verify that error message is shown if user enters special and numeric characters in Password field</t>
  </si>
  <si>
    <t>Verify that error message is shown if user enters alphabetic, numeric and special characters in Password field</t>
  </si>
  <si>
    <t>Verify that error message is shown if user enters special characters in Password field</t>
  </si>
  <si>
    <t>Verify that default value of Password text box is blank</t>
  </si>
  <si>
    <t>Verify that error message is shown if user does not input data in Password field</t>
  </si>
  <si>
    <t>Verify that error message is shown if user inputs blank space in Password field</t>
  </si>
  <si>
    <t>Verify that error message is shown if user inputs blank space between characters</t>
  </si>
  <si>
    <t>Verify that error message is shown if user enters less than 6 characters in Password field</t>
  </si>
  <si>
    <t>Verify that no error message is shown if user enters 6 characters in Password field</t>
  </si>
  <si>
    <t>Verify that no error message is shown if user enters more than 6 and less than 50 characters in Password field</t>
  </si>
  <si>
    <t>Verify that user is able to copy typed text from Password text box</t>
  </si>
  <si>
    <t>Verify that user is able to paste into Password text box</t>
  </si>
  <si>
    <t>Verify that error message is shown if user enters more than 50 characters in Password field</t>
  </si>
  <si>
    <t>Verify that no error message is shown if user enters 50 characters in Password field</t>
  </si>
  <si>
    <t xml:space="preserve">Verify that password entered by user is encrypted into dot </t>
  </si>
  <si>
    <t>Verify that default value of Birthday drop-down list is blank</t>
  </si>
  <si>
    <t>Verify that no error message is shown if user does not select data in all 3 drop-down lists</t>
  </si>
  <si>
    <t>Verify that error message is shown if user selects data in 1 drop-down list and leaves 2 drop-down lists</t>
  </si>
  <si>
    <t>Verify that error message is shown if user selects data in 2 drop-down lists and leaves 1 drop-down lists</t>
  </si>
  <si>
    <t xml:space="preserve">Verify that there are 12 months starting with January and ending with December in Month drop-down list </t>
  </si>
  <si>
    <t>Verify that Year drop-down list has year from 1900 to current year</t>
  </si>
  <si>
    <t>Verify that error message is shown if user selects future date</t>
  </si>
  <si>
    <t>Verify that user can not input data in all 3 drop-down lists</t>
  </si>
  <si>
    <t>Verify that default value of Gender drop-down list is blank</t>
  </si>
  <si>
    <t>Verify that user can not input data in Gender drop-down list</t>
  </si>
  <si>
    <t>Verify that no error message is shown if user enters alphanumeric characters in Full Name field</t>
  </si>
  <si>
    <t>2.6. Full Name</t>
  </si>
  <si>
    <t>Verify that error message is shown if user enters numeric characters in Full Name field</t>
  </si>
  <si>
    <t>Verify that error message is shown if user enters special characters in Full Name field</t>
  </si>
  <si>
    <t>Verify that error message is shown if user enters both alphanumeric and special characters in Full Name field</t>
  </si>
  <si>
    <t>Verify that error message is shown if user does not input data in Full Name field</t>
  </si>
  <si>
    <t>Verify that error message is shown if user inputs blank space in Full Name field</t>
  </si>
  <si>
    <t>Verify that error message is shown if user enters less than 6 characters in Full Name field</t>
  </si>
  <si>
    <t>Verify that no error message is shown if user enters 6 characters in Full Name field</t>
  </si>
  <si>
    <t>Verify that no error message is shown if user enters more than 6 and less than 50 characters in Full Name field</t>
  </si>
  <si>
    <t>Verify that no error message is shown if user enters 50 characters in Full Name field</t>
  </si>
  <si>
    <t>Verify that error message is shown if user enters more than 50 characters in Full Name field</t>
  </si>
  <si>
    <t>Verify that user is able to copy typed text from Full Name text box</t>
  </si>
  <si>
    <t>Verify that user is able to paste into Full Name text box</t>
  </si>
  <si>
    <t>Verify that default value of Checkbox is checked</t>
  </si>
  <si>
    <t>Verify that error message is shown if user enters phone number that is existed and slide to get SMS Code</t>
  </si>
  <si>
    <t>Verify that a new account is created when user only fills in all required fields</t>
  </si>
  <si>
    <t>Verify that a new account is created when user fills in both all required fields and all optional fields</t>
  </si>
  <si>
    <t>Verify that a new account is not created when user enters invalid data in all required fields</t>
  </si>
  <si>
    <t>Verify that error message is shown if user enters non-numeric characters in Phone Number field</t>
  </si>
  <si>
    <t>Verify that error message is shown if user enters HTML tag in Phone Number field</t>
  </si>
  <si>
    <t>Verify that error message is shown if user enters special characters in Phone Number field</t>
  </si>
  <si>
    <t>Verify that error message is shown if user does not input data in Phone Number field</t>
  </si>
  <si>
    <t>Verify that error message is shown if user input blank space in Phone Number field</t>
  </si>
  <si>
    <t>Verify that error message is shown if user enters less than 10 characters in Phone Number field</t>
  </si>
  <si>
    <t>Verify that error message is shown if user enters more than 10 characters in Phone Number field</t>
  </si>
  <si>
    <t>Verify that error message is shown if user enters non-numeric characters in SMS Verification Code field</t>
  </si>
  <si>
    <t>Verify that error message is shown if user enters HTML tag in SMS Verification Code field</t>
  </si>
  <si>
    <t>Verify that error message is shown if user enters special characters in SMS Verification Code field</t>
  </si>
  <si>
    <t>Verify that error message is shown if user does not input data in SMS Verification Code field</t>
  </si>
  <si>
    <t>Verify that error message is shown if user input blank space in SMS Verification Code field</t>
  </si>
  <si>
    <t>Verify that error message is shown if user enters less than 6 characters in SMS Verification Code field</t>
  </si>
  <si>
    <t>Verify that error message is shown if user enters more than 6 characters in SMS Verification Code field</t>
  </si>
  <si>
    <t>Verify that error message is shown if user enters  alphabetic characters in Password field</t>
  </si>
  <si>
    <t>Verify that default value of Full Name text box is blank</t>
  </si>
  <si>
    <t>Verify that no error message is shown if user unchecks the Checkbox</t>
  </si>
  <si>
    <t>3. Test Function</t>
  </si>
  <si>
    <t>2. Test Validation</t>
  </si>
  <si>
    <t>Verify that search result will be displayed if user enters Product Name in Search box</t>
  </si>
  <si>
    <t>Verify that search result will be displayed if user enters Category Name in Search box</t>
  </si>
  <si>
    <t>Verify that search result will be displayed if user enters Brand Name in Search box</t>
  </si>
  <si>
    <t>Verify that search result will be displayed if user enters Supplier Name in Search box</t>
  </si>
  <si>
    <t>Verify that search result will be displayed if user enters special character in Search box</t>
  </si>
  <si>
    <t>Verify that search result will be displayed if user enters only 1 keyword in Search box</t>
  </si>
  <si>
    <t>Verify that search result will be displayed if user enters many keywords in Search box</t>
  </si>
  <si>
    <t>Verify that Search History will be displayed when user clicks on Search box</t>
  </si>
  <si>
    <t>Verify that search data will be saved in Search History</t>
  </si>
  <si>
    <t>Verify that search results will be sorted by 'Price low to high' by default when the user does not select Sort option</t>
  </si>
  <si>
    <t>Verify Pagination in case there are less than 10 items displayed in a page</t>
  </si>
  <si>
    <t>Verify Pagination in case there are 10 items displayed in a page</t>
  </si>
  <si>
    <t>Verify Pagination in case there are more than 10 items displayed in a page</t>
  </si>
  <si>
    <t>Verify that Previous button is clickable to view previous page</t>
  </si>
  <si>
    <t>Verify that Previous button is disabled when user views first page</t>
  </si>
  <si>
    <t>Verify that Previous button is enabled when user views other pages except the first one</t>
  </si>
  <si>
    <t>Verify that Next button is clickable to view next page</t>
  </si>
  <si>
    <t>Verify that Next button is disabled when user views last page</t>
  </si>
  <si>
    <t xml:space="preserve">Verify that Next button is enabled when user views other pages except the last one </t>
  </si>
  <si>
    <t>Verify that user can clear inputted data by clicking on "X" button</t>
  </si>
  <si>
    <t>Verify that error message is shown if user inputs expired code</t>
  </si>
  <si>
    <t>Verify that error message is shown if user enters invalid date</t>
  </si>
  <si>
    <t>Verify that there are 31 days starting with 1 and ending with 31 in Day drop-down list</t>
  </si>
  <si>
    <t>Verify that blank space will be auto trim if user inputs blank space at the beginning of text</t>
  </si>
  <si>
    <t>Verify that blank space will be auto trim if user inputs blank space at the end of text</t>
  </si>
  <si>
    <t>Verify that error message is shown if user slides to get SMS Code without entering Phone Number</t>
  </si>
  <si>
    <t>Verify that error message is shown if user enters invalid Phone Number and Slide to get SMS Code</t>
  </si>
  <si>
    <t>1. Open Sign up page
2. Enter alphabetic and special characters in Password field
3. Check if error message is displayed</t>
  </si>
  <si>
    <t>Hoang Thi Hong Nhung</t>
  </si>
  <si>
    <t>Verify that there are 2 values in Gender drop-down list</t>
  </si>
  <si>
    <t>Verify that scrollbar is scrollable to see all data in drop-down list</t>
  </si>
  <si>
    <t>Verify that no error message is shown if user does not select data in Gender drop-down list</t>
  </si>
  <si>
    <t>Verify that user will be navigated to another page to create new account with Email address when he/she clicks on "Sign up with Email" button</t>
  </si>
  <si>
    <t>Verify that new pop-up will be displayed to confirm if user is ready to continue login with Facebook when he/she clicks on "Facebook" button</t>
  </si>
  <si>
    <t>Verify that new pop-up will be displayed with Google account when user clicks on "Google" button</t>
  </si>
  <si>
    <t>Verify that Password will be shown if user clicks on "Eye" icon</t>
  </si>
  <si>
    <t>Verify that the default state of "Eye" icon is "Hide"</t>
  </si>
  <si>
    <t>Verify that user will be navigated to Term of use page when clicking on "Term of use" hyperlink</t>
  </si>
  <si>
    <t>Verify that user will be navigated to Privacy Policy page when clicking on "Privacy Policy" hyperlink</t>
  </si>
  <si>
    <t>Verify that a new account is not created when user enters invalid SMS Verification Code</t>
  </si>
  <si>
    <t>Verify that a new account is not created when user enters invalid Phone Number</t>
  </si>
  <si>
    <t>1. Open Sign up page
2. Enter numeric characters in Phone Number field
3. Check if error message is displayed or not</t>
  </si>
  <si>
    <t>1. Open Sign up page
2. Enter non-numeric characters in Phone Number field
3. Check if error message is displayed or not</t>
  </si>
  <si>
    <t>1. Open Sign up page
2. Enter HTML tag in Phone Number field
3. Check if error message is displayed or not</t>
  </si>
  <si>
    <t>1. Open Sign up page
2. Enter special characters in Phone Number field
3. Check if error message is displayed or not</t>
  </si>
  <si>
    <t>1. Open Sign up page
2. Do not input data in Phone Number field
3. Check if error message is displayed or not</t>
  </si>
  <si>
    <t>1. Open Sign up page
2. Enter blank space in Phone Number field
3. Check if error message is displayed or not</t>
  </si>
  <si>
    <t>1. Open Sign up page
2. Enter blank space between characters in Phone Number field
3. Check if error message is displayed or not</t>
  </si>
  <si>
    <t>1. Open Sign up page
2. Enter blank space at the beginning of text in Phone Number field
3. Check if blank space is automatically trim or not</t>
  </si>
  <si>
    <t>1. Open Sign up page
2. Enter blank space at the end of text in Phone Number field
3. Check if blank space is automatically trim or not</t>
  </si>
  <si>
    <t>1. Open Sign up page
2. Enter less than 10 characters in Phone Number field
3. Check if error message is displayed or not</t>
  </si>
  <si>
    <t>1. Open Sign up page
2. Enter 10 characters in Phone Number field
3. Check if error message is displayed or not</t>
  </si>
  <si>
    <t>1. Open Sign up page
2. Enter more than 10 characters in Phone Number field
3. Check if error message is displayed or not</t>
  </si>
  <si>
    <t>1. Open Sign up page
2. Enter some text in Phone Number text box
3. Copy typed text from Phone Number text box
4. Check if user can copy it or not</t>
  </si>
  <si>
    <t>Pre-condition: There is a valid phone number
1. Open Sign up page
2. Copy a valid phone number from pre-condition
3. Paste it into Phone Number text box
4. Check if user is able to paste or not</t>
  </si>
  <si>
    <t>1. Open Sign up page
2. Input data in Phone Number text box
3. Click on “X” button
4. Check if data is cleared or not
5. Check if “X” button is hidden when the textbox is empty or not</t>
  </si>
  <si>
    <t>1. Open Sign up page
2. Do not enter phone number in Phone Number field
3. Silde to get SMS Code
4. Check if error message is displayed or not
5. Check if SMS Verification Code field is displayed or not</t>
  </si>
  <si>
    <t>1. Open Sign up page
2. Enter numeric characters in SMS Verification Code field
3. Check if error message is displayed or not</t>
  </si>
  <si>
    <t>1. Open Sign up page
2. Enter non-numeric characters in SMS Verification Code field
3. Check if error message is displayed or not</t>
  </si>
  <si>
    <t>1. Open Sign up page
2. Enter HTML tag in SMS Verification Code field
3. Check if error message is displayed or not</t>
  </si>
  <si>
    <t>1. Open Sign up page
2. Enter special characters in SMS Verification Code field
3. Check if error message is displayed or not</t>
  </si>
  <si>
    <t>1. Open Sign up page
2. Check if default value of SMS Verification Code text box is blank or not
3. Check if placeholder text is "6 digits" or not
4. Check if placeholder text disappear when user inputs data or not</t>
  </si>
  <si>
    <t>1. Open Sign up page
2. Do not input data in SMS Verification Code field
3. Check if error message is displayed or not</t>
  </si>
  <si>
    <t>1. Open Sign up page
2. Enter blank space in SMS Verification Code field
3. Check if error message is displayed or not</t>
  </si>
  <si>
    <t>1. Open Sign up page
2. Enter blank space between characters in SMS Verification Code field
3. Check if error message is displayed or not</t>
  </si>
  <si>
    <t>1. Open Sign up page
2. Enter blank space at the beginning of text in SMS Verification Code field
3. Check if blank space is automatically trim or not</t>
  </si>
  <si>
    <t>1. Open Sign up page
2. Enter blank space at the end of text in SMS Verification Code field
3. Check if blank space is automatically trim or not</t>
  </si>
  <si>
    <t>1. Open Sign up page
2. Enter less than 6 characters in SMS Verification Code field
3. Check if error message is displayed or not</t>
  </si>
  <si>
    <t>1. Open Sign up page
2. Enter 6 characters in SMS Verification Code field
3. Check if error message is displayed or not</t>
  </si>
  <si>
    <t>1. Open Sign up page
2. Enter more than 6 characters in SMS Verification Code field
3. Check if error message is displayed or not</t>
  </si>
  <si>
    <t>1. Open Sign up page
2. Enter some text in SMS Verification Code text box
3. Copy typed text from SMS Verification Code text box
4. Check if user can copy it or not</t>
  </si>
  <si>
    <t>Pre-condition: There is a valid SMS Verification Code
1. Open Sign up page
2. Copy a valid SMS Verification Code from pre-condition
3. Paste it into SMS Verification Code text box
4. Check if user is able to paste it or not</t>
  </si>
  <si>
    <t>1. Open Sign up page
2. Enter valid phone number in Phone Number field
3. Silde to get SMS Code
4. Check if SMS Verification Code field is displayed or not</t>
  </si>
  <si>
    <t>1. Open Sign up page
2. Input data in SMS Verification text box
3. Click on “X” button
4. Check if data is cleared or not
5. Check if “X” button is hidden when the textbox is empty or not</t>
  </si>
  <si>
    <t>1. Open Sign up page
2. Input expired code in SMS Verification Code field
3. Check if error message is displayed or not</t>
  </si>
  <si>
    <t>1. Open Sign up page
2. Enter alphabetic numeric characters in Password field
3. Check if error message is displayed or not</t>
  </si>
  <si>
    <t>1. Open Sign up page
2. Enter special and numeric characters in Password field
3. Check if error message is displayed or not</t>
  </si>
  <si>
    <t>1. Open Sign up page
2. Enter special characters in Password field
3. Check if error message is displayed or not</t>
  </si>
  <si>
    <t>1. Open Sign up page
2. Enter numeric characters in Password field
3. Check if error message is displayed or not</t>
  </si>
  <si>
    <t>1. Open Sign up page
2. Enter alphabetic characters in Password field
3. Check if error message is displayed or not</t>
  </si>
  <si>
    <t>1. Open Sign up page
2. Enter alphabetic, numeric and special characters in Password field
3. Check if error message is displayed or not</t>
  </si>
  <si>
    <t>1. Open Sign up page
2. Check if default value of Password text box is blank or not
3. Check if placeholder text is "Minimum 6 characters with a number and a letter" or not
4. Check if placeholder text disappear when user inputs data or not</t>
  </si>
  <si>
    <t>1. Open Sign up page
2. Do not input data in Password field
3. Check if error message is displayed or not</t>
  </si>
  <si>
    <t>1. Open Sign up page
2. Enter blank space in Password field
3. Check if error message is displayed or not</t>
  </si>
  <si>
    <t>1. Open Sign up page
2. Enter blank space at the beginning of text in Password field
3. Check if blank space is automatically trim or not</t>
  </si>
  <si>
    <t>1. Open Sign up page
2. Enter blank space at the end of text in Password field
3. Check if blank space is automatically trim or not</t>
  </si>
  <si>
    <t>1. Open Sign up page
2. Enter less than 6 characters in Password field
3. Check if error message is displayed or not</t>
  </si>
  <si>
    <t>1. Open Sign up page
2. Enter 6 characters in Password field
3. Check if error message is displayed or not</t>
  </si>
  <si>
    <t>1. Open Sign up page
2. Enter more than 6 and less than 50 characters in Password field
3. Check if error message is displayed or not</t>
  </si>
  <si>
    <t>1. Open Sign up page
2. Enter 50 characters in Password field
3. Check if error message is displayed or not</t>
  </si>
  <si>
    <t>1. Open Sign up page
2. Enter more than 50 characters in Password field
3. Check if error message is displayed or not</t>
  </si>
  <si>
    <t>1. Open Sign up page
2. Input data in Password text box
3. Click on “X” button
4. Check if data is cleared or not
5. Check if “X” button is hidden when the textbox is empty or not</t>
  </si>
  <si>
    <t>1. Open Sign up page
2. Enter some text in Password text box
3. Copy typed text Password text box
4. Check if user can copy it or not</t>
  </si>
  <si>
    <t>Pre-condition: There is a valid Password
1. Open Sign up page
2. Copy a valid Password from pre-condition
3. Paste it into Password text box
4. Check if user is able to paste it or not</t>
  </si>
  <si>
    <t>1. Open Sign up page
2. Input some text into Password text box
3. Check if Password is encrypted into dot or not</t>
  </si>
  <si>
    <t>1. Open Sign up page
2. Check if default value of Birthday drop-down list is blank or not
3. Check if placeholder text of Month drop-down list is "Month" or not
4. Check if placeholder text of Day drop-down list is "Day" or not
5. Check if placeholder text of Year drop-down list is "Year" or not
6. Check if placeholder text disappear when user selects data or not</t>
  </si>
  <si>
    <t>1. Open Sign up page
2. Do not select data in all 3 drop-down lists
3. Check if error message is displayed or not</t>
  </si>
  <si>
    <t>1. Open Sign up page
2. Select data in 1 drop-down list and leave 2 drop-down lists
3. Check if error message is displayed or not</t>
  </si>
  <si>
    <t>1. Open Sign up page
2. Select data in 2 drop-down lists and leave 1 drop-down list
3. Check if error message is displayed or not</t>
  </si>
  <si>
    <t>1. Open Sign up page
2. Click on Month drop-down list
3. Check if Month drop-down list has enough 12 months or not
4. Check if data is sorted in ascending order from January to December or not</t>
  </si>
  <si>
    <t>1. Open Sign up page
2. Click on Year drop-down list
3. Check if Year drop-down list has year from 1900 to current year or not
4. Check if data is sorted in descending order from current year to 1900 or not</t>
  </si>
  <si>
    <t>1. Open Sign up page
2. Click on Day drop-down list
3. Check if Day drop-down list has enough 31 days or not
4. Check if data is sorted in ascending order from 1 to 31 or not</t>
  </si>
  <si>
    <t>1. Open Sign up page
2. Select future date in Birthday drop-down list
3. Check if error message is displayed or not</t>
  </si>
  <si>
    <t>1. Open Sign up page
2. Enter invalid date in Birthday drop-down list
3. Check if error message is displayed or not</t>
  </si>
  <si>
    <t>1. Open Sign up page
2. Input data in all 3 drop-down lists
3. Check if user can do that or not</t>
  </si>
  <si>
    <t>1. Open Sign up page
2. Click on drop-down list on Birthday field
3. Check if scrollbar is scrollable or not</t>
  </si>
  <si>
    <t>1. Open Sign up page
2. Check if default value of Gender drop-down list is blank or not
3. Check if placeholder text is "Select" or not
4. Check if placeholder text disappear when user selects data or not</t>
  </si>
  <si>
    <t>1. Open Sign up page
2. Do not select data in Gender drop-down list
3. Check if error message is displayed or not</t>
  </si>
  <si>
    <t>1. Open Sign up page
2. Input data in Gender drop-down list
3. Check if user can do that or not</t>
  </si>
  <si>
    <t>1. Open Sign up page
2. Click on Gender drop-down list
3. Check if Gender drop-down list has enough 2 values or not
4. Check if data is sorted alphabetically or not</t>
  </si>
  <si>
    <t>1. Open Sign up page
2. Enter alphanumeric characters in Full Name field
3. Check if error message is displayed or not</t>
  </si>
  <si>
    <t>1. Open Sign up page
2. Enter numeric characters in Full Name field
3. Check if error message is displayed or not</t>
  </si>
  <si>
    <t>1. Open Sign up page
2. Enter special characters in Full Name field
3. Check if error message is displayed or not</t>
  </si>
  <si>
    <t>1. Open Sign up page
2. Enter both alphanumeric and special characters in Full Name field
3. Check if error message is displayed or not</t>
  </si>
  <si>
    <t>1. Open Sign up page
2. Check if default value of Password text box is blank or not
3. Check if placeholder text is "First Last" or not
4. Check if placeholder text disappear when user inputs data or not</t>
  </si>
  <si>
    <t>1. Open Sign up page
2. Do not input data in Full Name field
3. Check if error message is displayed or not</t>
  </si>
  <si>
    <t>1. Open Sign up page
2. Enter blank space in Full Name field
3. Check if error message is displayed or not</t>
  </si>
  <si>
    <t>1. Open Sign up page
2. Enter blank space at the beginning of text in Full Name field
3. Check if blank space is automatically trim or not</t>
  </si>
  <si>
    <t>1. Open Sign up page
2. Enter blank space at the end of text in Full Name field
3. Check if blank space is automatically trim or not</t>
  </si>
  <si>
    <t>1. Open Sign up page
2. Enter less than 6 characters in Full Name field
3. Check if error message is displayed or not</t>
  </si>
  <si>
    <t>1. Open Sign up page
2. Enter 6 characters in Full Name field
3. Check if error message is displayed or not</t>
  </si>
  <si>
    <t>1. Open Sign up page
2. Enter more than 6 and less than 50 characters in Full Name field
3. Check if error message is displayed or not</t>
  </si>
  <si>
    <t>1. Open Sign up page
2. Enter 50 characters in Full Name field
3. Check if error message is displayed or not</t>
  </si>
  <si>
    <t>1. Open Sign up page
2. Enter more than 50 characters in Full Name field
3. Check if error message is displayed or not</t>
  </si>
  <si>
    <t>1. Open Sign up page
2. Enter some text in Full Name text box
3. Copy typed text from Full Name text box
4. Check if user can copy it or not</t>
  </si>
  <si>
    <t>Pre-condition: There is a valid Full Name
1. Open Sign up page
2. Copy a valid Full Name from pre-condition
3. Paste it into Full Name text box
4. Check if user is able to paste it or not</t>
  </si>
  <si>
    <t>1. Open Sign up page
2. Check if default value of Checkbox is checked or not</t>
  </si>
  <si>
    <t>1. Open Sign up page
2. Uncheck the Checkbox
3. Check if error message is displayed or not</t>
  </si>
  <si>
    <t>1. Open Sign up page
2. Click on "Sign up with Email" button
3. Check if user is navigated to another page to create new account with Email address or not</t>
  </si>
  <si>
    <t>1. Open Sign up page
2. Click on "Facebook" button
3. Check if new pop-up is displayed or not</t>
  </si>
  <si>
    <t>1. Open Sign up page
2. Click on "Google" button
3. Check if new pop-up is displayed with Google account or not</t>
  </si>
  <si>
    <t>1. Open Sign up page
2. Enter Password in Password field
3. Click on “Eye” icon
4. Check if Password is shown or not</t>
  </si>
  <si>
    <t xml:space="preserve">1. Open Sign up page
2. Check if default state of "Eye" icon is "Hide" </t>
  </si>
  <si>
    <t>1. Open Sign up page
2. Click on "Term of use" hyperlink
3. Check if user is navigated to Term of use page or not</t>
  </si>
  <si>
    <t>1. Open Sign up page
2. Click on "Privacy Policy" hyperlink
3. Check if user is navigated to Privacy Policy page or not</t>
  </si>
  <si>
    <t>1. Open Sign up page
2. Fill in all required fields
3. Click on "Sign Up" button
4. Check if a new account is created or not
5. Check if user can login with this account or not</t>
  </si>
  <si>
    <t>1. Open Sign up page
2. Fill in both all required fields and all optional fields
3. Click on "Sign Up" button
4. Check if a new account is created or not
5. Check if user can login with this account or not</t>
  </si>
  <si>
    <t>1. Open Sign up page
2. Enter invalid data in all required fields
3. Click on "Sign Up" button
4. Check if a new account is created or not</t>
  </si>
  <si>
    <t>1. Open Sign up page
2. Enter invalid Phone Number
3. Click on "Sign Up" button
4. Check if a new account is created or not</t>
  </si>
  <si>
    <t>1. Open Sign up page
2. Enter invalid SMS Verification Code
3. Click on "Sign Up" button
4. Check if a new account is created or not</t>
  </si>
  <si>
    <t>1. Open Sign up page
2. Check if default value of text box is blank or not
3. Check if placeholder text is "Please enter phone number" or not
4. Check if placeholder text disappear when user inputs data or not</t>
  </si>
  <si>
    <t xml:space="preserve">1. Default value of text box should be blank
2. Placeholder text should be "Please enter phone number"
3. Placeholder text should disappear when user inputs data </t>
  </si>
  <si>
    <t xml:space="preserve">Error message 2: "Please enter Phone number" should be displayed </t>
  </si>
  <si>
    <t>Error message 4: “Please enter a valid phone number” should be displayed</t>
  </si>
  <si>
    <t>No error message should be displayed</t>
  </si>
  <si>
    <t>Blank space should be automatically trim</t>
  </si>
  <si>
    <t>Error message 1: "The length of Phone number should be 10 characters" should be displayed</t>
  </si>
  <si>
    <t>User should be able to copy typed text from Phone Number text box</t>
  </si>
  <si>
    <t>User should be able to paste into Phone Number text box</t>
  </si>
  <si>
    <t>1. Data should be cleared
2. “X” button should be hidden when the textbox is empty</t>
  </si>
  <si>
    <t>1. Open Sign up page
2. Enter invalid phone number in Phone Number field
3. Silde to get SMS Code
4. Check if error message is displayed or not
5. Check if SMS Verification Code field is displayed or not</t>
  </si>
  <si>
    <t>1. Error message 4: “Please enter a valid phone number” should be displayed
2. SMS Verification Code field should not be displayed</t>
  </si>
  <si>
    <t>1. Error message 2: "Please enter Phone number" should be displayed
2. SMS Verification Code field should not be displayed</t>
  </si>
  <si>
    <t>Error message 3: "Please enter correct SMS Verification Code" should be displayed</t>
  </si>
  <si>
    <t xml:space="preserve">1. Default value of text box should be blank
2. Placeholder text should be "6 digits"
3. Placeholder text should disappear when user inputs data </t>
  </si>
  <si>
    <t xml:space="preserve">Error message 2: "Please enter SMS Verification Code" should be displayed </t>
  </si>
  <si>
    <t>Error message 1: "Please enter only 6 digits" should be displayed</t>
  </si>
  <si>
    <t>User should be able to copy typed text from SMS Verification Code text box</t>
  </si>
  <si>
    <t>User should be able to paste into SMS Verification Code text box</t>
  </si>
  <si>
    <t>SMS Verification Code field should be displayed</t>
  </si>
  <si>
    <t>Error message 1: "Password should contain alphabetic and numeric characters" should be displayed</t>
  </si>
  <si>
    <t xml:space="preserve">1. Default value of text box should be blank
2. Placeholder text should be "Minimum 6 characters with a number and a letter"
3. Placeholder text should disappear when user inputs data </t>
  </si>
  <si>
    <t xml:space="preserve">Error message 3: "Please enter Password value" should be displayed </t>
  </si>
  <si>
    <t>Error message 2: "The length of Password should be 6-50 characters" should be displayed</t>
  </si>
  <si>
    <t>User should be able to copy typed text from Password text box</t>
  </si>
  <si>
    <t>User should be able to paste into Password text box</t>
  </si>
  <si>
    <t xml:space="preserve">Password should be encrypted into dot </t>
  </si>
  <si>
    <t xml:space="preserve">1. Default value of Birthday drop-down list should be blank 
3. Placeholder text of Month drop-down list should be "Month"
4. Placeholder text of Day drop-down list should be "Day"
5. Placeholder text of Year drop-down list should be "Year" 
6. Placeholder text should disappear when user selects data </t>
  </si>
  <si>
    <t>Error message: "Wrong birthday format" should be displayed</t>
  </si>
  <si>
    <t>1. Month drop-down list should have enough 12 months
2. Data should be sorted in ascending order from January to December</t>
  </si>
  <si>
    <t>1. Year drop-down list should have year from 1900 to current year
2. Data should be sorted in descending order from current year to 1900</t>
  </si>
  <si>
    <t>User should not be able to input data in all 3 drop-down lists</t>
  </si>
  <si>
    <t>Scrollbar should be scrollable to see all data in drop-down list</t>
  </si>
  <si>
    <t xml:space="preserve">1. Default value of Gender drop-down list should be blank 
2. Placeholder text of Gender drop-down list should be "Select"
3. Placeholder text should disappear when user selects data </t>
  </si>
  <si>
    <t>User should not be able to input data in Gender drop-down list</t>
  </si>
  <si>
    <t>1. Day drop-down list should have enough 31 days
2. Data should be sorted in ascending order from 1 to 31</t>
  </si>
  <si>
    <t>1. Gender drop-down list should have enough 2 values
2. Data should be sorted alphabetically</t>
  </si>
  <si>
    <t>Error message 3: "Full name should contain alphabetic and numeric characters" should be displayed</t>
  </si>
  <si>
    <t xml:space="preserve">1. Default value of Password text box should be blank 
2. Placeholder text of Password text box should be "First Last"
3. Placeholder text should disappear when user inputs data </t>
  </si>
  <si>
    <t>Error message 2: "Please enter Full Name" should be displayed</t>
  </si>
  <si>
    <t>Error message 1: "The name length should be 6 - 50 characters" should be displayed</t>
  </si>
  <si>
    <t>User should be able to copy typed text from Full Name text box</t>
  </si>
  <si>
    <t>User should be able to paste into Full Name text box</t>
  </si>
  <si>
    <t>Default value of Checkbox should be checked</t>
  </si>
  <si>
    <t>User should be navigated to another page to create new account with Email address</t>
  </si>
  <si>
    <t>New pop-up should be displayed to confirm if user is ready to continue login with Facebook</t>
  </si>
  <si>
    <t>New pop-up should be displayed with Google account</t>
  </si>
  <si>
    <t>Password should be shown</t>
  </si>
  <si>
    <t>Default state of "Eye" icon should be "Hide"</t>
  </si>
  <si>
    <t>User should be navigated to Term of use page</t>
  </si>
  <si>
    <t>User should be navigated to Privacy Policy page</t>
  </si>
  <si>
    <t>Error message 3: "Phone number is existed. Please enter new phone number" is displayed</t>
  </si>
  <si>
    <t>1. A new account should be created
2. User can login with this account</t>
  </si>
  <si>
    <t xml:space="preserve">A new account should not be created
</t>
  </si>
  <si>
    <t>2. Test Function</t>
  </si>
  <si>
    <t>2.1. Search By</t>
  </si>
  <si>
    <t xml:space="preserve">2.2. Search Suggestion </t>
  </si>
  <si>
    <t>2.3. Search History</t>
  </si>
  <si>
    <t>2.4. Pagination</t>
  </si>
  <si>
    <t>Verify that user can search by clicking on Search History</t>
  </si>
  <si>
    <t>Verify that search data will not be saved in Search History if user does not click on Search button</t>
  </si>
  <si>
    <t>Verify that Search History disappear when user deletes browsing history</t>
  </si>
  <si>
    <t>Pre-condition: There is a vaild Product Name in system
1. Click on Search box
2. Enter a Product Name in Search box
3. Click on Search button or press Enter button in the keyboard
4. Check if search result is displayed or not</t>
  </si>
  <si>
    <t>Pre-condition: There is a vaild Category Name in system
1. Click on Search box
2. Enter a Category Name in Search box
3. Click on Search button or press Enter button in the keyboard
4. Check if search result is displayed or not</t>
  </si>
  <si>
    <t>Pre-condition: There is a vaild Brand Name in system
1. Click on Search box
2. Enter a Brand Name in Search box
3. Click on Search button or press Enter button in the keyboard
4. Check if search result is displayed or not</t>
  </si>
  <si>
    <t>Pre-condition: There is a vaild Supplier Name in system
1. Click on Search box
2. Enter a Supplier Name in Search box
3. Click on Search button or press Enter button in the keyboard
4. Check if search result is displayed or not</t>
  </si>
  <si>
    <t>1. Click on Search box
2. Enter special character in Search box
3. Click on Search button or press Enter button in the keyboard
4. Check if search result is displayed or not</t>
  </si>
  <si>
    <t>1. Click on Search box
2. Enter only 1 keyword in Search box
3. Click on Search button or press Enter button in the keyboard
4. Check if search result is displayed or not</t>
  </si>
  <si>
    <t>1. Click on Search box
2. Enter many keywords in Search box
3. Click on Search button or press Enter button in the keyboard
4. Check if search result is displayed or not</t>
  </si>
  <si>
    <t>Verify that result message will be displayed if user enters search criteria which is wrong</t>
  </si>
  <si>
    <t>1. Click on Search box
2. Enter search criteria which is wrong
3. Click on Search button or press Enter button in the keyboard
4. Check if result message is displayed or not</t>
  </si>
  <si>
    <t>Verify that user can search by clicking on Search Suggestion</t>
  </si>
  <si>
    <t>Message: “Search No Result” should be displayed</t>
  </si>
  <si>
    <t>1. Click on Search box
2. Enter one keyword in Search box
3. Check if Search Suggestions contain this keyword or not</t>
  </si>
  <si>
    <t>Pre-condition: There are some Search History in system
1. Delete browsing history
2. Click on Search box
3. Check if Search History disappear or not</t>
  </si>
  <si>
    <t>1. Enter valid keyword on Search box
2. Click on Search button
3. Click on Search box
4. Check if search data is saved or not</t>
  </si>
  <si>
    <t>Verify that Search History will be cleared if user clicks on "Clear" button</t>
  </si>
  <si>
    <t>1. Click on Search box
2. Click on "Clear" button
3. Check if Search History is cleared or not</t>
  </si>
  <si>
    <t>1. Enter valid keyword on Search box
2. Delete this keyword
3. Check if search data is saved or not</t>
  </si>
  <si>
    <t>Pre-condition: There is a search keyword which has less than 10 items found
1. Select a search keyword from pre-condition
2. Check if there is pagination or not</t>
  </si>
  <si>
    <t>Pre-condition: There is a search keyword which has 10 items found
1. Select a search keyword from pre-condition
2. Check if there is pagination or not</t>
  </si>
  <si>
    <t>Pre-condition: There is a search keyword which has more than 10 items found
1. Select a search keyword from pre-condition
2. Check if there is pagination or not</t>
  </si>
  <si>
    <t>Pre-condition: There is a search result in system
1. Select a search result from pre-condition
2. Select sort "Price high to low"
3. Check if items are sorted by price from high to low or not</t>
  </si>
  <si>
    <t>Verify that search results will be sorted by price from high to low when user selects sort "Price high to low"</t>
  </si>
  <si>
    <t>Verify that search results will be sorted by price from low to high when user selects sort "Price low to high"</t>
  </si>
  <si>
    <t>Pre-condition: There is a search result in system                                                       1. Select a search result from pre-condition
2. Select sort "Price low to high"
3. Check if items are sorted by price from low to high or not</t>
  </si>
  <si>
    <t>Pre-condition: There is a search result in system
1. Select a search result from pre-condition
2. Check if items are sorted by 'Price low to high' by default or not</t>
  </si>
  <si>
    <t xml:space="preserve">Items should be sorted by price from high to low </t>
  </si>
  <si>
    <t>Items should be sorted by price from low to high</t>
  </si>
  <si>
    <t>Items should be sorted by 'Price low to high' by default</t>
  </si>
  <si>
    <t>Search History should disappear</t>
  </si>
  <si>
    <t>Search data should be saved</t>
  </si>
  <si>
    <t>Search History should be cleared</t>
  </si>
  <si>
    <t>Search data should not be saved</t>
  </si>
  <si>
    <t>Pre-condition: There is an account registered with a valid phone number
1. Open Sign up page
2. Enter valid Phone Number that is registered from pre-condition
3. Slide to get SMS Code
4. Check if error message is displayed or not</t>
  </si>
  <si>
    <t>Display Price</t>
  </si>
  <si>
    <t>6. Check the photo displayed on the big photo frame</t>
  </si>
  <si>
    <t>7. Check Previous and Next button</t>
  </si>
  <si>
    <t>1. Check UI
2.Check comma in original price
3. Check comma in discounted price
4. Check the rounding of the discounted price
5. Check photo displayed on photo list
6. Check the photo displayed on the big photo frame
7. Check Previous and Next button</t>
  </si>
  <si>
    <t>Sign up with Phone Number</t>
  </si>
  <si>
    <t xml:space="preserve">1. Check UI
2. Test Validation
2.1. Phone number		
2.2. SMS Verification Code		
2.3. Password		
2.4. Birthday		
2.5. Gender		
2.6. Full Name		
2.7. Checkbox
3. Test Function		
3.1. Sign up by 4 ways		
3.2. Sign up with Phone number	</t>
  </si>
  <si>
    <t>Search Product</t>
  </si>
  <si>
    <t>2.5. Sorting</t>
  </si>
  <si>
    <t>1. Check UI
2. Test Function
2.1. Search By
2.2. Search Suggestion 
2.3. Search History
2.4. Pagination
2.5. Sorting</t>
  </si>
  <si>
    <t>1. Search result should be displayed
2. Search result must be related to search keyword</t>
  </si>
  <si>
    <t>1. Click on Search box
2. Click on search keyword in Search History
3. Check if search result is displayed or not</t>
  </si>
  <si>
    <t>1. Click on Search box
2. Enter valid keyword
3. Click on Search Suggestion that is suggested
4. Check if search result is displayed or not</t>
  </si>
  <si>
    <t>Search Suggestion should contain a keyword which is entered</t>
  </si>
  <si>
    <t>Search Suggestion should contain many keyword which is entered</t>
  </si>
  <si>
    <t>1. Click on Search box
2. Enter many keywords in Search box
3. Check if Search Suggestion contain this keywords or not</t>
  </si>
  <si>
    <t>Pre-condition: There is a keyword in Search box
1. Click on Search box
2. Delete keyword in Search box
3. Check if Search Suggestion disappear or not</t>
  </si>
  <si>
    <t>1. Click on Search box
2. Enter keyword in Search box
3. Check if Search Suggestion is displayed or not
4. Check if Search Suggestion is sorted alphabetically or not</t>
  </si>
  <si>
    <t>1. Search Suggestion should be displayed
2. Search Suggestion should sorted alphabetically</t>
  </si>
  <si>
    <t>Verify that Search Suggestion will be displayed when user inputs in Search box</t>
  </si>
  <si>
    <t>Verify that system will display Search Suggestion containing one keyword if user inputs one keyword</t>
  </si>
  <si>
    <t>Verify that system will display Search Suggestion containing many keywords if user inputs many keyword</t>
  </si>
  <si>
    <t>Verify that Search Suggestion will disappear when user deletes keyword in Search box</t>
  </si>
  <si>
    <t>Search Suggestion should disappear when user deletes keyword</t>
  </si>
  <si>
    <t>1. Search History should be displayed
2. Search History should be sorted from latest search to oldest search</t>
  </si>
  <si>
    <t>1. Click on Search box
2. Check if Search History is displayed or not
3. Check if Search History is sorted from latest search to oldest search or not</t>
  </si>
  <si>
    <t xml:space="preserve">1. There is no pagination 
2. Items are displayed in 1 page </t>
  </si>
  <si>
    <t>1. There is pagination
2. Items are displayed in pagination</t>
  </si>
  <si>
    <t>Pre-condition: There is a search result page
1. Select a search result from pre-condition
2. Click on Previous button
3. Check if Previous page is shown or not</t>
  </si>
  <si>
    <t>Pre-condition: There is a search result in system
1. Select a search result from pre-condition
2. Click on Previous button
3. Check if Previous button is disabled or not</t>
  </si>
  <si>
    <t>Pre-condition: There is a search result in system
1. Select a search result from pre-condition
2. Click on Previous button
3. Check if previous button is enabled or not</t>
  </si>
  <si>
    <t>Previous button should be disabled when there is only one page</t>
  </si>
  <si>
    <t>Previous button should be enabled when user views other pages except the first one</t>
  </si>
  <si>
    <t>Previous page should be shown when user clicks on Previous button</t>
  </si>
  <si>
    <t>Previous button should be disabled when user views first page</t>
  </si>
  <si>
    <t>Verify that Next button is disabled when there is only one page</t>
  </si>
  <si>
    <t>Verify that Previous button is disabled when there is only one page</t>
  </si>
  <si>
    <t>Pre-condition: There is a search result in system
1. Select a search result from pre-condition
2. Click on Next button
3. Check if Next button is disabled or not</t>
  </si>
  <si>
    <t>Next button should be disabled when there is only one page</t>
  </si>
  <si>
    <t>Pre-condition: There is a search result in system
1. Select a search result from pre-condition
2. Click on Next button
3. Check if Next page is shown or not</t>
  </si>
  <si>
    <t>Next page should be shown when user clicks on Next button</t>
  </si>
  <si>
    <t>Next button should be disabled when user views last page</t>
  </si>
  <si>
    <t xml:space="preserve">Next button should be enabled when user views other pages except the last one </t>
  </si>
  <si>
    <t>Pre-condition: There is a search result in system
1. Select a search result from pre-condition
2. Click on Next button
3. Check if Next button is enabled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</si>
</sst>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0" x14ac:knownFonts="1">
    <font>
      <sz val="11"/>
      <color theme="1"/>
      <name val="Calibri"/>
      <scheme val="minor"/>
    </font>
    <font>
      <sz val="10"/>
      <color theme="1"/>
      <name val="Arial"/>
      <family val="2"/>
    </font>
    <font>
      <b/>
      <sz val="10"/>
      <color rgb="FFFFFFFF"/>
      <name val="Arial"/>
      <family val="2"/>
    </font>
    <font>
      <sz val="11"/>
      <name val="Calibri"/>
      <family val="2"/>
    </font>
    <font>
      <sz val="10"/>
      <color theme="1"/>
      <name val="Arial"/>
      <family val="2"/>
    </font>
    <font>
      <b/>
      <sz val="10"/>
      <color theme="0"/>
      <name val="Arial"/>
      <family val="2"/>
    </font>
    <font>
      <sz val="10"/>
      <color rgb="FF000000"/>
      <name val="Arial"/>
      <family val="2"/>
    </font>
    <font>
      <sz val="10"/>
      <color rgb="FF002E36"/>
      <name val="Arial"/>
      <family val="2"/>
    </font>
    <font>
      <b/>
      <sz val="10"/>
      <color theme="6"/>
      <name val="Arial"/>
      <family val="2"/>
    </font>
    <font>
      <b/>
      <sz val="10"/>
      <color rgb="FF003366"/>
      <name val="Arial"/>
      <family val="2"/>
    </font>
    <font>
      <sz val="10"/>
      <color rgb="FF008000"/>
      <name val="Arial"/>
      <family val="2"/>
    </font>
    <font>
      <b/>
      <sz val="10"/>
      <color rgb="FF000000"/>
      <name val="Arial"/>
      <family val="2"/>
    </font>
    <font>
      <sz val="10"/>
      <color theme="0"/>
      <name val="Arial"/>
      <family val="2"/>
    </font>
    <font>
      <sz val="11"/>
      <color theme="1"/>
      <name val="Calibri"/>
      <family val="2"/>
      <scheme val="minor"/>
    </font>
    <font>
      <sz val="10"/>
      <color rgb="FF323232"/>
      <name val="Arial"/>
      <family val="2"/>
    </font>
    <font>
      <sz val="11"/>
      <color rgb="FF323232"/>
      <name val="Calibri"/>
      <family val="2"/>
    </font>
    <font>
      <b/>
      <sz val="10"/>
      <color theme="4" tint="-0.89999084444715716"/>
      <name val="Arial"/>
      <family val="2"/>
    </font>
    <font>
      <sz val="10"/>
      <name val="Arial"/>
      <family val="2"/>
    </font>
    <font>
      <sz val="10"/>
      <color theme="4" tint="-0.89999084444715716"/>
      <name val="Arial"/>
      <family val="2"/>
    </font>
    <font>
      <sz val="10"/>
      <color rgb="FF171717"/>
      <name val="Arial"/>
      <family val="2"/>
    </font>
  </fonts>
  <fills count="12">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7" tint="0.59999389629810485"/>
        <bgColor theme="0"/>
      </patternFill>
    </fill>
    <fill>
      <patternFill patternType="solid">
        <fgColor theme="7" tint="0.59999389629810485"/>
        <bgColor rgb="FF8EB63E"/>
      </patternFill>
    </fill>
  </fills>
  <borders count="38">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top/>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theme="1" tint="0.749992370372631"/>
      </left>
      <right style="thin">
        <color theme="1" tint="0.749992370372631"/>
      </right>
      <top/>
      <bottom style="thin">
        <color theme="1" tint="0.74999237037263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1" tint="0.749992370372631"/>
      </left>
      <right/>
      <top/>
      <bottom style="thin">
        <color theme="1" tint="0.749992370372631"/>
      </bottom>
      <diagonal/>
    </border>
    <border>
      <left style="thin">
        <color rgb="FFBFBFBF"/>
      </left>
      <right style="thin">
        <color rgb="FFBFBFBF"/>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theme="0" tint="-0.249977111117893"/>
      </right>
      <top style="thin">
        <color rgb="FFBFBFBF"/>
      </top>
      <bottom/>
      <diagonal/>
    </border>
    <border>
      <left style="thin">
        <color theme="1" tint="0.749992370372631"/>
      </left>
      <right style="thin">
        <color theme="1" tint="0.749992370372631"/>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rgb="FFBFBFBF"/>
      </left>
      <right style="thin">
        <color theme="1" tint="0.749992370372631"/>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1" tint="0.749992370372631"/>
      </left>
      <right style="thin">
        <color rgb="FFBFBFBF"/>
      </right>
      <top style="thin">
        <color theme="0" tint="-0.249977111117893"/>
      </top>
      <bottom style="thin">
        <color theme="0" tint="-0.249977111117893"/>
      </bottom>
      <diagonal/>
    </border>
    <border>
      <left style="thin">
        <color theme="0" tint="-0.249977111117893"/>
      </left>
      <right style="thin">
        <color rgb="FFBFBFBF"/>
      </right>
      <top style="thin">
        <color rgb="FFBFBFBF"/>
      </top>
      <bottom/>
      <diagonal/>
    </border>
    <border>
      <left style="thin">
        <color rgb="FFBFBFBF"/>
      </left>
      <right style="thin">
        <color rgb="FFBFBFBF"/>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243">
    <xf numFmtId="0" fontId="0" fillId="0" borderId="0" xfId="0" applyFont="1" applyAlignment="1"/>
    <xf numFmtId="0" fontId="4" fillId="0" borderId="4" xfId="0" applyFont="1" applyBorder="1" applyAlignment="1">
      <alignment horizontal="left" vertical="top" wrapText="1"/>
    </xf>
    <xf numFmtId="0" fontId="7" fillId="0" borderId="0" xfId="0" applyFont="1" applyAlignment="1">
      <alignment vertical="center" wrapText="1"/>
    </xf>
    <xf numFmtId="0" fontId="4" fillId="0" borderId="0" xfId="0" applyFont="1" applyAlignment="1">
      <alignment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11" fillId="0" borderId="0" xfId="0" applyFont="1" applyAlignment="1">
      <alignment wrapText="1"/>
    </xf>
    <xf numFmtId="0" fontId="4" fillId="6"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12" fillId="7" borderId="4" xfId="0" applyFont="1" applyFill="1" applyBorder="1" applyAlignment="1">
      <alignment horizontal="center" vertical="top" wrapText="1"/>
    </xf>
    <xf numFmtId="0" fontId="14" fillId="6" borderId="4" xfId="0" applyFont="1" applyFill="1" applyBorder="1" applyAlignment="1">
      <alignment horizontal="left" vertical="top" wrapText="1"/>
    </xf>
    <xf numFmtId="0" fontId="4" fillId="6" borderId="13" xfId="0" applyFont="1" applyFill="1" applyBorder="1" applyAlignment="1">
      <alignment horizontal="left" vertical="top" wrapText="1"/>
    </xf>
    <xf numFmtId="0" fontId="6" fillId="6" borderId="6" xfId="0" applyFont="1" applyFill="1" applyBorder="1" applyAlignment="1">
      <alignment vertical="top" wrapText="1"/>
    </xf>
    <xf numFmtId="0" fontId="4" fillId="0" borderId="4" xfId="0" applyFont="1" applyFill="1" applyBorder="1" applyAlignment="1">
      <alignment horizontal="left" vertical="top" wrapText="1"/>
    </xf>
    <xf numFmtId="0" fontId="6" fillId="6" borderId="6" xfId="0" applyFont="1" applyFill="1" applyBorder="1" applyAlignment="1">
      <alignment wrapText="1"/>
    </xf>
    <xf numFmtId="0" fontId="4" fillId="6" borderId="3" xfId="0" applyFont="1" applyFill="1" applyBorder="1" applyAlignment="1">
      <alignment horizontal="left" vertical="top" wrapText="1"/>
    </xf>
    <xf numFmtId="0" fontId="4" fillId="6" borderId="15" xfId="0" applyFont="1" applyFill="1" applyBorder="1" applyAlignment="1">
      <alignment horizontal="left" vertical="top" wrapText="1"/>
    </xf>
    <xf numFmtId="0" fontId="4" fillId="2" borderId="15" xfId="0" applyFont="1" applyFill="1" applyBorder="1" applyAlignment="1">
      <alignment horizontal="left" vertical="top" wrapText="1"/>
    </xf>
    <xf numFmtId="0" fontId="4" fillId="0" borderId="6" xfId="0" applyFont="1" applyBorder="1" applyAlignment="1">
      <alignment wrapText="1"/>
    </xf>
    <xf numFmtId="0" fontId="4" fillId="0" borderId="15" xfId="0" applyFont="1" applyBorder="1" applyAlignment="1">
      <alignment wrapText="1"/>
    </xf>
    <xf numFmtId="0" fontId="6" fillId="6" borderId="15" xfId="0" applyFont="1" applyFill="1" applyBorder="1" applyAlignment="1">
      <alignment vertical="top" wrapText="1"/>
    </xf>
    <xf numFmtId="0" fontId="2" fillId="3" borderId="4" xfId="0" applyFont="1" applyFill="1" applyBorder="1" applyAlignment="1">
      <alignment horizontal="left" vertical="top" wrapText="1"/>
    </xf>
    <xf numFmtId="0" fontId="10" fillId="0" borderId="0" xfId="0" applyFont="1" applyAlignment="1">
      <alignment horizontal="left" vertical="top" wrapText="1"/>
    </xf>
    <xf numFmtId="0" fontId="4" fillId="0" borderId="0" xfId="0" applyFont="1" applyAlignment="1">
      <alignment horizontal="left" vertical="top" wrapText="1"/>
    </xf>
    <xf numFmtId="0" fontId="5" fillId="3" borderId="4" xfId="0" applyFont="1" applyFill="1" applyBorder="1" applyAlignment="1">
      <alignment horizontal="left" vertical="top" wrapText="1"/>
    </xf>
    <xf numFmtId="0" fontId="5" fillId="7" borderId="4" xfId="0" applyFont="1" applyFill="1" applyBorder="1" applyAlignment="1">
      <alignment horizontal="left" vertical="top" wrapText="1"/>
    </xf>
    <xf numFmtId="0" fontId="4" fillId="4"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9" xfId="0" applyFont="1" applyFill="1" applyBorder="1" applyAlignment="1">
      <alignment horizontal="left" vertical="top" wrapText="1"/>
    </xf>
    <xf numFmtId="0" fontId="5"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1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4" fillId="2" borderId="21" xfId="0" applyFont="1" applyFill="1" applyBorder="1" applyAlignment="1">
      <alignment horizontal="left" vertical="top" wrapText="1"/>
    </xf>
    <xf numFmtId="0" fontId="6" fillId="6" borderId="15" xfId="0" applyFont="1" applyFill="1" applyBorder="1" applyAlignment="1">
      <alignment horizontal="left" vertical="top" wrapText="1"/>
    </xf>
    <xf numFmtId="0" fontId="4" fillId="0" borderId="15" xfId="0" applyFont="1" applyBorder="1" applyAlignment="1">
      <alignment horizontal="left" vertical="top" wrapText="1"/>
    </xf>
    <xf numFmtId="0" fontId="6" fillId="6" borderId="20" xfId="0" applyFont="1" applyFill="1" applyBorder="1" applyAlignment="1">
      <alignment horizontal="left" vertical="top" wrapText="1"/>
    </xf>
    <xf numFmtId="0" fontId="4" fillId="0" borderId="13" xfId="0" applyFont="1" applyBorder="1" applyAlignment="1">
      <alignment horizontal="left" vertical="top" wrapText="1"/>
    </xf>
    <xf numFmtId="0" fontId="6" fillId="6" borderId="16" xfId="0" applyFont="1" applyFill="1" applyBorder="1" applyAlignment="1">
      <alignment horizontal="left" vertical="top" wrapText="1"/>
    </xf>
    <xf numFmtId="0" fontId="6" fillId="6" borderId="13" xfId="0" applyFont="1" applyFill="1" applyBorder="1" applyAlignment="1">
      <alignment horizontal="left" vertical="top" wrapText="1"/>
    </xf>
    <xf numFmtId="0" fontId="4" fillId="6" borderId="1" xfId="0" applyFont="1" applyFill="1" applyBorder="1" applyAlignment="1">
      <alignment horizontal="left" vertical="top" wrapText="1"/>
    </xf>
    <xf numFmtId="0" fontId="12" fillId="7" borderId="4" xfId="0" applyFont="1" applyFill="1" applyBorder="1" applyAlignment="1">
      <alignment horizontal="left" vertical="top" wrapText="1"/>
    </xf>
    <xf numFmtId="0" fontId="4" fillId="0" borderId="17" xfId="0" applyFont="1" applyBorder="1" applyAlignment="1">
      <alignment horizontal="left" vertical="top" wrapText="1"/>
    </xf>
    <xf numFmtId="0" fontId="4" fillId="6" borderId="18" xfId="0" applyFont="1" applyFill="1" applyBorder="1" applyAlignment="1">
      <alignment horizontal="left" vertical="top" wrapText="1"/>
    </xf>
    <xf numFmtId="0" fontId="4" fillId="6" borderId="12" xfId="0"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9" xfId="0" applyFont="1" applyBorder="1" applyAlignment="1">
      <alignment horizontal="left" vertical="top" wrapText="1"/>
    </xf>
    <xf numFmtId="0" fontId="6" fillId="6" borderId="14" xfId="0" applyFont="1" applyFill="1" applyBorder="1" applyAlignment="1">
      <alignment horizontal="left" vertical="top" wrapText="1"/>
    </xf>
    <xf numFmtId="0" fontId="4" fillId="6" borderId="19" xfId="0" applyFont="1" applyFill="1" applyBorder="1" applyAlignment="1">
      <alignment horizontal="left" vertical="top" wrapText="1"/>
    </xf>
    <xf numFmtId="0" fontId="4" fillId="6" borderId="8" xfId="0" applyFont="1" applyFill="1" applyBorder="1" applyAlignment="1">
      <alignment horizontal="left" vertical="top" wrapText="1"/>
    </xf>
    <xf numFmtId="0" fontId="12" fillId="7" borderId="4" xfId="0" applyFont="1" applyFill="1" applyBorder="1" applyAlignment="1">
      <alignment vertical="top" wrapText="1"/>
    </xf>
    <xf numFmtId="0" fontId="12" fillId="7" borderId="17" xfId="0" applyFont="1" applyFill="1" applyBorder="1" applyAlignment="1">
      <alignment horizontal="left" vertical="top" wrapText="1"/>
    </xf>
    <xf numFmtId="0" fontId="5" fillId="7" borderId="17" xfId="0" applyFont="1" applyFill="1" applyBorder="1" applyAlignment="1">
      <alignment horizontal="left" vertical="top" wrapText="1"/>
    </xf>
    <xf numFmtId="0" fontId="5" fillId="7" borderId="24" xfId="0" applyFont="1" applyFill="1" applyBorder="1" applyAlignment="1">
      <alignment horizontal="left" vertical="top" wrapText="1"/>
    </xf>
    <xf numFmtId="0" fontId="5" fillId="7" borderId="28" xfId="0" applyFont="1" applyFill="1" applyBorder="1" applyAlignment="1">
      <alignment horizontal="left" vertical="top" wrapText="1"/>
    </xf>
    <xf numFmtId="0" fontId="5" fillId="7" borderId="30" xfId="0" applyFont="1" applyFill="1" applyBorder="1" applyAlignment="1">
      <alignment horizontal="left" vertical="top" wrapText="1"/>
    </xf>
    <xf numFmtId="0" fontId="5" fillId="7" borderId="11" xfId="0" applyFont="1" applyFill="1" applyBorder="1" applyAlignment="1">
      <alignment horizontal="left" vertical="top" wrapText="1"/>
    </xf>
    <xf numFmtId="0" fontId="12" fillId="7" borderId="31" xfId="0" applyFont="1" applyFill="1" applyBorder="1" applyAlignment="1">
      <alignment horizontal="left" vertical="top" wrapText="1"/>
    </xf>
    <xf numFmtId="0" fontId="12" fillId="7" borderId="32"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0" xfId="0"/>
    <xf numFmtId="0" fontId="6" fillId="6" borderId="8" xfId="0" applyFont="1" applyFill="1" applyBorder="1" applyAlignment="1">
      <alignment horizontal="left" vertical="top" wrapText="1"/>
    </xf>
    <xf numFmtId="0" fontId="0" fillId="0" borderId="6" xfId="0" applyBorder="1"/>
    <xf numFmtId="0" fontId="0" fillId="0" borderId="15" xfId="0" applyBorder="1"/>
    <xf numFmtId="0" fontId="0" fillId="0" borderId="23" xfId="0" applyBorder="1"/>
    <xf numFmtId="0" fontId="0" fillId="0" borderId="22" xfId="0" applyBorder="1"/>
    <xf numFmtId="0" fontId="4" fillId="2" borderId="6" xfId="0" applyFont="1" applyFill="1" applyBorder="1" applyAlignment="1">
      <alignment wrapText="1"/>
    </xf>
    <xf numFmtId="0" fontId="14" fillId="0" borderId="4" xfId="0" applyFont="1" applyBorder="1" applyAlignment="1">
      <alignment horizontal="left" vertical="top" wrapText="1"/>
    </xf>
    <xf numFmtId="0" fontId="14" fillId="6" borderId="3" xfId="0" applyFont="1" applyFill="1" applyBorder="1" applyAlignment="1">
      <alignment horizontal="left" vertical="top" wrapText="1"/>
    </xf>
    <xf numFmtId="0" fontId="12" fillId="0" borderId="4" xfId="0" applyFont="1" applyBorder="1" applyAlignment="1">
      <alignment horizontal="left" wrapText="1"/>
    </xf>
    <xf numFmtId="0" fontId="12" fillId="0" borderId="4" xfId="0" applyFont="1" applyBorder="1" applyAlignment="1">
      <alignment wrapText="1"/>
    </xf>
    <xf numFmtId="0" fontId="12" fillId="0" borderId="4" xfId="0" applyFont="1" applyBorder="1" applyAlignment="1">
      <alignment horizontal="center" vertical="top" wrapText="1"/>
    </xf>
    <xf numFmtId="0" fontId="4" fillId="6" borderId="6" xfId="0" applyFont="1" applyFill="1" applyBorder="1" applyAlignment="1">
      <alignment horizontal="left" wrapText="1"/>
    </xf>
    <xf numFmtId="0" fontId="4" fillId="6" borderId="6" xfId="0" applyFont="1" applyFill="1" applyBorder="1" applyAlignment="1">
      <alignment wrapText="1"/>
    </xf>
    <xf numFmtId="0" fontId="4" fillId="0" borderId="29" xfId="0" applyFont="1" applyBorder="1" applyAlignment="1">
      <alignment horizontal="left"/>
    </xf>
    <xf numFmtId="0" fontId="4" fillId="0" borderId="26" xfId="0" applyFont="1" applyBorder="1"/>
    <xf numFmtId="0" fontId="4" fillId="0" borderId="20" xfId="0" applyFont="1" applyBorder="1"/>
    <xf numFmtId="0" fontId="4" fillId="0" borderId="27" xfId="0" applyFont="1" applyBorder="1"/>
    <xf numFmtId="0" fontId="4" fillId="0" borderId="15" xfId="0" applyFont="1" applyBorder="1"/>
    <xf numFmtId="0" fontId="4" fillId="0" borderId="15" xfId="0" applyFont="1" applyBorder="1" applyAlignment="1">
      <alignment vertical="top" wrapText="1"/>
    </xf>
    <xf numFmtId="0" fontId="14" fillId="0" borderId="15" xfId="0" applyFont="1" applyBorder="1" applyAlignment="1">
      <alignment vertical="top" wrapText="1"/>
    </xf>
    <xf numFmtId="0" fontId="14" fillId="0" borderId="4"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12" fillId="0" borderId="4" xfId="0" applyFont="1" applyFill="1" applyBorder="1" applyAlignment="1">
      <alignment vertical="top" wrapText="1"/>
    </xf>
    <xf numFmtId="0" fontId="12" fillId="0" borderId="4" xfId="0" applyFont="1" applyFill="1" applyBorder="1" applyAlignment="1">
      <alignment horizontal="center" vertical="top" wrapText="1"/>
    </xf>
    <xf numFmtId="0" fontId="17" fillId="0" borderId="2" xfId="0" applyFont="1" applyFill="1" applyBorder="1" applyAlignment="1">
      <alignment vertical="top"/>
    </xf>
    <xf numFmtId="0" fontId="17" fillId="0" borderId="3" xfId="0" applyFont="1" applyFill="1" applyBorder="1" applyAlignment="1">
      <alignment vertical="top"/>
    </xf>
    <xf numFmtId="0" fontId="4" fillId="0" borderId="15" xfId="0" applyFont="1" applyBorder="1" applyAlignment="1">
      <alignment vertical="top"/>
    </xf>
    <xf numFmtId="0" fontId="12" fillId="11" borderId="15" xfId="0" applyFont="1" applyFill="1" applyBorder="1" applyAlignment="1">
      <alignment vertical="top" wrapText="1"/>
    </xf>
    <xf numFmtId="0" fontId="12" fillId="11" borderId="15" xfId="0" applyFont="1" applyFill="1" applyBorder="1" applyAlignment="1">
      <alignment horizontal="center" vertical="top" wrapText="1"/>
    </xf>
    <xf numFmtId="0" fontId="4" fillId="8" borderId="15" xfId="0" applyFont="1" applyFill="1" applyBorder="1" applyAlignment="1">
      <alignment vertical="top" wrapText="1"/>
    </xf>
    <xf numFmtId="0" fontId="4" fillId="8" borderId="15" xfId="0" applyFont="1" applyFill="1" applyBorder="1" applyAlignment="1">
      <alignment vertical="top"/>
    </xf>
    <xf numFmtId="0" fontId="4" fillId="6" borderId="15" xfId="0" applyFont="1" applyFill="1" applyBorder="1" applyAlignment="1">
      <alignment vertical="top" wrapText="1"/>
    </xf>
    <xf numFmtId="0" fontId="4" fillId="9" borderId="15" xfId="0" applyFont="1" applyFill="1" applyBorder="1" applyAlignment="1">
      <alignment horizontal="left" vertical="top" wrapText="1"/>
    </xf>
    <xf numFmtId="0" fontId="7" fillId="0" borderId="15" xfId="0" applyFont="1" applyBorder="1" applyAlignment="1">
      <alignment vertical="top" wrapText="1"/>
    </xf>
    <xf numFmtId="0" fontId="0" fillId="0" borderId="15" xfId="0" applyFont="1" applyBorder="1" applyAlignment="1">
      <alignment vertical="top"/>
    </xf>
    <xf numFmtId="0" fontId="7" fillId="0" borderId="15" xfId="0" applyFont="1" applyBorder="1" applyAlignment="1">
      <alignment horizontal="left" vertical="top" wrapText="1"/>
    </xf>
    <xf numFmtId="0" fontId="9" fillId="0" borderId="15" xfId="0" applyFont="1" applyBorder="1" applyAlignment="1">
      <alignment horizontal="left" vertical="top" wrapText="1"/>
    </xf>
    <xf numFmtId="0" fontId="2" fillId="3" borderId="15" xfId="0" applyFont="1" applyFill="1" applyBorder="1" applyAlignment="1">
      <alignment horizontal="left" vertical="top" wrapText="1"/>
    </xf>
    <xf numFmtId="0" fontId="10" fillId="0" borderId="15" xfId="0" applyFont="1" applyBorder="1" applyAlignment="1">
      <alignment horizontal="left" vertical="top" wrapText="1"/>
    </xf>
    <xf numFmtId="0" fontId="6" fillId="0" borderId="15" xfId="0" applyFont="1" applyBorder="1" applyAlignment="1">
      <alignment vertical="top" wrapText="1"/>
    </xf>
    <xf numFmtId="0" fontId="11" fillId="0" borderId="15" xfId="0" applyFont="1" applyBorder="1" applyAlignment="1">
      <alignment vertical="top" wrapText="1"/>
    </xf>
    <xf numFmtId="0" fontId="5" fillId="7" borderId="15" xfId="0" applyFont="1" applyFill="1" applyBorder="1" applyAlignment="1">
      <alignment horizontal="left" vertical="top" wrapText="1"/>
    </xf>
    <xf numFmtId="0" fontId="4" fillId="4" borderId="15" xfId="0" applyFont="1" applyFill="1" applyBorder="1" applyAlignment="1">
      <alignment horizontal="left" vertical="top" wrapText="1"/>
    </xf>
    <xf numFmtId="0" fontId="12" fillId="7" borderId="15" xfId="0" applyFont="1" applyFill="1" applyBorder="1" applyAlignment="1">
      <alignment horizontal="left" vertical="top" wrapText="1"/>
    </xf>
    <xf numFmtId="0" fontId="4" fillId="0" borderId="15" xfId="0" applyFont="1" applyFill="1" applyBorder="1" applyAlignment="1">
      <alignment horizontal="left" vertical="top" wrapText="1"/>
    </xf>
    <xf numFmtId="0" fontId="0" fillId="0" borderId="18" xfId="0" applyFont="1" applyBorder="1" applyAlignment="1">
      <alignment vertical="top"/>
    </xf>
    <xf numFmtId="0" fontId="6" fillId="6" borderId="19" xfId="0" applyFont="1" applyFill="1" applyBorder="1" applyAlignment="1">
      <alignment vertical="top" wrapText="1"/>
    </xf>
    <xf numFmtId="0" fontId="0" fillId="0" borderId="19" xfId="0" applyFont="1" applyBorder="1" applyAlignment="1">
      <alignment vertical="top"/>
    </xf>
    <xf numFmtId="0" fontId="0" fillId="0" borderId="15" xfId="0" applyFont="1" applyBorder="1" applyAlignment="1"/>
    <xf numFmtId="0" fontId="4" fillId="0" borderId="15" xfId="0" applyFont="1" applyFill="1" applyBorder="1" applyAlignment="1">
      <alignment vertical="top" wrapText="1"/>
    </xf>
    <xf numFmtId="0" fontId="0" fillId="0" borderId="15" xfId="0" applyFont="1" applyFill="1" applyBorder="1" applyAlignment="1">
      <alignment vertical="top"/>
    </xf>
    <xf numFmtId="0" fontId="12" fillId="0" borderId="15" xfId="0" applyFont="1" applyFill="1" applyBorder="1" applyAlignment="1">
      <alignment horizontal="left" vertical="top" wrapText="1"/>
    </xf>
    <xf numFmtId="0" fontId="12" fillId="0" borderId="15" xfId="0" applyFont="1" applyFill="1" applyBorder="1" applyAlignment="1">
      <alignment vertical="top" wrapText="1"/>
    </xf>
    <xf numFmtId="0" fontId="12" fillId="0" borderId="15" xfId="0" applyFont="1" applyFill="1" applyBorder="1" applyAlignment="1">
      <alignment horizontal="center" vertical="top" wrapText="1"/>
    </xf>
    <xf numFmtId="0" fontId="4" fillId="0" borderId="15" xfId="0" applyFont="1" applyBorder="1" applyAlignment="1"/>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0" fillId="0" borderId="0" xfId="0"/>
    <xf numFmtId="0" fontId="0" fillId="0" borderId="15" xfId="0" applyFont="1" applyBorder="1" applyAlignment="1">
      <alignment vertical="top"/>
    </xf>
    <xf numFmtId="0" fontId="4" fillId="0" borderId="15" xfId="0" applyFont="1" applyBorder="1" applyAlignment="1">
      <alignment horizontal="left" vertical="top" wrapText="1"/>
    </xf>
    <xf numFmtId="0" fontId="4" fillId="8" borderId="15" xfId="0" applyFont="1" applyFill="1" applyBorder="1" applyAlignment="1">
      <alignment horizontal="left" vertical="top" wrapText="1"/>
    </xf>
    <xf numFmtId="0" fontId="16" fillId="9" borderId="15" xfId="0" applyFont="1" applyFill="1" applyBorder="1" applyAlignment="1">
      <alignment horizontal="left" vertical="top" wrapText="1"/>
    </xf>
    <xf numFmtId="0" fontId="4" fillId="10" borderId="15" xfId="0" applyFont="1" applyFill="1" applyBorder="1" applyAlignment="1">
      <alignment horizontal="left" vertical="top" wrapText="1"/>
    </xf>
    <xf numFmtId="0" fontId="14" fillId="6" borderId="15" xfId="0" applyFont="1" applyFill="1" applyBorder="1" applyAlignment="1">
      <alignment horizontal="left" vertical="top" wrapText="1"/>
    </xf>
    <xf numFmtId="0" fontId="4" fillId="0" borderId="15" xfId="0" applyFont="1" applyBorder="1" applyAlignment="1">
      <alignment vertical="top"/>
    </xf>
    <xf numFmtId="0" fontId="12" fillId="11" borderId="15" xfId="0" applyFont="1" applyFill="1" applyBorder="1" applyAlignment="1">
      <alignment horizontal="left" vertical="top" wrapText="1"/>
    </xf>
    <xf numFmtId="0" fontId="4" fillId="0" borderId="15" xfId="0" applyFont="1" applyFill="1" applyBorder="1" applyAlignment="1">
      <alignment vertical="top"/>
    </xf>
    <xf numFmtId="0" fontId="5" fillId="0" borderId="15" xfId="0" applyFont="1" applyFill="1" applyBorder="1" applyAlignment="1">
      <alignment vertical="top" wrapText="1"/>
    </xf>
    <xf numFmtId="0" fontId="4" fillId="0" borderId="19" xfId="0" applyFont="1" applyBorder="1" applyAlignment="1">
      <alignment horizontal="left" vertical="top" wrapText="1"/>
    </xf>
    <xf numFmtId="0" fontId="0" fillId="0" borderId="19" xfId="0" applyFont="1" applyBorder="1" applyAlignment="1"/>
    <xf numFmtId="0" fontId="17" fillId="0" borderId="15" xfId="0" applyFont="1" applyFill="1" applyBorder="1" applyAlignment="1">
      <alignment horizontal="left" vertical="top" wrapText="1"/>
    </xf>
    <xf numFmtId="0" fontId="6" fillId="9" borderId="19" xfId="0" applyFont="1" applyFill="1" applyBorder="1" applyAlignment="1">
      <alignment vertical="top" wrapText="1"/>
    </xf>
    <xf numFmtId="0" fontId="0" fillId="8" borderId="19" xfId="0" applyFont="1" applyFill="1" applyBorder="1" applyAlignment="1">
      <alignment vertical="top"/>
    </xf>
    <xf numFmtId="0" fontId="0" fillId="8" borderId="15" xfId="0" applyFont="1" applyFill="1" applyBorder="1" applyAlignment="1">
      <alignment vertical="top"/>
    </xf>
    <xf numFmtId="0" fontId="4" fillId="0" borderId="18" xfId="0" applyFont="1" applyBorder="1" applyAlignment="1">
      <alignment vertical="top" wrapText="1"/>
    </xf>
    <xf numFmtId="0" fontId="4" fillId="0" borderId="35" xfId="0" applyFont="1" applyBorder="1" applyAlignment="1">
      <alignment horizontal="left" vertical="top" wrapText="1"/>
    </xf>
    <xf numFmtId="0" fontId="4" fillId="0" borderId="35" xfId="0" applyFont="1" applyBorder="1" applyAlignment="1">
      <alignment vertical="top" wrapText="1"/>
    </xf>
    <xf numFmtId="0" fontId="0" fillId="0" borderId="3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 fillId="6" borderId="15" xfId="0" applyFont="1" applyFill="1" applyBorder="1" applyAlignment="1">
      <alignment horizontal="left" vertical="top" wrapText="1"/>
    </xf>
    <xf numFmtId="0" fontId="1" fillId="6" borderId="15" xfId="0" applyFont="1" applyFill="1" applyBorder="1" applyAlignment="1">
      <alignment vertical="top" wrapText="1"/>
    </xf>
    <xf numFmtId="0" fontId="1" fillId="6" borderId="35" xfId="0" applyFont="1" applyFill="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vertical="top"/>
    </xf>
    <xf numFmtId="0" fontId="16" fillId="11" borderId="15" xfId="0" applyFont="1" applyFill="1" applyBorder="1" applyAlignment="1">
      <alignment horizontal="left" vertical="top" wrapText="1"/>
    </xf>
    <xf numFmtId="0" fontId="3" fillId="0" borderId="15" xfId="0" applyFont="1" applyFill="1" applyBorder="1" applyAlignment="1">
      <alignment vertical="top"/>
    </xf>
    <xf numFmtId="0" fontId="0" fillId="0" borderId="15" xfId="0" applyFont="1" applyBorder="1" applyAlignment="1">
      <alignment vertical="top"/>
    </xf>
    <xf numFmtId="0" fontId="4" fillId="0" borderId="19" xfId="0" applyFont="1" applyBorder="1" applyAlignment="1">
      <alignment vertical="top"/>
    </xf>
    <xf numFmtId="0" fontId="4" fillId="0" borderId="35" xfId="0" applyFont="1" applyBorder="1" applyAlignment="1">
      <alignment vertical="top"/>
    </xf>
    <xf numFmtId="0" fontId="0" fillId="0" borderId="35" xfId="0" applyFont="1" applyBorder="1" applyAlignment="1"/>
    <xf numFmtId="0" fontId="18" fillId="6" borderId="19" xfId="0" applyFont="1" applyFill="1" applyBorder="1" applyAlignment="1">
      <alignment horizontal="left" vertical="top" wrapText="1"/>
    </xf>
    <xf numFmtId="0" fontId="18" fillId="6" borderId="15" xfId="0" applyFont="1" applyFill="1" applyBorder="1" applyAlignment="1">
      <alignment horizontal="left" vertical="top" wrapText="1"/>
    </xf>
    <xf numFmtId="0" fontId="18" fillId="6" borderId="15" xfId="0" applyFont="1" applyFill="1" applyBorder="1" applyAlignment="1">
      <alignment vertical="top" wrapText="1"/>
    </xf>
    <xf numFmtId="0" fontId="18" fillId="0" borderId="15" xfId="0" applyFont="1" applyFill="1" applyBorder="1" applyAlignment="1">
      <alignment horizontal="left" vertical="top" wrapText="1"/>
    </xf>
    <xf numFmtId="0" fontId="1" fillId="0" borderId="15" xfId="0" applyFont="1" applyFill="1" applyBorder="1" applyAlignment="1">
      <alignment horizontal="left" vertical="top" wrapText="1"/>
    </xf>
    <xf numFmtId="0" fontId="19" fillId="6" borderId="4" xfId="0" applyFont="1" applyFill="1" applyBorder="1" applyAlignment="1">
      <alignment horizontal="left" vertical="top" wrapText="1"/>
    </xf>
    <xf numFmtId="0" fontId="0" fillId="0" borderId="0" xfId="0"/>
    <xf numFmtId="0" fontId="4" fillId="0" borderId="15" xfId="0" applyFont="1" applyBorder="1" applyAlignment="1">
      <alignment horizontal="left" vertical="top" wrapText="1"/>
    </xf>
    <xf numFmtId="0" fontId="12" fillId="0" borderId="19" xfId="0" applyFont="1" applyFill="1" applyBorder="1" applyAlignment="1">
      <alignment horizontal="left" vertical="top" wrapText="1"/>
    </xf>
    <xf numFmtId="0" fontId="12" fillId="0" borderId="19" xfId="0" applyFont="1" applyFill="1" applyBorder="1" applyAlignment="1">
      <alignment vertical="top" wrapText="1"/>
    </xf>
    <xf numFmtId="0" fontId="12" fillId="0" borderId="19" xfId="0" applyFont="1" applyFill="1" applyBorder="1" applyAlignment="1">
      <alignment horizontal="center" vertical="top" wrapText="1"/>
    </xf>
    <xf numFmtId="0" fontId="4" fillId="0" borderId="19" xfId="0" applyFont="1" applyFill="1" applyBorder="1" applyAlignment="1">
      <alignment vertical="top" wrapText="1"/>
    </xf>
    <xf numFmtId="0" fontId="0" fillId="0" borderId="19" xfId="0" applyFont="1" applyFill="1" applyBorder="1" applyAlignment="1">
      <alignment vertical="top"/>
    </xf>
    <xf numFmtId="0" fontId="3" fillId="0" borderId="19" xfId="0" applyFont="1" applyFill="1" applyBorder="1" applyAlignment="1">
      <alignment vertical="top"/>
    </xf>
    <xf numFmtId="0" fontId="5" fillId="0" borderId="19" xfId="0" applyFont="1" applyFill="1" applyBorder="1" applyAlignment="1">
      <alignment vertical="top" wrapText="1"/>
    </xf>
    <xf numFmtId="0" fontId="4" fillId="0" borderId="36" xfId="0" applyFont="1" applyFill="1" applyBorder="1" applyAlignment="1">
      <alignment horizontal="left" vertical="top" wrapText="1"/>
    </xf>
    <xf numFmtId="0" fontId="4" fillId="0" borderId="36" xfId="0" applyFont="1" applyFill="1" applyBorder="1" applyAlignment="1">
      <alignment vertical="top" wrapText="1"/>
    </xf>
    <xf numFmtId="0" fontId="0" fillId="0" borderId="36" xfId="0" applyFont="1" applyFill="1" applyBorder="1" applyAlignment="1">
      <alignment vertical="top"/>
    </xf>
    <xf numFmtId="0" fontId="5" fillId="0" borderId="15" xfId="0" applyFont="1" applyFill="1" applyBorder="1" applyAlignment="1">
      <alignment vertical="top"/>
    </xf>
    <xf numFmtId="0" fontId="6" fillId="0" borderId="21" xfId="0" applyFont="1" applyBorder="1" applyAlignment="1">
      <alignment vertical="top" wrapText="1"/>
    </xf>
    <xf numFmtId="0" fontId="4" fillId="0" borderId="21" xfId="0" applyFont="1" applyBorder="1" applyAlignment="1">
      <alignment vertical="top" wrapText="1"/>
    </xf>
    <xf numFmtId="0" fontId="6" fillId="6" borderId="21" xfId="0" applyFont="1" applyFill="1" applyBorder="1" applyAlignment="1">
      <alignment vertical="top" wrapText="1"/>
    </xf>
    <xf numFmtId="0" fontId="0" fillId="0" borderId="6" xfId="0" applyFont="1" applyBorder="1" applyAlignment="1"/>
    <xf numFmtId="0" fontId="6" fillId="6" borderId="33" xfId="0" applyFont="1" applyFill="1" applyBorder="1" applyAlignment="1">
      <alignment vertical="top" wrapText="1"/>
    </xf>
    <xf numFmtId="0" fontId="6" fillId="9" borderId="33" xfId="0" applyFont="1" applyFill="1" applyBorder="1" applyAlignment="1">
      <alignment vertical="top" wrapText="1"/>
    </xf>
    <xf numFmtId="0" fontId="4" fillId="8" borderId="21" xfId="0" applyFont="1" applyFill="1" applyBorder="1" applyAlignment="1">
      <alignment vertical="top" wrapText="1"/>
    </xf>
    <xf numFmtId="0" fontId="4" fillId="0" borderId="26" xfId="0" applyFont="1" applyBorder="1" applyAlignment="1">
      <alignment vertical="top" wrapText="1"/>
    </xf>
    <xf numFmtId="0" fontId="4" fillId="0" borderId="37" xfId="0" applyFont="1" applyBorder="1" applyAlignment="1">
      <alignment vertical="top" wrapText="1"/>
    </xf>
    <xf numFmtId="0" fontId="4" fillId="0" borderId="21" xfId="0" applyFont="1" applyBorder="1" applyAlignment="1">
      <alignment wrapText="1"/>
    </xf>
    <xf numFmtId="0" fontId="4" fillId="0" borderId="21" xfId="0" applyFont="1" applyFill="1" applyBorder="1" applyAlignment="1">
      <alignment vertical="top" wrapText="1"/>
    </xf>
    <xf numFmtId="0" fontId="4" fillId="0" borderId="15" xfId="0" applyFont="1" applyBorder="1" applyAlignment="1">
      <alignment horizontal="left" vertical="top"/>
    </xf>
    <xf numFmtId="0" fontId="5" fillId="11" borderId="15" xfId="0" applyFont="1" applyFill="1" applyBorder="1" applyAlignment="1">
      <alignment horizontal="left" vertical="top" wrapText="1"/>
    </xf>
    <xf numFmtId="0" fontId="14" fillId="0" borderId="15" xfId="0" applyFont="1" applyBorder="1" applyAlignment="1">
      <alignment horizontal="left" vertical="top" wrapText="1"/>
    </xf>
    <xf numFmtId="0" fontId="1" fillId="2" borderId="15" xfId="0" applyFont="1" applyFill="1" applyBorder="1" applyAlignment="1">
      <alignment horizontal="left" vertical="top" wrapText="1"/>
    </xf>
    <xf numFmtId="0" fontId="18" fillId="0" borderId="15" xfId="0" applyFont="1" applyFill="1" applyBorder="1" applyAlignment="1">
      <alignment vertical="top" wrapText="1"/>
    </xf>
    <xf numFmtId="0" fontId="1" fillId="0" borderId="15" xfId="0" applyFont="1" applyBorder="1" applyAlignment="1">
      <alignment horizontal="left" vertical="top" wrapText="1"/>
    </xf>
    <xf numFmtId="0" fontId="5" fillId="3" borderId="9" xfId="0" applyFont="1" applyFill="1" applyBorder="1" applyAlignment="1">
      <alignment horizontal="left" vertical="top" wrapText="1"/>
    </xf>
    <xf numFmtId="0" fontId="17" fillId="0" borderId="7" xfId="0" applyFont="1" applyBorder="1" applyAlignment="1">
      <alignment horizontal="left" vertical="top"/>
    </xf>
    <xf numFmtId="0" fontId="17" fillId="0" borderId="8" xfId="0" applyFont="1" applyBorder="1" applyAlignment="1">
      <alignment horizontal="left" vertical="top"/>
    </xf>
    <xf numFmtId="0" fontId="16" fillId="7" borderId="25" xfId="0" applyFont="1" applyFill="1" applyBorder="1" applyAlignment="1">
      <alignment horizontal="left" vertical="top" wrapText="1"/>
    </xf>
    <xf numFmtId="0" fontId="18" fillId="0" borderId="25" xfId="0" applyFont="1" applyBorder="1" applyAlignment="1">
      <alignment horizontal="left" vertical="top"/>
    </xf>
    <xf numFmtId="0" fontId="16" fillId="7" borderId="10" xfId="0" applyFont="1" applyFill="1" applyBorder="1" applyAlignment="1">
      <alignment horizontal="left" vertical="top" wrapText="1"/>
    </xf>
    <xf numFmtId="0" fontId="18" fillId="0" borderId="11" xfId="0" applyFont="1" applyBorder="1" applyAlignment="1">
      <alignment horizontal="left" vertical="top"/>
    </xf>
    <xf numFmtId="0" fontId="18" fillId="0" borderId="12" xfId="0" applyFont="1" applyBorder="1" applyAlignment="1">
      <alignment horizontal="left" vertical="top"/>
    </xf>
    <xf numFmtId="0" fontId="16" fillId="7" borderId="1" xfId="0" applyFont="1" applyFill="1" applyBorder="1" applyAlignment="1">
      <alignment horizontal="left" vertical="top" wrapText="1"/>
    </xf>
    <xf numFmtId="0" fontId="18" fillId="0" borderId="2" xfId="0" applyFont="1" applyBorder="1" applyAlignment="1">
      <alignment horizontal="left" vertical="top"/>
    </xf>
    <xf numFmtId="0" fontId="18" fillId="0" borderId="3" xfId="0" applyFont="1" applyBorder="1" applyAlignment="1">
      <alignment horizontal="left" vertical="top"/>
    </xf>
    <xf numFmtId="0" fontId="5" fillId="0" borderId="1" xfId="0" applyFont="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top" wrapText="1"/>
    </xf>
    <xf numFmtId="0" fontId="17" fillId="0" borderId="2" xfId="0" applyFont="1" applyBorder="1" applyAlignment="1">
      <alignment horizontal="left" vertical="top"/>
    </xf>
    <xf numFmtId="0" fontId="17" fillId="0" borderId="3" xfId="0" applyFont="1" applyBorder="1" applyAlignment="1">
      <alignment horizontal="left" vertical="top"/>
    </xf>
    <xf numFmtId="164" fontId="4" fillId="0" borderId="1" xfId="0" applyNumberFormat="1" applyFont="1" applyBorder="1" applyAlignment="1">
      <alignment horizontal="left" vertical="top" wrapText="1"/>
    </xf>
    <xf numFmtId="0" fontId="4" fillId="0" borderId="1" xfId="0" quotePrefix="1" applyFont="1" applyBorder="1" applyAlignment="1">
      <alignment horizontal="left" vertical="top" wrapText="1"/>
    </xf>
    <xf numFmtId="0" fontId="16" fillId="7" borderId="9" xfId="0" applyFont="1" applyFill="1" applyBorder="1" applyAlignment="1">
      <alignment horizontal="left" vertical="top" wrapText="1"/>
    </xf>
    <xf numFmtId="0" fontId="16" fillId="7" borderId="6" xfId="0" applyFont="1" applyFill="1" applyBorder="1" applyAlignment="1">
      <alignment horizontal="left" vertical="top" wrapText="1"/>
    </xf>
    <xf numFmtId="0" fontId="7" fillId="0" borderId="0" xfId="0" applyFont="1" applyAlignment="1">
      <alignment horizontal="right" vertical="center" wrapText="1"/>
    </xf>
    <xf numFmtId="0" fontId="0" fillId="0" borderId="0" xfId="0"/>
    <xf numFmtId="0" fontId="8" fillId="5" borderId="6" xfId="0" applyFont="1" applyFill="1" applyBorder="1" applyAlignment="1">
      <alignment horizontal="center" vertical="center" wrapText="1"/>
    </xf>
    <xf numFmtId="0" fontId="3" fillId="0" borderId="6" xfId="0" applyFont="1" applyBorder="1"/>
    <xf numFmtId="0" fontId="7" fillId="0" borderId="0" xfId="0" applyFont="1" applyAlignment="1">
      <alignment horizontal="center" vertical="center" wrapText="1"/>
    </xf>
    <xf numFmtId="0" fontId="9" fillId="0" borderId="0" xfId="0" applyFont="1" applyAlignment="1">
      <alignment horizontal="right" vertical="center" wrapText="1"/>
    </xf>
    <xf numFmtId="0" fontId="16" fillId="7" borderId="15" xfId="0" applyFont="1" applyFill="1" applyBorder="1" applyAlignment="1">
      <alignment horizontal="left" vertical="top" wrapText="1"/>
    </xf>
    <xf numFmtId="0" fontId="18" fillId="0" borderId="15" xfId="0" applyFont="1" applyBorder="1" applyAlignment="1">
      <alignment horizontal="left" vertical="top"/>
    </xf>
    <xf numFmtId="0" fontId="16" fillId="9" borderId="20" xfId="0" applyFont="1" applyFill="1" applyBorder="1" applyAlignment="1">
      <alignment horizontal="left" vertical="top" wrapText="1"/>
    </xf>
    <xf numFmtId="0" fontId="16" fillId="9" borderId="34" xfId="0" applyFont="1" applyFill="1" applyBorder="1" applyAlignment="1">
      <alignment horizontal="left" vertical="top" wrapText="1"/>
    </xf>
    <xf numFmtId="0" fontId="16" fillId="9" borderId="21" xfId="0" applyFont="1" applyFill="1" applyBorder="1" applyAlignment="1">
      <alignment horizontal="left" vertical="top" wrapText="1"/>
    </xf>
    <xf numFmtId="0" fontId="16" fillId="11" borderId="15" xfId="0" applyFont="1" applyFill="1" applyBorder="1" applyAlignment="1">
      <alignment horizontal="left" vertical="top" wrapText="1"/>
    </xf>
    <xf numFmtId="0" fontId="5" fillId="3" borderId="15" xfId="0" applyFont="1" applyFill="1" applyBorder="1" applyAlignment="1">
      <alignment horizontal="left" vertical="top" wrapText="1"/>
    </xf>
    <xf numFmtId="0" fontId="17" fillId="0" borderId="15" xfId="0" applyFont="1" applyBorder="1" applyAlignment="1">
      <alignment horizontal="left" vertical="top"/>
    </xf>
    <xf numFmtId="0" fontId="16" fillId="0" borderId="15" xfId="0" applyFont="1" applyBorder="1" applyAlignment="1">
      <alignment horizontal="left" vertical="top"/>
    </xf>
    <xf numFmtId="0" fontId="4" fillId="0" borderId="15" xfId="0" quotePrefix="1" applyFont="1" applyBorder="1" applyAlignment="1">
      <alignment horizontal="left" vertical="top" wrapText="1"/>
    </xf>
    <xf numFmtId="164" fontId="4" fillId="0" borderId="15" xfId="0" applyNumberFormat="1" applyFont="1" applyBorder="1" applyAlignment="1">
      <alignment horizontal="left" vertical="top" wrapText="1"/>
    </xf>
    <xf numFmtId="0" fontId="7" fillId="0" borderId="15" xfId="0" applyFont="1" applyBorder="1" applyAlignment="1">
      <alignment horizontal="right" vertical="top" wrapText="1"/>
    </xf>
    <xf numFmtId="0" fontId="4" fillId="0" borderId="15" xfId="0" applyFont="1" applyBorder="1" applyAlignment="1">
      <alignment vertical="top"/>
    </xf>
    <xf numFmtId="0" fontId="8" fillId="5" borderId="15" xfId="0" applyFont="1" applyFill="1" applyBorder="1" applyAlignment="1">
      <alignment horizontal="center" vertical="top" wrapText="1"/>
    </xf>
    <xf numFmtId="0" fontId="17" fillId="0" borderId="15" xfId="0" applyFont="1" applyBorder="1" applyAlignment="1">
      <alignment vertical="top"/>
    </xf>
    <xf numFmtId="0" fontId="7" fillId="0" borderId="15" xfId="0" applyFont="1" applyBorder="1" applyAlignment="1">
      <alignment horizontal="center" vertical="top" wrapText="1"/>
    </xf>
    <xf numFmtId="0" fontId="9" fillId="0" borderId="15" xfId="0" applyFont="1" applyBorder="1" applyAlignment="1">
      <alignment horizontal="right" vertical="top" wrapText="1"/>
    </xf>
    <xf numFmtId="0" fontId="18" fillId="8" borderId="15" xfId="0" applyFont="1" applyFill="1" applyBorder="1" applyAlignment="1">
      <alignment horizontal="left" vertical="top"/>
    </xf>
    <xf numFmtId="0" fontId="1" fillId="0" borderId="15" xfId="0" quotePrefix="1" applyFont="1" applyBorder="1" applyAlignment="1">
      <alignment horizontal="left" vertical="top" wrapText="1"/>
    </xf>
    <xf numFmtId="0" fontId="1" fillId="0" borderId="15" xfId="0" applyFont="1" applyBorder="1" applyAlignment="1">
      <alignment horizontal="left" vertical="top" wrapText="1"/>
    </xf>
    <xf numFmtId="0" fontId="0" fillId="0" borderId="15" xfId="0" applyFont="1" applyBorder="1" applyAlignment="1">
      <alignment vertical="top"/>
    </xf>
    <xf numFmtId="0" fontId="3" fillId="0" borderId="15" xfId="0" applyFont="1" applyBorder="1" applyAlignment="1">
      <alignment vertical="top"/>
    </xf>
    <xf numFmtId="0" fontId="1" fillId="0" borderId="1" xfId="0" applyFont="1" applyBorder="1" applyAlignment="1">
      <alignment horizontal="left" vertical="top" wrapText="1"/>
    </xf>
    <xf numFmtId="0" fontId="1" fillId="0" borderId="1" xfId="0" quotePrefix="1"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6D8E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15" Type="http://schemas.openxmlformats.org/officeDocument/2006/relationships/styles" Target="styles.xml"/><Relationship Id="rId4"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D:/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topLeftCell="A57" zoomScale="116" zoomScaleNormal="115" workbookViewId="0">
      <selection activeCell="D64" sqref="D64"/>
    </sheetView>
  </sheetViews>
  <sheetFormatPr baseColWidth="10" defaultColWidth="14.5" defaultRowHeight="15" outlineLevelRow="1" x14ac:dyDescent="0.2"/>
  <cols>
    <col min="1" max="1" width="11.33203125" style="62" customWidth="1"/>
    <col min="2" max="2" width="44.5" style="62" customWidth="1"/>
    <col min="3" max="4" width="35.1640625" style="62" customWidth="1"/>
    <col min="5" max="5" width="32.1640625" style="62" customWidth="1"/>
    <col min="6" max="8" width="9.6640625" style="62" customWidth="1"/>
    <col min="9" max="9" width="17.6640625" style="62" customWidth="1"/>
    <col min="10" max="26" width="9.1640625" style="62" customWidth="1"/>
    <col min="27" max="16384" width="14.5" style="62"/>
  </cols>
  <sheetData>
    <row r="1" spans="1:26" x14ac:dyDescent="0.2">
      <c r="A1" s="213"/>
      <c r="B1" s="214"/>
      <c r="C1" s="214"/>
      <c r="D1" s="214"/>
      <c r="E1" s="2"/>
      <c r="F1" s="2"/>
      <c r="G1" s="2"/>
      <c r="H1" s="2"/>
      <c r="I1" s="2"/>
      <c r="J1" s="2"/>
      <c r="K1" s="3"/>
      <c r="L1" s="3"/>
      <c r="M1" s="3"/>
      <c r="N1" s="3"/>
      <c r="O1" s="3"/>
      <c r="P1" s="3"/>
      <c r="Q1" s="3"/>
      <c r="R1" s="3"/>
      <c r="S1" s="3"/>
      <c r="T1" s="3"/>
      <c r="U1" s="3"/>
      <c r="V1" s="3"/>
      <c r="W1" s="3"/>
      <c r="X1" s="3"/>
      <c r="Y1" s="3"/>
      <c r="Z1" s="3"/>
    </row>
    <row r="2" spans="1:26" x14ac:dyDescent="0.2">
      <c r="A2" s="215" t="s">
        <v>5</v>
      </c>
      <c r="B2" s="216"/>
      <c r="C2" s="216"/>
      <c r="D2" s="216"/>
      <c r="E2" s="217"/>
      <c r="F2" s="4"/>
      <c r="G2" s="4"/>
      <c r="H2" s="4"/>
      <c r="I2" s="4"/>
      <c r="J2" s="4"/>
      <c r="K2" s="3"/>
      <c r="L2" s="3"/>
      <c r="M2" s="3"/>
      <c r="N2" s="3"/>
      <c r="O2" s="3"/>
      <c r="P2" s="3"/>
      <c r="Q2" s="3"/>
      <c r="R2" s="3"/>
      <c r="S2" s="3"/>
      <c r="T2" s="3"/>
      <c r="U2" s="3"/>
      <c r="V2" s="3"/>
      <c r="W2" s="3"/>
      <c r="X2" s="3"/>
      <c r="Y2" s="3"/>
      <c r="Z2" s="3"/>
    </row>
    <row r="3" spans="1:26" x14ac:dyDescent="0.2">
      <c r="A3" s="5"/>
      <c r="B3" s="3"/>
      <c r="C3" s="218"/>
      <c r="D3" s="214"/>
      <c r="E3" s="214"/>
      <c r="F3" s="4"/>
      <c r="G3" s="4"/>
      <c r="H3" s="4"/>
      <c r="I3" s="4"/>
      <c r="J3" s="4"/>
      <c r="K3" s="3"/>
      <c r="L3" s="3"/>
      <c r="M3" s="3"/>
      <c r="N3" s="3"/>
      <c r="O3" s="3"/>
      <c r="P3" s="3"/>
      <c r="Q3" s="3"/>
      <c r="R3" s="3"/>
      <c r="S3" s="3"/>
      <c r="T3" s="3"/>
      <c r="U3" s="3"/>
      <c r="V3" s="3"/>
      <c r="W3" s="3"/>
      <c r="X3" s="3"/>
      <c r="Y3" s="3"/>
      <c r="Z3" s="3"/>
    </row>
    <row r="4" spans="1:26" ht="28" x14ac:dyDescent="0.2">
      <c r="A4" s="22" t="s">
        <v>78</v>
      </c>
      <c r="B4" s="241" t="s">
        <v>445</v>
      </c>
      <c r="C4" s="207"/>
      <c r="D4" s="208"/>
      <c r="E4" s="23"/>
      <c r="F4" s="23"/>
      <c r="G4" s="23"/>
      <c r="H4" s="24"/>
      <c r="I4" s="24"/>
      <c r="J4" s="6"/>
      <c r="K4" s="6"/>
      <c r="L4" s="6"/>
      <c r="M4" s="6"/>
      <c r="N4" s="6"/>
      <c r="O4" s="6"/>
      <c r="P4" s="6"/>
      <c r="Q4" s="6"/>
      <c r="R4" s="6"/>
      <c r="S4" s="6"/>
      <c r="T4" s="6"/>
      <c r="U4" s="6"/>
      <c r="V4" s="6"/>
      <c r="W4" s="6"/>
      <c r="X4" s="6" t="s">
        <v>6</v>
      </c>
      <c r="Y4" s="6"/>
      <c r="Z4" s="6"/>
    </row>
    <row r="5" spans="1:26" ht="99" customHeight="1" x14ac:dyDescent="0.2">
      <c r="A5" s="22" t="s">
        <v>3</v>
      </c>
      <c r="B5" s="242" t="s">
        <v>448</v>
      </c>
      <c r="C5" s="207"/>
      <c r="D5" s="208"/>
      <c r="E5" s="23"/>
      <c r="F5" s="23"/>
      <c r="G5" s="23"/>
      <c r="H5" s="24"/>
      <c r="I5" s="24"/>
      <c r="J5" s="6"/>
      <c r="K5" s="6"/>
      <c r="L5" s="6"/>
      <c r="M5" s="6"/>
      <c r="N5" s="6"/>
      <c r="O5" s="6"/>
      <c r="P5" s="6"/>
      <c r="Q5" s="6"/>
      <c r="R5" s="6"/>
      <c r="S5" s="6"/>
      <c r="T5" s="6"/>
      <c r="U5" s="6"/>
      <c r="V5" s="6"/>
      <c r="W5" s="6"/>
      <c r="X5" s="6" t="s">
        <v>7</v>
      </c>
      <c r="Y5" s="6"/>
      <c r="Z5" s="6"/>
    </row>
    <row r="6" spans="1:26" ht="28" x14ac:dyDescent="0.2">
      <c r="A6" s="22" t="s">
        <v>8</v>
      </c>
      <c r="B6" s="210"/>
      <c r="C6" s="207"/>
      <c r="D6" s="208"/>
      <c r="E6" s="23"/>
      <c r="F6" s="23"/>
      <c r="G6" s="23"/>
      <c r="H6" s="24"/>
      <c r="I6" s="24"/>
      <c r="J6" s="6"/>
      <c r="K6" s="6"/>
      <c r="L6" s="6"/>
      <c r="M6" s="6"/>
      <c r="N6" s="6"/>
      <c r="O6" s="6"/>
      <c r="P6" s="6"/>
      <c r="Q6" s="6"/>
      <c r="R6" s="6"/>
      <c r="S6" s="6"/>
      <c r="T6" s="6"/>
      <c r="U6" s="6"/>
      <c r="V6" s="6"/>
      <c r="W6" s="6"/>
      <c r="X6" s="6"/>
      <c r="Y6" s="6"/>
      <c r="Z6" s="6"/>
    </row>
    <row r="7" spans="1:26" x14ac:dyDescent="0.2">
      <c r="A7" s="22" t="s">
        <v>9</v>
      </c>
      <c r="B7" s="206" t="s">
        <v>79</v>
      </c>
      <c r="C7" s="207"/>
      <c r="D7" s="208"/>
      <c r="E7" s="23"/>
      <c r="F7" s="23"/>
      <c r="G7" s="23"/>
      <c r="H7" s="23"/>
      <c r="I7" s="24"/>
      <c r="J7" s="6"/>
      <c r="K7" s="6"/>
      <c r="L7" s="6"/>
      <c r="M7" s="6"/>
      <c r="N7" s="6"/>
      <c r="O7" s="6"/>
      <c r="P7" s="6"/>
      <c r="Q7" s="6"/>
      <c r="R7" s="6"/>
      <c r="S7" s="6"/>
      <c r="T7" s="6"/>
      <c r="U7" s="6"/>
      <c r="V7" s="6"/>
      <c r="W7" s="6"/>
      <c r="X7" s="7"/>
      <c r="Y7" s="6"/>
      <c r="Z7" s="6"/>
    </row>
    <row r="8" spans="1:26" x14ac:dyDescent="0.2">
      <c r="A8" s="22" t="s">
        <v>10</v>
      </c>
      <c r="B8" s="209"/>
      <c r="C8" s="207"/>
      <c r="D8" s="208"/>
      <c r="E8" s="23"/>
      <c r="F8" s="24"/>
      <c r="G8" s="24"/>
      <c r="H8" s="24"/>
      <c r="I8" s="24"/>
      <c r="J8" s="3"/>
      <c r="K8" s="3"/>
      <c r="L8" s="3"/>
      <c r="M8" s="3"/>
      <c r="N8" s="3"/>
      <c r="O8" s="3"/>
      <c r="P8" s="3"/>
      <c r="Q8" s="3"/>
      <c r="R8" s="3"/>
      <c r="S8" s="3"/>
      <c r="T8" s="3"/>
      <c r="U8" s="3"/>
      <c r="V8" s="3"/>
      <c r="W8" s="3"/>
      <c r="X8" s="3"/>
      <c r="Y8" s="3"/>
      <c r="Z8" s="3"/>
    </row>
    <row r="9" spans="1:26" x14ac:dyDescent="0.2">
      <c r="A9" s="25" t="s">
        <v>11</v>
      </c>
      <c r="B9" s="26"/>
      <c r="C9" s="26"/>
      <c r="D9" s="26"/>
      <c r="E9" s="24"/>
      <c r="F9" s="24"/>
      <c r="G9" s="24"/>
      <c r="H9" s="24"/>
      <c r="I9" s="24"/>
      <c r="J9" s="3"/>
      <c r="K9" s="3"/>
      <c r="L9" s="3"/>
      <c r="M9" s="3"/>
      <c r="N9" s="3"/>
      <c r="O9" s="3"/>
      <c r="P9" s="3"/>
      <c r="Q9" s="3"/>
      <c r="R9" s="3"/>
      <c r="S9" s="3"/>
      <c r="T9" s="3"/>
      <c r="U9" s="3"/>
      <c r="V9" s="3"/>
      <c r="W9" s="3"/>
      <c r="X9" s="3"/>
      <c r="Y9" s="3"/>
      <c r="Z9" s="3"/>
    </row>
    <row r="10" spans="1:26" x14ac:dyDescent="0.2">
      <c r="A10" s="22" t="s">
        <v>12</v>
      </c>
      <c r="B10" s="27"/>
      <c r="C10" s="27"/>
      <c r="D10" s="27"/>
      <c r="E10" s="24"/>
      <c r="F10" s="24"/>
      <c r="G10" s="24"/>
      <c r="H10" s="24"/>
      <c r="I10" s="24"/>
      <c r="J10" s="3"/>
      <c r="K10" s="3"/>
      <c r="L10" s="3"/>
      <c r="M10" s="3"/>
      <c r="N10" s="3"/>
      <c r="O10" s="3"/>
      <c r="P10" s="3"/>
      <c r="Q10" s="3"/>
      <c r="R10" s="3"/>
      <c r="S10" s="3"/>
      <c r="T10" s="3"/>
      <c r="U10" s="3"/>
      <c r="V10" s="3"/>
      <c r="W10" s="3"/>
      <c r="X10" s="3"/>
      <c r="Y10" s="3"/>
      <c r="Z10" s="3"/>
    </row>
    <row r="11" spans="1:26" x14ac:dyDescent="0.2">
      <c r="A11" s="22" t="s">
        <v>0</v>
      </c>
      <c r="B11" s="1"/>
      <c r="C11" s="1"/>
      <c r="D11" s="1"/>
      <c r="E11" s="24"/>
      <c r="F11" s="24"/>
      <c r="G11" s="24"/>
      <c r="H11" s="24"/>
      <c r="I11" s="24"/>
      <c r="J11" s="3"/>
      <c r="K11" s="3"/>
      <c r="L11" s="3"/>
      <c r="M11" s="3"/>
      <c r="N11" s="3"/>
      <c r="O11" s="3"/>
      <c r="P11" s="3"/>
      <c r="Q11" s="3"/>
      <c r="R11" s="3"/>
      <c r="S11" s="3"/>
      <c r="T11" s="3"/>
      <c r="U11" s="3"/>
      <c r="V11" s="3"/>
      <c r="W11" s="3"/>
      <c r="X11" s="3"/>
      <c r="Y11" s="3"/>
      <c r="Z11" s="3"/>
    </row>
    <row r="12" spans="1:26" x14ac:dyDescent="0.2">
      <c r="A12" s="22" t="s">
        <v>1</v>
      </c>
      <c r="B12" s="1"/>
      <c r="C12" s="1"/>
      <c r="D12" s="1"/>
      <c r="E12" s="24"/>
      <c r="F12" s="24"/>
      <c r="G12" s="24"/>
      <c r="H12" s="24"/>
      <c r="I12" s="24"/>
      <c r="J12" s="3"/>
      <c r="K12" s="3"/>
      <c r="L12" s="3"/>
      <c r="M12" s="3"/>
      <c r="N12" s="3"/>
      <c r="O12" s="3"/>
      <c r="P12" s="3"/>
      <c r="Q12" s="3"/>
      <c r="R12" s="3"/>
      <c r="S12" s="3"/>
      <c r="T12" s="3"/>
      <c r="U12" s="3"/>
      <c r="V12" s="3"/>
      <c r="W12" s="3"/>
      <c r="X12" s="3"/>
      <c r="Y12" s="3"/>
      <c r="Z12" s="3"/>
    </row>
    <row r="13" spans="1:26" x14ac:dyDescent="0.2">
      <c r="A13" s="22" t="s">
        <v>2</v>
      </c>
      <c r="B13" s="1"/>
      <c r="C13" s="1"/>
      <c r="D13" s="1"/>
      <c r="E13" s="24"/>
      <c r="F13" s="24"/>
      <c r="G13" s="24"/>
      <c r="H13" s="24"/>
      <c r="I13" s="24"/>
      <c r="J13" s="3"/>
      <c r="K13" s="3"/>
      <c r="L13" s="3"/>
      <c r="M13" s="3"/>
      <c r="N13" s="3"/>
      <c r="O13" s="3"/>
      <c r="P13" s="3"/>
      <c r="Q13" s="3"/>
      <c r="R13" s="3"/>
      <c r="S13" s="3"/>
      <c r="T13" s="3"/>
      <c r="U13" s="3"/>
      <c r="V13" s="3"/>
      <c r="W13" s="3"/>
      <c r="X13" s="3"/>
      <c r="Y13" s="3"/>
      <c r="Z13" s="3"/>
    </row>
    <row r="14" spans="1:26" x14ac:dyDescent="0.2">
      <c r="A14" s="22" t="s">
        <v>13</v>
      </c>
      <c r="B14" s="1"/>
      <c r="C14" s="1"/>
      <c r="D14" s="1"/>
      <c r="E14" s="24"/>
      <c r="F14" s="24"/>
      <c r="G14" s="24"/>
      <c r="H14" s="24"/>
      <c r="I14" s="24"/>
      <c r="J14" s="3"/>
      <c r="K14" s="3"/>
      <c r="L14" s="3"/>
      <c r="M14" s="3"/>
      <c r="N14" s="3"/>
      <c r="O14" s="3"/>
      <c r="P14" s="3"/>
      <c r="Q14" s="3"/>
      <c r="R14" s="3"/>
      <c r="S14" s="3"/>
      <c r="T14" s="3"/>
      <c r="U14" s="3"/>
      <c r="V14" s="3"/>
      <c r="W14" s="3"/>
      <c r="X14" s="3"/>
      <c r="Y14" s="3"/>
      <c r="Z14" s="3"/>
    </row>
    <row r="15" spans="1:26" ht="42" x14ac:dyDescent="0.2">
      <c r="A15" s="22" t="s">
        <v>14</v>
      </c>
      <c r="B15" s="1"/>
      <c r="C15" s="1"/>
      <c r="D15" s="1"/>
      <c r="E15" s="24"/>
      <c r="F15" s="24"/>
      <c r="G15" s="24"/>
      <c r="H15" s="24"/>
      <c r="I15" s="24"/>
      <c r="J15" s="3"/>
      <c r="K15" s="3"/>
      <c r="L15" s="3"/>
      <c r="M15" s="3"/>
      <c r="N15" s="3"/>
      <c r="O15" s="3"/>
      <c r="P15" s="3"/>
      <c r="Q15" s="3"/>
      <c r="R15" s="3"/>
      <c r="S15" s="3"/>
      <c r="T15" s="3"/>
      <c r="U15" s="3"/>
      <c r="V15" s="3"/>
      <c r="W15" s="3"/>
      <c r="X15" s="3"/>
      <c r="Y15" s="3"/>
      <c r="Z15" s="3"/>
    </row>
    <row r="16" spans="1:26" x14ac:dyDescent="0.2">
      <c r="A16" s="28"/>
      <c r="B16" s="28"/>
      <c r="C16" s="28"/>
      <c r="D16" s="28"/>
      <c r="E16" s="63"/>
      <c r="F16" s="192" t="s">
        <v>11</v>
      </c>
      <c r="G16" s="193"/>
      <c r="H16" s="194"/>
      <c r="I16" s="29"/>
      <c r="J16" s="15"/>
      <c r="K16" s="15"/>
      <c r="L16" s="15"/>
      <c r="M16" s="15"/>
      <c r="N16" s="15"/>
      <c r="O16" s="15"/>
      <c r="P16" s="15"/>
      <c r="Q16" s="15"/>
      <c r="R16" s="15"/>
      <c r="S16" s="15"/>
      <c r="T16" s="15"/>
      <c r="U16" s="15"/>
      <c r="V16" s="15"/>
      <c r="W16" s="15"/>
      <c r="X16" s="15"/>
      <c r="Y16" s="15"/>
      <c r="Z16" s="15"/>
    </row>
    <row r="17" spans="1:26" ht="42" x14ac:dyDescent="0.2">
      <c r="A17" s="25" t="s">
        <v>15</v>
      </c>
      <c r="B17" s="30" t="s">
        <v>16</v>
      </c>
      <c r="C17" s="30" t="s">
        <v>17</v>
      </c>
      <c r="D17" s="30" t="s">
        <v>18</v>
      </c>
      <c r="E17" s="31" t="s">
        <v>19</v>
      </c>
      <c r="F17" s="25" t="s">
        <v>20</v>
      </c>
      <c r="G17" s="25" t="s">
        <v>21</v>
      </c>
      <c r="H17" s="25" t="s">
        <v>22</v>
      </c>
      <c r="I17" s="25" t="s">
        <v>23</v>
      </c>
      <c r="J17" s="15"/>
      <c r="K17" s="15"/>
      <c r="L17" s="15"/>
      <c r="M17" s="15"/>
      <c r="N17" s="15"/>
      <c r="O17" s="15"/>
      <c r="P17" s="15"/>
      <c r="Q17" s="15"/>
      <c r="R17" s="15"/>
      <c r="S17" s="15"/>
      <c r="T17" s="15"/>
      <c r="U17" s="15"/>
      <c r="V17" s="15"/>
      <c r="W17" s="15"/>
      <c r="X17" s="15"/>
      <c r="Y17" s="15"/>
      <c r="Z17" s="15"/>
    </row>
    <row r="18" spans="1:26" s="64" customFormat="1" x14ac:dyDescent="0.2">
      <c r="A18" s="55"/>
      <c r="B18" s="212" t="s">
        <v>70</v>
      </c>
      <c r="C18" s="212"/>
      <c r="D18" s="212"/>
      <c r="E18" s="58"/>
      <c r="F18" s="59"/>
      <c r="G18" s="32"/>
      <c r="H18" s="32"/>
      <c r="I18" s="33"/>
      <c r="J18" s="15"/>
      <c r="K18" s="15"/>
      <c r="L18" s="15"/>
      <c r="M18" s="15"/>
      <c r="N18" s="15"/>
      <c r="O18" s="15"/>
      <c r="P18" s="15"/>
      <c r="Q18" s="15"/>
      <c r="R18" s="15"/>
      <c r="S18" s="15"/>
      <c r="T18" s="15"/>
      <c r="U18" s="15"/>
      <c r="V18" s="15"/>
      <c r="W18" s="15"/>
      <c r="X18" s="15"/>
      <c r="Y18" s="15"/>
      <c r="Z18" s="15"/>
    </row>
    <row r="19" spans="1:26" s="67" customFormat="1" hidden="1" outlineLevel="1" x14ac:dyDescent="0.2">
      <c r="A19" s="76">
        <v>1</v>
      </c>
      <c r="B19" s="77" t="s">
        <v>80</v>
      </c>
      <c r="C19" s="78" t="s">
        <v>81</v>
      </c>
      <c r="D19" s="78" t="s">
        <v>82</v>
      </c>
      <c r="E19" s="78"/>
      <c r="F19" s="79"/>
      <c r="G19" s="80"/>
      <c r="H19" s="80"/>
      <c r="I19" s="80"/>
      <c r="J19" s="66"/>
    </row>
    <row r="20" spans="1:26" s="64" customFormat="1" collapsed="1" x14ac:dyDescent="0.2">
      <c r="A20" s="56"/>
      <c r="B20" s="195" t="s">
        <v>71</v>
      </c>
      <c r="C20" s="196"/>
      <c r="D20" s="196"/>
      <c r="E20" s="57"/>
      <c r="F20" s="60"/>
      <c r="G20" s="53"/>
      <c r="H20" s="53"/>
      <c r="I20" s="54"/>
      <c r="J20" s="15"/>
      <c r="K20" s="15"/>
      <c r="L20" s="15"/>
      <c r="M20" s="15"/>
      <c r="N20" s="15"/>
      <c r="O20" s="15"/>
      <c r="P20" s="15"/>
      <c r="Q20" s="15"/>
      <c r="R20" s="15"/>
      <c r="S20" s="15"/>
      <c r="T20" s="15"/>
      <c r="U20" s="15"/>
      <c r="V20" s="15"/>
      <c r="W20" s="15"/>
      <c r="X20" s="15"/>
      <c r="Y20" s="15"/>
      <c r="Z20" s="15"/>
    </row>
    <row r="21" spans="1:26" s="65" customFormat="1" ht="28" hidden="1" outlineLevel="1" x14ac:dyDescent="0.2">
      <c r="A21" s="17">
        <f ca="1">IF(OFFSET(A21,-1,0) ="",OFFSET(A21,-2,0)+1,OFFSET(A21,-1,0)+1 )</f>
        <v>2</v>
      </c>
      <c r="B21" s="34" t="s">
        <v>83</v>
      </c>
      <c r="C21" s="81" t="s">
        <v>48</v>
      </c>
      <c r="D21" s="18" t="s">
        <v>33</v>
      </c>
      <c r="E21" s="17"/>
      <c r="F21" s="17"/>
      <c r="G21" s="17"/>
      <c r="H21" s="17"/>
      <c r="I21" s="35"/>
      <c r="J21" s="21"/>
      <c r="K21" s="21"/>
      <c r="L21" s="21"/>
      <c r="M21" s="21"/>
      <c r="N21" s="21"/>
      <c r="O21" s="21"/>
      <c r="P21" s="21"/>
      <c r="Q21" s="21"/>
      <c r="R21" s="21"/>
      <c r="S21" s="21"/>
      <c r="T21" s="21"/>
      <c r="U21" s="21"/>
      <c r="V21" s="21"/>
      <c r="W21" s="21"/>
      <c r="X21" s="21"/>
      <c r="Y21" s="21"/>
      <c r="Z21" s="21"/>
    </row>
    <row r="22" spans="1:26" s="65" customFormat="1" ht="70" hidden="1" outlineLevel="1" x14ac:dyDescent="0.2">
      <c r="A22" s="36">
        <f ca="1">IF(OFFSET(A22,-1,0) ="",OFFSET(A22,-2,0)+1,OFFSET(A22,-1,0)+1 )</f>
        <v>3</v>
      </c>
      <c r="B22" s="37" t="s">
        <v>24</v>
      </c>
      <c r="C22" s="82" t="s">
        <v>55</v>
      </c>
      <c r="D22" s="34" t="s">
        <v>35</v>
      </c>
      <c r="E22" s="17"/>
      <c r="F22" s="17"/>
      <c r="G22" s="17"/>
      <c r="H22" s="17"/>
      <c r="I22" s="35"/>
      <c r="J22" s="21"/>
      <c r="K22" s="21"/>
      <c r="L22" s="21"/>
      <c r="M22" s="21"/>
      <c r="N22" s="21"/>
      <c r="O22" s="21"/>
      <c r="P22" s="21"/>
      <c r="Q22" s="21"/>
      <c r="R22" s="21"/>
      <c r="S22" s="21"/>
      <c r="T22" s="21"/>
      <c r="U22" s="21"/>
      <c r="V22" s="21"/>
      <c r="W22" s="21"/>
      <c r="X22" s="21"/>
      <c r="Y22" s="21"/>
      <c r="Z22" s="21"/>
    </row>
    <row r="23" spans="1:26" s="64" customFormat="1" ht="70" hidden="1" outlineLevel="1" x14ac:dyDescent="0.2">
      <c r="A23" s="38">
        <f t="shared" ref="A23:A30" ca="1" si="0">IF(OFFSET(A23,-1,0) ="",OFFSET(A23,-2,0)+1,OFFSET(A23,-1,0)+1 )</f>
        <v>4</v>
      </c>
      <c r="B23" s="39" t="s">
        <v>27</v>
      </c>
      <c r="C23" s="82" t="s">
        <v>56</v>
      </c>
      <c r="D23" s="34" t="s">
        <v>35</v>
      </c>
      <c r="E23" s="12"/>
      <c r="F23" s="12"/>
      <c r="G23" s="12"/>
      <c r="H23" s="12"/>
      <c r="I23" s="40"/>
      <c r="J23" s="13"/>
      <c r="K23" s="13"/>
      <c r="L23" s="13"/>
      <c r="M23" s="13"/>
      <c r="N23" s="13"/>
      <c r="O23" s="13"/>
      <c r="P23" s="13"/>
      <c r="Q23" s="13"/>
      <c r="R23" s="13"/>
      <c r="S23" s="13"/>
      <c r="T23" s="13"/>
      <c r="U23" s="13"/>
      <c r="V23" s="13"/>
      <c r="W23" s="13"/>
      <c r="X23" s="13"/>
      <c r="Y23" s="13"/>
      <c r="Z23" s="13"/>
    </row>
    <row r="24" spans="1:26" ht="70" hidden="1" outlineLevel="1" x14ac:dyDescent="0.2">
      <c r="A24" s="1">
        <f t="shared" ca="1" si="0"/>
        <v>5</v>
      </c>
      <c r="B24" s="41" t="s">
        <v>28</v>
      </c>
      <c r="C24" s="82" t="s">
        <v>54</v>
      </c>
      <c r="D24" s="16" t="s">
        <v>84</v>
      </c>
      <c r="E24" s="8"/>
      <c r="F24" s="8"/>
      <c r="G24" s="8"/>
      <c r="H24" s="8"/>
      <c r="I24" s="28"/>
      <c r="J24" s="13"/>
      <c r="K24" s="13"/>
      <c r="L24" s="13"/>
      <c r="M24" s="13"/>
      <c r="N24" s="13"/>
      <c r="O24" s="13"/>
      <c r="P24" s="13"/>
      <c r="Q24" s="13"/>
      <c r="R24" s="13"/>
      <c r="S24" s="13"/>
      <c r="T24" s="13"/>
      <c r="U24" s="13"/>
      <c r="V24" s="13"/>
      <c r="W24" s="13"/>
      <c r="X24" s="13"/>
      <c r="Y24" s="13"/>
      <c r="Z24" s="13"/>
    </row>
    <row r="25" spans="1:26" ht="84" hidden="1" outlineLevel="1" x14ac:dyDescent="0.2">
      <c r="A25" s="1">
        <f t="shared" ca="1" si="0"/>
        <v>6</v>
      </c>
      <c r="B25" s="41" t="s">
        <v>25</v>
      </c>
      <c r="C25" s="82" t="s">
        <v>53</v>
      </c>
      <c r="D25" s="16" t="s">
        <v>36</v>
      </c>
      <c r="E25" s="8"/>
      <c r="F25" s="8"/>
      <c r="G25" s="8"/>
      <c r="H25" s="8"/>
      <c r="I25" s="1"/>
      <c r="J25" s="3"/>
      <c r="K25" s="3"/>
      <c r="L25" s="3"/>
      <c r="M25" s="3"/>
      <c r="N25" s="3"/>
      <c r="O25" s="3"/>
      <c r="P25" s="3"/>
      <c r="Q25" s="3"/>
      <c r="R25" s="3"/>
      <c r="S25" s="3"/>
      <c r="T25" s="3"/>
      <c r="U25" s="3"/>
      <c r="V25" s="3"/>
      <c r="W25" s="3"/>
      <c r="X25" s="3"/>
      <c r="Y25" s="3"/>
      <c r="Z25" s="3"/>
    </row>
    <row r="26" spans="1:26" ht="70" hidden="1" outlineLevel="1" x14ac:dyDescent="0.2">
      <c r="A26" s="1">
        <f t="shared" ca="1" si="0"/>
        <v>7</v>
      </c>
      <c r="B26" s="8" t="s">
        <v>29</v>
      </c>
      <c r="C26" s="82" t="s">
        <v>52</v>
      </c>
      <c r="D26" s="16" t="s">
        <v>36</v>
      </c>
      <c r="E26" s="8"/>
      <c r="F26" s="8"/>
      <c r="G26" s="8"/>
      <c r="H26" s="8"/>
      <c r="I26" s="1"/>
      <c r="J26" s="3"/>
      <c r="K26" s="3"/>
      <c r="L26" s="3"/>
      <c r="M26" s="3"/>
      <c r="N26" s="3"/>
      <c r="O26" s="3"/>
      <c r="P26" s="3"/>
      <c r="Q26" s="3"/>
      <c r="R26" s="3"/>
      <c r="S26" s="3"/>
      <c r="T26" s="3"/>
      <c r="U26" s="3"/>
      <c r="V26" s="3"/>
      <c r="W26" s="3"/>
      <c r="X26" s="3"/>
      <c r="Y26" s="3"/>
      <c r="Z26" s="3"/>
    </row>
    <row r="27" spans="1:26" ht="70" hidden="1" outlineLevel="1" x14ac:dyDescent="0.2">
      <c r="A27" s="1">
        <f t="shared" ca="1" si="0"/>
        <v>8</v>
      </c>
      <c r="B27" s="8" t="s">
        <v>30</v>
      </c>
      <c r="C27" s="82" t="s">
        <v>50</v>
      </c>
      <c r="D27" s="16" t="s">
        <v>37</v>
      </c>
      <c r="E27" s="8"/>
      <c r="F27" s="8"/>
      <c r="G27" s="8"/>
      <c r="H27" s="8"/>
      <c r="I27" s="1"/>
      <c r="J27" s="3"/>
      <c r="K27" s="3"/>
      <c r="L27" s="3"/>
      <c r="M27" s="3"/>
      <c r="N27" s="3"/>
      <c r="O27" s="3"/>
      <c r="P27" s="3"/>
      <c r="Q27" s="3"/>
      <c r="R27" s="3"/>
      <c r="S27" s="3"/>
      <c r="T27" s="3"/>
      <c r="U27" s="3"/>
      <c r="V27" s="3"/>
      <c r="W27" s="3"/>
      <c r="X27" s="3"/>
      <c r="Y27" s="3"/>
      <c r="Z27" s="3"/>
    </row>
    <row r="28" spans="1:26" ht="84" hidden="1" outlineLevel="1" x14ac:dyDescent="0.2">
      <c r="A28" s="1">
        <f t="shared" ca="1" si="0"/>
        <v>9</v>
      </c>
      <c r="B28" s="8" t="s">
        <v>26</v>
      </c>
      <c r="C28" s="82" t="s">
        <v>49</v>
      </c>
      <c r="D28" s="16" t="s">
        <v>37</v>
      </c>
      <c r="E28" s="8"/>
      <c r="F28" s="8"/>
      <c r="G28" s="8"/>
      <c r="H28" s="8"/>
      <c r="I28" s="1"/>
      <c r="J28" s="3"/>
      <c r="K28" s="3"/>
      <c r="L28" s="3"/>
      <c r="M28" s="3"/>
      <c r="N28" s="3"/>
      <c r="O28" s="3"/>
      <c r="P28" s="3"/>
      <c r="Q28" s="3"/>
      <c r="R28" s="3"/>
      <c r="S28" s="3"/>
      <c r="T28" s="3"/>
      <c r="U28" s="3"/>
      <c r="V28" s="3"/>
      <c r="W28" s="3"/>
      <c r="X28" s="3"/>
      <c r="Y28" s="3"/>
      <c r="Z28" s="3"/>
    </row>
    <row r="29" spans="1:26" ht="70" hidden="1" outlineLevel="1" x14ac:dyDescent="0.2">
      <c r="A29" s="1">
        <f t="shared" ca="1" si="0"/>
        <v>10</v>
      </c>
      <c r="B29" s="8" t="s">
        <v>31</v>
      </c>
      <c r="C29" s="82" t="s">
        <v>51</v>
      </c>
      <c r="D29" s="16" t="s">
        <v>37</v>
      </c>
      <c r="E29" s="8"/>
      <c r="F29" s="8"/>
      <c r="G29" s="8"/>
      <c r="H29" s="8"/>
      <c r="I29" s="1"/>
      <c r="J29" s="3"/>
      <c r="K29" s="3"/>
      <c r="L29" s="3"/>
      <c r="M29" s="3"/>
      <c r="N29" s="3"/>
      <c r="O29" s="3"/>
      <c r="P29" s="3"/>
      <c r="Q29" s="3"/>
      <c r="R29" s="3"/>
      <c r="S29" s="3"/>
      <c r="T29" s="3"/>
      <c r="U29" s="3"/>
      <c r="V29" s="3"/>
      <c r="W29" s="3"/>
      <c r="X29" s="3"/>
      <c r="Y29" s="3"/>
      <c r="Z29" s="3"/>
    </row>
    <row r="30" spans="1:26" ht="70" hidden="1" outlineLevel="1" x14ac:dyDescent="0.2">
      <c r="A30" s="1">
        <f t="shared" ca="1" si="0"/>
        <v>11</v>
      </c>
      <c r="B30" s="8" t="s">
        <v>32</v>
      </c>
      <c r="C30" s="82" t="s">
        <v>57</v>
      </c>
      <c r="D30" s="8" t="s">
        <v>38</v>
      </c>
      <c r="E30" s="8"/>
      <c r="F30" s="8"/>
      <c r="G30" s="8"/>
      <c r="H30" s="8"/>
      <c r="I30" s="1"/>
      <c r="J30" s="3"/>
      <c r="K30" s="3"/>
      <c r="L30" s="3"/>
      <c r="M30" s="3"/>
      <c r="N30" s="3"/>
      <c r="O30" s="3"/>
      <c r="P30" s="3"/>
      <c r="Q30" s="3"/>
      <c r="R30" s="3"/>
      <c r="S30" s="3"/>
      <c r="T30" s="3"/>
      <c r="U30" s="3"/>
      <c r="V30" s="3"/>
      <c r="W30" s="3"/>
      <c r="X30" s="3"/>
      <c r="Y30" s="3"/>
      <c r="Z30" s="3"/>
    </row>
    <row r="31" spans="1:26" collapsed="1" x14ac:dyDescent="0.2">
      <c r="A31" s="32"/>
      <c r="B31" s="197" t="s">
        <v>85</v>
      </c>
      <c r="C31" s="198"/>
      <c r="D31" s="199"/>
      <c r="E31" s="32"/>
      <c r="F31" s="42"/>
      <c r="G31" s="42"/>
      <c r="H31" s="42"/>
      <c r="I31" s="42"/>
      <c r="J31" s="3"/>
      <c r="K31" s="3"/>
      <c r="L31" s="3"/>
      <c r="M31" s="3"/>
      <c r="N31" s="3"/>
      <c r="O31" s="3"/>
      <c r="P31" s="3"/>
      <c r="Q31" s="3"/>
      <c r="R31" s="3"/>
      <c r="S31" s="3"/>
      <c r="T31" s="3"/>
      <c r="U31" s="3"/>
      <c r="V31" s="3"/>
      <c r="W31" s="3"/>
      <c r="X31" s="3"/>
      <c r="Y31" s="3"/>
      <c r="Z31" s="3"/>
    </row>
    <row r="32" spans="1:26" s="64" customFormat="1" ht="28" hidden="1" outlineLevel="1" x14ac:dyDescent="0.2">
      <c r="A32" s="43">
        <f t="shared" ref="A32:A41" ca="1" si="1">IF(OFFSET(A32,-1,0) ="",OFFSET(A32,-2,0)+1,OFFSET(A32,-1,0)+1 )</f>
        <v>12</v>
      </c>
      <c r="B32" s="34" t="s">
        <v>34</v>
      </c>
      <c r="C32" s="81" t="s">
        <v>48</v>
      </c>
      <c r="D32" s="18" t="s">
        <v>33</v>
      </c>
      <c r="E32" s="44"/>
      <c r="F32" s="45"/>
      <c r="G32" s="46"/>
      <c r="H32" s="46"/>
      <c r="I32" s="47"/>
      <c r="J32" s="19"/>
      <c r="K32" s="19"/>
      <c r="L32" s="19"/>
      <c r="M32" s="19"/>
      <c r="N32" s="19"/>
      <c r="O32" s="19"/>
      <c r="P32" s="19"/>
      <c r="Q32" s="19"/>
      <c r="R32" s="19"/>
      <c r="S32" s="19"/>
      <c r="T32" s="19"/>
      <c r="U32" s="19"/>
      <c r="V32" s="19"/>
      <c r="W32" s="19"/>
      <c r="X32" s="19"/>
      <c r="Y32" s="19"/>
      <c r="Z32" s="19"/>
    </row>
    <row r="33" spans="1:26" s="65" customFormat="1" ht="70" hidden="1" outlineLevel="1" x14ac:dyDescent="0.2">
      <c r="A33" s="36">
        <f t="shared" ca="1" si="1"/>
        <v>13</v>
      </c>
      <c r="B33" s="35" t="s">
        <v>24</v>
      </c>
      <c r="C33" s="82" t="s">
        <v>58</v>
      </c>
      <c r="D33" s="34" t="s">
        <v>39</v>
      </c>
      <c r="E33" s="17"/>
      <c r="F33" s="17"/>
      <c r="G33" s="17"/>
      <c r="H33" s="17"/>
      <c r="I33" s="36"/>
      <c r="J33" s="20"/>
      <c r="K33" s="20"/>
      <c r="L33" s="20"/>
      <c r="M33" s="20"/>
      <c r="N33" s="20"/>
      <c r="O33" s="20"/>
      <c r="P33" s="20"/>
      <c r="Q33" s="20"/>
      <c r="R33" s="20"/>
      <c r="S33" s="20"/>
      <c r="T33" s="20"/>
      <c r="U33" s="20"/>
      <c r="V33" s="20"/>
      <c r="W33" s="20"/>
      <c r="X33" s="20"/>
      <c r="Y33" s="20"/>
      <c r="Z33" s="20"/>
    </row>
    <row r="34" spans="1:26" s="64" customFormat="1" ht="70" hidden="1" outlineLevel="1" x14ac:dyDescent="0.2">
      <c r="A34" s="48">
        <f t="shared" ca="1" si="1"/>
        <v>14</v>
      </c>
      <c r="B34" s="49" t="s">
        <v>27</v>
      </c>
      <c r="C34" s="82" t="s">
        <v>59</v>
      </c>
      <c r="D34" s="34" t="s">
        <v>39</v>
      </c>
      <c r="E34" s="50"/>
      <c r="F34" s="51"/>
      <c r="G34" s="12"/>
      <c r="H34" s="12"/>
      <c r="I34" s="38"/>
      <c r="J34" s="19"/>
      <c r="K34" s="19"/>
      <c r="L34" s="19"/>
      <c r="M34" s="19"/>
      <c r="N34" s="19"/>
      <c r="O34" s="19"/>
      <c r="P34" s="19"/>
      <c r="Q34" s="19"/>
      <c r="R34" s="19"/>
      <c r="S34" s="19"/>
      <c r="T34" s="19"/>
      <c r="U34" s="19"/>
      <c r="V34" s="19"/>
      <c r="W34" s="19"/>
      <c r="X34" s="19"/>
      <c r="Y34" s="19"/>
      <c r="Z34" s="19"/>
    </row>
    <row r="35" spans="1:26" ht="70" hidden="1" outlineLevel="1" x14ac:dyDescent="0.2">
      <c r="A35" s="1">
        <f t="shared" ca="1" si="1"/>
        <v>15</v>
      </c>
      <c r="B35" s="8" t="s">
        <v>28</v>
      </c>
      <c r="C35" s="82" t="s">
        <v>60</v>
      </c>
      <c r="D35" s="34" t="s">
        <v>40</v>
      </c>
      <c r="E35" s="12"/>
      <c r="F35" s="8"/>
      <c r="G35" s="8"/>
      <c r="H35" s="8"/>
      <c r="I35" s="1"/>
      <c r="J35" s="3"/>
      <c r="K35" s="3"/>
      <c r="L35" s="3"/>
      <c r="M35" s="3"/>
      <c r="N35" s="3"/>
      <c r="O35" s="3"/>
      <c r="P35" s="3"/>
      <c r="Q35" s="3"/>
      <c r="R35" s="3"/>
      <c r="S35" s="3"/>
      <c r="T35" s="3"/>
      <c r="U35" s="3"/>
      <c r="V35" s="3"/>
      <c r="W35" s="3"/>
      <c r="X35" s="3"/>
      <c r="Y35" s="3"/>
      <c r="Z35" s="3"/>
    </row>
    <row r="36" spans="1:26" ht="84" hidden="1" outlineLevel="1" x14ac:dyDescent="0.2">
      <c r="A36" s="1">
        <f t="shared" ca="1" si="1"/>
        <v>16</v>
      </c>
      <c r="B36" s="8" t="s">
        <v>25</v>
      </c>
      <c r="C36" s="82" t="s">
        <v>61</v>
      </c>
      <c r="D36" s="34" t="s">
        <v>40</v>
      </c>
      <c r="E36" s="8"/>
      <c r="F36" s="8"/>
      <c r="G36" s="8"/>
      <c r="H36" s="8"/>
      <c r="I36" s="1"/>
      <c r="J36" s="3"/>
      <c r="K36" s="3"/>
      <c r="L36" s="3"/>
      <c r="M36" s="3"/>
      <c r="N36" s="3"/>
      <c r="O36" s="3"/>
      <c r="P36" s="3"/>
      <c r="Q36" s="3"/>
      <c r="R36" s="3"/>
      <c r="S36" s="3"/>
      <c r="T36" s="3"/>
      <c r="U36" s="3"/>
      <c r="V36" s="3"/>
      <c r="W36" s="3"/>
      <c r="X36" s="3"/>
      <c r="Y36" s="3"/>
      <c r="Z36" s="3"/>
    </row>
    <row r="37" spans="1:26" ht="70" hidden="1" outlineLevel="1" x14ac:dyDescent="0.2">
      <c r="A37" s="1">
        <f t="shared" ca="1" si="1"/>
        <v>17</v>
      </c>
      <c r="B37" s="8" t="s">
        <v>29</v>
      </c>
      <c r="C37" s="82" t="s">
        <v>62</v>
      </c>
      <c r="D37" s="34" t="s">
        <v>40</v>
      </c>
      <c r="E37" s="8"/>
      <c r="F37" s="8"/>
      <c r="G37" s="8"/>
      <c r="H37" s="8"/>
      <c r="I37" s="1"/>
      <c r="J37" s="3"/>
      <c r="K37" s="3"/>
      <c r="L37" s="3"/>
      <c r="M37" s="3"/>
      <c r="N37" s="3"/>
      <c r="O37" s="3"/>
      <c r="P37" s="3"/>
      <c r="Q37" s="3"/>
      <c r="R37" s="3"/>
      <c r="S37" s="3"/>
      <c r="T37" s="3"/>
      <c r="U37" s="3"/>
      <c r="V37" s="3"/>
      <c r="W37" s="3"/>
      <c r="X37" s="3"/>
      <c r="Y37" s="3"/>
      <c r="Z37" s="3"/>
    </row>
    <row r="38" spans="1:26" ht="70" hidden="1" outlineLevel="1" x14ac:dyDescent="0.2">
      <c r="A38" s="1">
        <f t="shared" ca="1" si="1"/>
        <v>18</v>
      </c>
      <c r="B38" s="8" t="s">
        <v>30</v>
      </c>
      <c r="C38" s="82" t="s">
        <v>63</v>
      </c>
      <c r="D38" s="34" t="s">
        <v>41</v>
      </c>
      <c r="E38" s="8"/>
      <c r="F38" s="8"/>
      <c r="G38" s="8"/>
      <c r="H38" s="8"/>
      <c r="I38" s="1"/>
      <c r="J38" s="3"/>
      <c r="K38" s="3"/>
      <c r="L38" s="3"/>
      <c r="M38" s="3"/>
      <c r="N38" s="3"/>
      <c r="O38" s="3"/>
      <c r="P38" s="3"/>
      <c r="Q38" s="3"/>
      <c r="R38" s="3"/>
      <c r="S38" s="3"/>
      <c r="T38" s="3"/>
      <c r="U38" s="3"/>
      <c r="V38" s="3"/>
      <c r="W38" s="3"/>
      <c r="X38" s="3"/>
      <c r="Y38" s="3"/>
      <c r="Z38" s="3"/>
    </row>
    <row r="39" spans="1:26" ht="84" hidden="1" outlineLevel="1" x14ac:dyDescent="0.2">
      <c r="A39" s="1">
        <f t="shared" ca="1" si="1"/>
        <v>19</v>
      </c>
      <c r="B39" s="8" t="s">
        <v>26</v>
      </c>
      <c r="C39" s="82" t="s">
        <v>64</v>
      </c>
      <c r="D39" s="34" t="s">
        <v>41</v>
      </c>
      <c r="E39" s="8"/>
      <c r="F39" s="8"/>
      <c r="G39" s="8"/>
      <c r="H39" s="8"/>
      <c r="I39" s="1"/>
      <c r="J39" s="3"/>
      <c r="K39" s="3"/>
      <c r="L39" s="3"/>
      <c r="M39" s="3"/>
      <c r="N39" s="3"/>
      <c r="O39" s="3"/>
      <c r="P39" s="3"/>
      <c r="Q39" s="3"/>
      <c r="R39" s="3"/>
      <c r="S39" s="3"/>
      <c r="T39" s="3"/>
      <c r="U39" s="3"/>
      <c r="V39" s="3"/>
      <c r="W39" s="3"/>
      <c r="X39" s="3"/>
      <c r="Y39" s="3"/>
      <c r="Z39" s="3"/>
    </row>
    <row r="40" spans="1:26" ht="70" hidden="1" outlineLevel="1" x14ac:dyDescent="0.2">
      <c r="A40" s="1">
        <f t="shared" ca="1" si="1"/>
        <v>20</v>
      </c>
      <c r="B40" s="8" t="s">
        <v>31</v>
      </c>
      <c r="C40" s="82" t="s">
        <v>65</v>
      </c>
      <c r="D40" s="34" t="s">
        <v>41</v>
      </c>
      <c r="E40" s="8"/>
      <c r="F40" s="8"/>
      <c r="G40" s="8"/>
      <c r="H40" s="8"/>
      <c r="I40" s="1"/>
      <c r="J40" s="3"/>
      <c r="K40" s="3"/>
      <c r="L40" s="3"/>
      <c r="M40" s="3"/>
      <c r="N40" s="3"/>
      <c r="O40" s="3"/>
      <c r="P40" s="3"/>
      <c r="Q40" s="3"/>
      <c r="R40" s="3"/>
      <c r="S40" s="3"/>
      <c r="T40" s="3"/>
      <c r="U40" s="3"/>
      <c r="V40" s="3"/>
      <c r="W40" s="3"/>
      <c r="X40" s="3"/>
      <c r="Y40" s="3"/>
      <c r="Z40" s="3"/>
    </row>
    <row r="41" spans="1:26" ht="70" hidden="1" outlineLevel="1" x14ac:dyDescent="0.2">
      <c r="A41" s="1">
        <f t="shared" ca="1" si="1"/>
        <v>21</v>
      </c>
      <c r="B41" s="8" t="s">
        <v>32</v>
      </c>
      <c r="C41" s="82" t="s">
        <v>66</v>
      </c>
      <c r="D41" s="34" t="s">
        <v>42</v>
      </c>
      <c r="E41" s="8"/>
      <c r="F41" s="8"/>
      <c r="G41" s="8"/>
      <c r="H41" s="8"/>
      <c r="I41" s="1"/>
      <c r="J41" s="3"/>
      <c r="K41" s="3"/>
      <c r="L41" s="3"/>
      <c r="M41" s="3"/>
      <c r="N41" s="3"/>
      <c r="O41" s="3"/>
      <c r="P41" s="3"/>
      <c r="Q41" s="3"/>
      <c r="R41" s="3"/>
      <c r="S41" s="3"/>
      <c r="T41" s="3"/>
      <c r="U41" s="3"/>
      <c r="V41" s="3"/>
      <c r="W41" s="3"/>
      <c r="X41" s="3"/>
      <c r="Y41" s="3"/>
      <c r="Z41" s="3"/>
    </row>
    <row r="42" spans="1:26" collapsed="1" x14ac:dyDescent="0.2">
      <c r="A42" s="42"/>
      <c r="B42" s="200" t="s">
        <v>86</v>
      </c>
      <c r="C42" s="201"/>
      <c r="D42" s="202"/>
      <c r="E42" s="52"/>
      <c r="F42" s="10"/>
      <c r="G42" s="10"/>
      <c r="H42" s="10"/>
      <c r="I42" s="52"/>
      <c r="J42" s="3"/>
      <c r="K42" s="3"/>
      <c r="L42" s="3"/>
      <c r="M42" s="3"/>
      <c r="N42" s="3"/>
      <c r="O42" s="3"/>
      <c r="P42" s="3"/>
      <c r="Q42" s="3"/>
      <c r="R42" s="3"/>
      <c r="S42" s="3"/>
      <c r="T42" s="3"/>
      <c r="U42" s="3"/>
      <c r="V42" s="3"/>
      <c r="W42" s="3"/>
      <c r="X42" s="3"/>
      <c r="Y42" s="3"/>
      <c r="Z42" s="3"/>
    </row>
    <row r="43" spans="1:26" ht="70" hidden="1" outlineLevel="1" x14ac:dyDescent="0.2">
      <c r="A43" s="9">
        <f t="shared" ref="A43:A46" ca="1" si="2">IF(OFFSET(A43,-1,0) ="",OFFSET(A43,-2,0)+1,OFFSET(A43,-1,0)+1 )</f>
        <v>22</v>
      </c>
      <c r="B43" s="1" t="s">
        <v>87</v>
      </c>
      <c r="C43" s="82" t="s">
        <v>67</v>
      </c>
      <c r="D43" s="9" t="s">
        <v>43</v>
      </c>
      <c r="E43" s="8"/>
      <c r="F43" s="8"/>
      <c r="G43" s="8"/>
      <c r="H43" s="8"/>
      <c r="I43" s="9"/>
      <c r="J43" s="68"/>
      <c r="K43" s="68"/>
      <c r="L43" s="68"/>
      <c r="M43" s="68"/>
      <c r="N43" s="68"/>
      <c r="O43" s="68"/>
      <c r="P43" s="68"/>
      <c r="Q43" s="68"/>
      <c r="R43" s="68"/>
      <c r="S43" s="68"/>
      <c r="T43" s="68"/>
      <c r="U43" s="68"/>
      <c r="V43" s="68"/>
      <c r="W43" s="68"/>
      <c r="X43" s="68"/>
      <c r="Y43" s="68"/>
      <c r="Z43" s="68"/>
    </row>
    <row r="44" spans="1:26" ht="84" hidden="1" outlineLevel="1" x14ac:dyDescent="0.2">
      <c r="A44" s="1">
        <f t="shared" ca="1" si="2"/>
        <v>23</v>
      </c>
      <c r="B44" s="8" t="s">
        <v>88</v>
      </c>
      <c r="C44" s="82" t="s">
        <v>72</v>
      </c>
      <c r="D44" s="1" t="s">
        <v>89</v>
      </c>
      <c r="E44" s="8"/>
      <c r="F44" s="8"/>
      <c r="G44" s="8"/>
      <c r="H44" s="8"/>
      <c r="I44" s="1"/>
      <c r="J44" s="3"/>
      <c r="K44" s="3"/>
      <c r="L44" s="3"/>
      <c r="M44" s="3"/>
      <c r="N44" s="3"/>
      <c r="O44" s="3"/>
      <c r="P44" s="3"/>
      <c r="Q44" s="3"/>
      <c r="R44" s="3"/>
      <c r="S44" s="3"/>
      <c r="T44" s="3"/>
      <c r="U44" s="3"/>
      <c r="V44" s="3"/>
      <c r="W44" s="3"/>
      <c r="X44" s="3"/>
      <c r="Y44" s="3"/>
      <c r="Z44" s="3"/>
    </row>
    <row r="45" spans="1:26" ht="70" hidden="1" outlineLevel="1" x14ac:dyDescent="0.2">
      <c r="A45" s="1">
        <f t="shared" ca="1" si="2"/>
        <v>24</v>
      </c>
      <c r="B45" s="8" t="s">
        <v>90</v>
      </c>
      <c r="C45" s="82" t="s">
        <v>73</v>
      </c>
      <c r="D45" s="1" t="s">
        <v>89</v>
      </c>
      <c r="E45" s="8"/>
      <c r="F45" s="8"/>
      <c r="G45" s="8"/>
      <c r="H45" s="8"/>
      <c r="I45" s="1"/>
      <c r="J45" s="3"/>
      <c r="K45" s="3"/>
      <c r="L45" s="3"/>
      <c r="M45" s="3"/>
      <c r="N45" s="3"/>
      <c r="O45" s="3"/>
      <c r="P45" s="3"/>
      <c r="Q45" s="3"/>
      <c r="R45" s="3"/>
      <c r="S45" s="3"/>
      <c r="T45" s="3"/>
      <c r="U45" s="3"/>
      <c r="V45" s="3"/>
      <c r="W45" s="3"/>
      <c r="X45" s="3"/>
      <c r="Y45" s="3"/>
      <c r="Z45" s="3"/>
    </row>
    <row r="46" spans="1:26" ht="70" hidden="1" outlineLevel="1" x14ac:dyDescent="0.2">
      <c r="A46" s="1">
        <f t="shared" ca="1" si="2"/>
        <v>25</v>
      </c>
      <c r="B46" s="8" t="s">
        <v>91</v>
      </c>
      <c r="C46" s="82" t="s">
        <v>77</v>
      </c>
      <c r="D46" s="1" t="s">
        <v>89</v>
      </c>
      <c r="E46" s="8"/>
      <c r="F46" s="8"/>
      <c r="G46" s="8"/>
      <c r="H46" s="8"/>
      <c r="I46" s="1"/>
      <c r="J46" s="3"/>
      <c r="K46" s="3"/>
      <c r="L46" s="3"/>
      <c r="M46" s="3"/>
      <c r="N46" s="3"/>
      <c r="O46" s="3"/>
      <c r="P46" s="3"/>
      <c r="Q46" s="3"/>
      <c r="R46" s="3"/>
      <c r="S46" s="3"/>
      <c r="T46" s="3"/>
      <c r="U46" s="3"/>
      <c r="V46" s="3"/>
      <c r="W46" s="3"/>
      <c r="X46" s="3"/>
      <c r="Y46" s="3"/>
      <c r="Z46" s="3"/>
    </row>
    <row r="47" spans="1:26" collapsed="1" x14ac:dyDescent="0.2">
      <c r="A47" s="42"/>
      <c r="B47" s="200" t="s">
        <v>92</v>
      </c>
      <c r="C47" s="201"/>
      <c r="D47" s="202"/>
      <c r="E47" s="52"/>
      <c r="F47" s="10"/>
      <c r="G47" s="10"/>
      <c r="H47" s="10"/>
      <c r="I47" s="52"/>
      <c r="J47" s="3"/>
      <c r="K47" s="3"/>
      <c r="L47" s="3"/>
      <c r="M47" s="3"/>
      <c r="N47" s="3"/>
      <c r="O47" s="3"/>
      <c r="P47" s="3"/>
      <c r="Q47" s="3"/>
      <c r="R47" s="3"/>
      <c r="S47" s="3"/>
      <c r="T47" s="3"/>
      <c r="U47" s="3"/>
      <c r="V47" s="3"/>
      <c r="W47" s="3"/>
      <c r="X47" s="3"/>
      <c r="Y47" s="3"/>
      <c r="Z47" s="3"/>
    </row>
    <row r="48" spans="1:26" ht="56" hidden="1" outlineLevel="1" x14ac:dyDescent="0.2">
      <c r="A48" s="1">
        <f t="shared" ref="A48:A52" ca="1" si="3">IF(OFFSET(A48,-1,0) ="",OFFSET(A48,-2,0)+1,OFFSET(A48,-1,0)+1 )</f>
        <v>26</v>
      </c>
      <c r="B48" s="8" t="s">
        <v>93</v>
      </c>
      <c r="C48" s="82" t="s">
        <v>68</v>
      </c>
      <c r="D48" s="9" t="s">
        <v>47</v>
      </c>
      <c r="E48" s="8"/>
      <c r="F48" s="8"/>
      <c r="G48" s="8"/>
      <c r="H48" s="8"/>
      <c r="I48" s="1"/>
      <c r="J48" s="3"/>
      <c r="K48" s="3"/>
      <c r="L48" s="3"/>
      <c r="M48" s="3"/>
      <c r="N48" s="3"/>
      <c r="O48" s="3"/>
      <c r="P48" s="3"/>
      <c r="Q48" s="3"/>
      <c r="R48" s="3"/>
      <c r="S48" s="3"/>
      <c r="T48" s="3"/>
      <c r="U48" s="3"/>
      <c r="V48" s="3"/>
      <c r="W48" s="3"/>
      <c r="X48" s="3"/>
      <c r="Y48" s="3"/>
      <c r="Z48" s="3"/>
    </row>
    <row r="49" spans="1:26" ht="56" hidden="1" outlineLevel="1" x14ac:dyDescent="0.2">
      <c r="A49" s="1">
        <f t="shared" ca="1" si="3"/>
        <v>27</v>
      </c>
      <c r="B49" s="8" t="s">
        <v>94</v>
      </c>
      <c r="C49" s="82" t="s">
        <v>69</v>
      </c>
      <c r="D49" s="8" t="s">
        <v>44</v>
      </c>
      <c r="E49" s="8"/>
      <c r="F49" s="8"/>
      <c r="G49" s="8"/>
      <c r="H49" s="8"/>
      <c r="I49" s="1"/>
      <c r="J49" s="3"/>
      <c r="K49" s="3"/>
      <c r="L49" s="3"/>
      <c r="M49" s="3"/>
      <c r="N49" s="3"/>
      <c r="O49" s="3"/>
      <c r="P49" s="3"/>
      <c r="Q49" s="3"/>
      <c r="R49" s="3"/>
      <c r="S49" s="3"/>
      <c r="T49" s="3"/>
      <c r="U49" s="3"/>
      <c r="V49" s="3"/>
      <c r="W49" s="3"/>
      <c r="X49" s="3"/>
      <c r="Y49" s="3"/>
      <c r="Z49" s="3"/>
    </row>
    <row r="50" spans="1:26" ht="70" hidden="1" outlineLevel="1" x14ac:dyDescent="0.2">
      <c r="A50" s="1">
        <f t="shared" ca="1" si="3"/>
        <v>28</v>
      </c>
      <c r="B50" s="8" t="s">
        <v>95</v>
      </c>
      <c r="C50" s="82" t="s">
        <v>74</v>
      </c>
      <c r="D50" s="1" t="s">
        <v>96</v>
      </c>
      <c r="E50" s="8"/>
      <c r="F50" s="8"/>
      <c r="G50" s="8"/>
      <c r="H50" s="8"/>
      <c r="I50" s="1"/>
      <c r="J50" s="3"/>
      <c r="K50" s="3"/>
      <c r="L50" s="3"/>
      <c r="M50" s="3"/>
      <c r="N50" s="3"/>
      <c r="O50" s="3"/>
      <c r="P50" s="3"/>
      <c r="Q50" s="3"/>
      <c r="R50" s="3"/>
      <c r="S50" s="3"/>
      <c r="T50" s="3"/>
      <c r="U50" s="3"/>
      <c r="V50" s="3"/>
      <c r="W50" s="3"/>
      <c r="X50" s="3"/>
      <c r="Y50" s="3"/>
      <c r="Z50" s="3"/>
    </row>
    <row r="51" spans="1:26" ht="56" hidden="1" outlineLevel="1" x14ac:dyDescent="0.2">
      <c r="A51" s="1">
        <f ca="1">IF(OFFSET(A51,-1,0) ="",OFFSET(A51,-2,0)+1,OFFSET(A51,-1,0)+1 )</f>
        <v>29</v>
      </c>
      <c r="B51" s="8" t="s">
        <v>97</v>
      </c>
      <c r="C51" s="82" t="s">
        <v>75</v>
      </c>
      <c r="D51" s="8" t="s">
        <v>45</v>
      </c>
      <c r="E51" s="8"/>
      <c r="F51" s="8"/>
      <c r="G51" s="8"/>
      <c r="H51" s="8"/>
      <c r="I51" s="1"/>
      <c r="J51" s="3"/>
      <c r="K51" s="3"/>
      <c r="L51" s="3"/>
      <c r="M51" s="3"/>
      <c r="N51" s="3"/>
      <c r="O51" s="3"/>
      <c r="P51" s="3"/>
      <c r="Q51" s="3"/>
      <c r="R51" s="3"/>
      <c r="S51" s="3"/>
      <c r="T51" s="3"/>
      <c r="U51" s="3"/>
      <c r="V51" s="3"/>
      <c r="W51" s="3"/>
      <c r="X51" s="3"/>
      <c r="Y51" s="3"/>
      <c r="Z51" s="3"/>
    </row>
    <row r="52" spans="1:26" ht="56" hidden="1" outlineLevel="1" x14ac:dyDescent="0.2">
      <c r="A52" s="61">
        <f t="shared" ca="1" si="3"/>
        <v>30</v>
      </c>
      <c r="B52" s="8" t="s">
        <v>98</v>
      </c>
      <c r="C52" s="82" t="s">
        <v>76</v>
      </c>
      <c r="D52" s="11" t="s">
        <v>46</v>
      </c>
      <c r="E52" s="8"/>
      <c r="F52" s="8"/>
      <c r="G52" s="8"/>
      <c r="H52" s="8"/>
      <c r="I52" s="1"/>
      <c r="J52" s="3"/>
      <c r="K52" s="3"/>
      <c r="L52" s="3"/>
      <c r="M52" s="3"/>
      <c r="N52" s="3"/>
      <c r="O52" s="3"/>
      <c r="P52" s="3"/>
      <c r="Q52" s="3"/>
      <c r="R52" s="3"/>
      <c r="S52" s="3"/>
      <c r="T52" s="3"/>
      <c r="U52" s="3"/>
      <c r="V52" s="3"/>
      <c r="W52" s="3"/>
      <c r="X52" s="3"/>
      <c r="Y52" s="3"/>
      <c r="Z52" s="3"/>
    </row>
    <row r="53" spans="1:26" collapsed="1" x14ac:dyDescent="0.2">
      <c r="A53" s="42"/>
      <c r="B53" s="211" t="s">
        <v>446</v>
      </c>
      <c r="C53" s="201"/>
      <c r="D53" s="202"/>
      <c r="E53" s="52"/>
      <c r="F53" s="10"/>
      <c r="G53" s="10"/>
      <c r="H53" s="10"/>
      <c r="I53" s="52"/>
      <c r="J53" s="3"/>
      <c r="K53" s="3"/>
      <c r="L53" s="3"/>
      <c r="M53" s="3"/>
      <c r="N53" s="3"/>
      <c r="O53" s="3"/>
      <c r="P53" s="3"/>
      <c r="Q53" s="3"/>
      <c r="R53" s="3"/>
      <c r="S53" s="3"/>
      <c r="T53" s="3"/>
      <c r="U53" s="3"/>
      <c r="V53" s="3"/>
      <c r="W53" s="3"/>
      <c r="X53" s="3"/>
      <c r="Y53" s="3"/>
      <c r="Z53" s="3"/>
    </row>
    <row r="54" spans="1:26" ht="42" hidden="1" outlineLevel="1" x14ac:dyDescent="0.2">
      <c r="A54" s="1">
        <f ca="1">IF(OFFSET(A54,-1,0) ="",OFFSET(A54,-2,0)+1,OFFSET(A54,-1,0)+1 )</f>
        <v>31</v>
      </c>
      <c r="B54" s="1" t="s">
        <v>99</v>
      </c>
      <c r="C54" s="82" t="s">
        <v>100</v>
      </c>
      <c r="D54" s="9" t="s">
        <v>101</v>
      </c>
      <c r="E54" s="8"/>
      <c r="F54" s="8"/>
      <c r="G54" s="8"/>
      <c r="H54" s="8"/>
      <c r="I54" s="1"/>
      <c r="J54" s="3"/>
      <c r="K54" s="3"/>
      <c r="L54" s="3"/>
      <c r="M54" s="3"/>
      <c r="N54" s="3"/>
      <c r="O54" s="3"/>
      <c r="P54" s="3"/>
      <c r="Q54" s="3"/>
      <c r="R54" s="3"/>
      <c r="S54" s="3"/>
      <c r="T54" s="3"/>
      <c r="U54" s="3"/>
      <c r="V54" s="3"/>
      <c r="W54" s="3"/>
      <c r="X54" s="3"/>
      <c r="Y54" s="3"/>
      <c r="Z54" s="3"/>
    </row>
    <row r="55" spans="1:26" ht="56" hidden="1" outlineLevel="1" x14ac:dyDescent="0.2">
      <c r="A55" s="1">
        <f t="shared" ref="A55:A56" ca="1" si="4">IF(OFFSET(A55,-1,0) ="",OFFSET(A55,-2,0)+1,OFFSET(A55,-1,0)+1 )</f>
        <v>32</v>
      </c>
      <c r="B55" s="1" t="s">
        <v>102</v>
      </c>
      <c r="C55" s="82" t="s">
        <v>103</v>
      </c>
      <c r="D55" s="9" t="s">
        <v>104</v>
      </c>
      <c r="E55" s="8"/>
      <c r="F55" s="8"/>
      <c r="G55" s="8"/>
      <c r="H55" s="8"/>
      <c r="I55" s="1"/>
      <c r="J55" s="3"/>
      <c r="K55" s="3"/>
      <c r="L55" s="3"/>
      <c r="M55" s="3"/>
      <c r="N55" s="3"/>
      <c r="O55" s="3"/>
      <c r="P55" s="3"/>
      <c r="Q55" s="3"/>
      <c r="R55" s="3"/>
      <c r="S55" s="3"/>
      <c r="T55" s="3"/>
      <c r="U55" s="3"/>
      <c r="V55" s="3"/>
      <c r="W55" s="3"/>
      <c r="X55" s="3"/>
      <c r="Y55" s="3"/>
      <c r="Z55" s="3"/>
    </row>
    <row r="56" spans="1:26" ht="42" hidden="1" outlineLevel="1" x14ac:dyDescent="0.2">
      <c r="A56" s="1">
        <f t="shared" ca="1" si="4"/>
        <v>33</v>
      </c>
      <c r="B56" s="1" t="s">
        <v>105</v>
      </c>
      <c r="C56" s="82" t="s">
        <v>100</v>
      </c>
      <c r="D56" s="8" t="s">
        <v>106</v>
      </c>
      <c r="E56" s="8"/>
      <c r="F56" s="8"/>
      <c r="G56" s="8"/>
      <c r="H56" s="8"/>
      <c r="I56" s="1"/>
      <c r="J56" s="3"/>
      <c r="K56" s="3"/>
      <c r="L56" s="3"/>
      <c r="M56" s="3"/>
      <c r="N56" s="3"/>
      <c r="O56" s="3"/>
      <c r="P56" s="3"/>
      <c r="Q56" s="3"/>
      <c r="R56" s="3"/>
      <c r="S56" s="3"/>
      <c r="T56" s="3"/>
      <c r="U56" s="3"/>
      <c r="V56" s="3"/>
      <c r="W56" s="3"/>
      <c r="X56" s="3"/>
      <c r="Y56" s="3"/>
      <c r="Z56" s="3"/>
    </row>
    <row r="57" spans="1:26" collapsed="1" x14ac:dyDescent="0.2">
      <c r="A57" s="42"/>
      <c r="B57" s="197" t="s">
        <v>447</v>
      </c>
      <c r="C57" s="198"/>
      <c r="D57" s="199"/>
      <c r="E57" s="52"/>
      <c r="F57" s="10"/>
      <c r="G57" s="10"/>
      <c r="H57" s="10"/>
      <c r="I57" s="52"/>
      <c r="J57" s="3"/>
      <c r="K57" s="3"/>
      <c r="L57" s="3"/>
      <c r="M57" s="3"/>
      <c r="N57" s="3"/>
      <c r="O57" s="3"/>
      <c r="P57" s="3"/>
      <c r="Q57" s="3"/>
      <c r="R57" s="3"/>
      <c r="S57" s="3"/>
      <c r="T57" s="3"/>
      <c r="U57" s="3"/>
      <c r="V57" s="3"/>
      <c r="W57" s="3"/>
      <c r="X57" s="3"/>
      <c r="Y57" s="3"/>
      <c r="Z57" s="3"/>
    </row>
    <row r="58" spans="1:26" ht="28" outlineLevel="1" x14ac:dyDescent="0.2">
      <c r="A58" s="61">
        <f t="shared" ref="A58:A65" ca="1" si="5">IF(OFFSET(A58,-1,0) ="",OFFSET(A58,-2,0)+1,OFFSET(A58,-1,0)+1 )</f>
        <v>34</v>
      </c>
      <c r="B58" s="36" t="s">
        <v>107</v>
      </c>
      <c r="C58" s="82" t="s">
        <v>108</v>
      </c>
      <c r="D58" s="16" t="s">
        <v>109</v>
      </c>
      <c r="E58" s="16"/>
      <c r="F58" s="8"/>
      <c r="G58" s="8"/>
      <c r="H58" s="8"/>
      <c r="I58" s="1"/>
      <c r="J58" s="3"/>
      <c r="K58" s="3"/>
      <c r="L58" s="3"/>
      <c r="M58" s="3"/>
      <c r="N58" s="3"/>
      <c r="O58" s="3"/>
      <c r="P58" s="3"/>
      <c r="Q58" s="3"/>
      <c r="R58" s="3"/>
      <c r="S58" s="3"/>
      <c r="T58" s="3"/>
      <c r="U58" s="3"/>
      <c r="V58" s="3"/>
      <c r="W58" s="3"/>
      <c r="X58" s="3"/>
      <c r="Y58" s="3"/>
      <c r="Z58" s="3"/>
    </row>
    <row r="59" spans="1:26" ht="28" outlineLevel="1" x14ac:dyDescent="0.2">
      <c r="A59" s="1">
        <f t="shared" ca="1" si="5"/>
        <v>35</v>
      </c>
      <c r="B59" s="38" t="s">
        <v>110</v>
      </c>
      <c r="C59" s="82" t="s">
        <v>108</v>
      </c>
      <c r="D59" s="16" t="s">
        <v>111</v>
      </c>
      <c r="E59" s="8"/>
      <c r="F59" s="8"/>
      <c r="G59" s="8"/>
      <c r="H59" s="8"/>
      <c r="I59" s="1"/>
      <c r="J59" s="3"/>
      <c r="K59" s="3"/>
      <c r="L59" s="3"/>
      <c r="M59" s="3"/>
      <c r="N59" s="3"/>
      <c r="O59" s="3"/>
      <c r="P59" s="3"/>
      <c r="Q59" s="3"/>
      <c r="R59" s="3"/>
      <c r="S59" s="3"/>
      <c r="T59" s="3"/>
      <c r="U59" s="3"/>
      <c r="V59" s="3"/>
      <c r="W59" s="3"/>
      <c r="X59" s="3"/>
      <c r="Y59" s="3"/>
      <c r="Z59" s="3"/>
    </row>
    <row r="60" spans="1:26" ht="28" outlineLevel="1" x14ac:dyDescent="0.2">
      <c r="A60" s="1">
        <f t="shared" ca="1" si="5"/>
        <v>36</v>
      </c>
      <c r="B60" s="1" t="s">
        <v>112</v>
      </c>
      <c r="C60" s="83" t="s">
        <v>108</v>
      </c>
      <c r="D60" s="16" t="s">
        <v>109</v>
      </c>
      <c r="E60" s="8"/>
      <c r="F60" s="8"/>
      <c r="G60" s="8"/>
      <c r="H60" s="8"/>
      <c r="I60" s="1"/>
      <c r="J60" s="3"/>
      <c r="K60" s="3"/>
      <c r="L60" s="3"/>
      <c r="M60" s="3"/>
      <c r="N60" s="3"/>
      <c r="O60" s="3"/>
      <c r="P60" s="3"/>
      <c r="Q60" s="3"/>
      <c r="R60" s="3"/>
      <c r="S60" s="3"/>
      <c r="T60" s="3"/>
      <c r="U60" s="3"/>
      <c r="V60" s="3"/>
      <c r="W60" s="3"/>
      <c r="X60" s="3"/>
      <c r="Y60" s="3"/>
      <c r="Z60" s="3"/>
    </row>
    <row r="61" spans="1:26" ht="28" outlineLevel="1" x14ac:dyDescent="0.2">
      <c r="A61" s="1">
        <f t="shared" ca="1" si="5"/>
        <v>37</v>
      </c>
      <c r="B61" s="1" t="s">
        <v>113</v>
      </c>
      <c r="C61" s="83" t="s">
        <v>108</v>
      </c>
      <c r="D61" s="16" t="s">
        <v>111</v>
      </c>
      <c r="E61" s="8"/>
      <c r="F61" s="8"/>
      <c r="G61" s="8"/>
      <c r="H61" s="8"/>
      <c r="I61" s="1"/>
      <c r="J61" s="3"/>
      <c r="K61" s="3"/>
      <c r="L61" s="3"/>
      <c r="M61" s="3"/>
      <c r="N61" s="3"/>
      <c r="O61" s="3"/>
      <c r="P61" s="3"/>
      <c r="Q61" s="3"/>
      <c r="R61" s="3"/>
      <c r="S61" s="3"/>
      <c r="T61" s="3"/>
      <c r="U61" s="3"/>
      <c r="V61" s="3"/>
      <c r="W61" s="3"/>
      <c r="X61" s="3"/>
      <c r="Y61" s="3"/>
      <c r="Z61" s="3"/>
    </row>
    <row r="62" spans="1:26" ht="28" outlineLevel="1" x14ac:dyDescent="0.2">
      <c r="A62" s="1">
        <f t="shared" ca="1" si="5"/>
        <v>38</v>
      </c>
      <c r="B62" s="1" t="s">
        <v>114</v>
      </c>
      <c r="C62" s="83" t="s">
        <v>115</v>
      </c>
      <c r="D62" s="16" t="s">
        <v>116</v>
      </c>
      <c r="E62" s="8"/>
      <c r="F62" s="8"/>
      <c r="G62" s="8"/>
      <c r="H62" s="8"/>
      <c r="I62" s="1"/>
      <c r="J62" s="3"/>
      <c r="K62" s="3"/>
      <c r="L62" s="3"/>
      <c r="M62" s="3"/>
      <c r="N62" s="3"/>
      <c r="O62" s="3"/>
      <c r="P62" s="3"/>
      <c r="Q62" s="3"/>
      <c r="R62" s="3"/>
      <c r="S62" s="3"/>
      <c r="T62" s="3"/>
      <c r="U62" s="3"/>
      <c r="V62" s="3"/>
      <c r="W62" s="3"/>
      <c r="X62" s="3"/>
      <c r="Y62" s="3"/>
      <c r="Z62" s="3"/>
    </row>
    <row r="63" spans="1:26" ht="28" outlineLevel="1" x14ac:dyDescent="0.2">
      <c r="A63" s="1">
        <f t="shared" ca="1" si="5"/>
        <v>39</v>
      </c>
      <c r="B63" s="69" t="s">
        <v>117</v>
      </c>
      <c r="C63" s="83" t="s">
        <v>115</v>
      </c>
      <c r="D63" s="16" t="s">
        <v>118</v>
      </c>
      <c r="E63" s="8"/>
      <c r="F63" s="8"/>
      <c r="G63" s="8"/>
      <c r="H63" s="8"/>
      <c r="I63" s="1"/>
      <c r="J63" s="3"/>
      <c r="K63" s="3"/>
      <c r="L63" s="3"/>
      <c r="M63" s="3"/>
      <c r="N63" s="3"/>
      <c r="O63" s="3"/>
      <c r="P63" s="3"/>
      <c r="Q63" s="3"/>
      <c r="R63" s="3"/>
      <c r="S63" s="3"/>
      <c r="T63" s="3"/>
      <c r="U63" s="3"/>
      <c r="V63" s="3"/>
      <c r="W63" s="3"/>
      <c r="X63" s="3"/>
      <c r="Y63" s="3"/>
      <c r="Z63" s="3"/>
    </row>
    <row r="64" spans="1:26" ht="42" outlineLevel="1" x14ac:dyDescent="0.2">
      <c r="A64" s="1">
        <f t="shared" ca="1" si="5"/>
        <v>40</v>
      </c>
      <c r="B64" s="1" t="s">
        <v>119</v>
      </c>
      <c r="C64" s="83" t="s">
        <v>115</v>
      </c>
      <c r="D64" s="70" t="s">
        <v>116</v>
      </c>
      <c r="E64" s="8"/>
      <c r="F64" s="8"/>
      <c r="G64" s="8"/>
      <c r="H64" s="8"/>
      <c r="I64" s="1"/>
      <c r="J64" s="3"/>
      <c r="K64" s="3"/>
      <c r="L64" s="3"/>
      <c r="M64" s="3"/>
      <c r="N64" s="3"/>
      <c r="O64" s="3"/>
      <c r="P64" s="3"/>
      <c r="Q64" s="3"/>
      <c r="R64" s="3"/>
      <c r="S64" s="3"/>
      <c r="T64" s="3"/>
      <c r="U64" s="3"/>
      <c r="V64" s="3"/>
      <c r="W64" s="3"/>
      <c r="X64" s="3"/>
      <c r="Y64" s="3"/>
      <c r="Z64" s="3"/>
    </row>
    <row r="65" spans="1:26" ht="28" outlineLevel="1" x14ac:dyDescent="0.2">
      <c r="A65" s="1">
        <f t="shared" ca="1" si="5"/>
        <v>41</v>
      </c>
      <c r="B65" s="1" t="s">
        <v>120</v>
      </c>
      <c r="C65" s="82" t="s">
        <v>115</v>
      </c>
      <c r="D65" s="70" t="s">
        <v>118</v>
      </c>
      <c r="E65" s="8"/>
      <c r="F65" s="8"/>
      <c r="G65" s="8"/>
      <c r="H65" s="8"/>
      <c r="I65" s="1"/>
      <c r="J65" s="3"/>
      <c r="K65" s="3"/>
      <c r="L65" s="3"/>
      <c r="M65" s="3"/>
      <c r="N65" s="3"/>
      <c r="O65" s="3"/>
      <c r="P65" s="3"/>
      <c r="Q65" s="3"/>
      <c r="R65" s="3"/>
      <c r="S65" s="3"/>
      <c r="T65" s="3"/>
      <c r="U65" s="3"/>
      <c r="V65" s="3"/>
      <c r="W65" s="3"/>
      <c r="X65" s="3"/>
      <c r="Y65" s="3"/>
      <c r="Z65" s="3"/>
    </row>
    <row r="66" spans="1:26" x14ac:dyDescent="0.2">
      <c r="A66" s="1"/>
      <c r="B66" s="1"/>
      <c r="C66" s="1"/>
      <c r="D66" s="1"/>
      <c r="E66" s="1"/>
      <c r="F66" s="1"/>
      <c r="G66" s="1"/>
      <c r="H66" s="1"/>
      <c r="I66" s="1"/>
      <c r="J66" s="3"/>
      <c r="K66" s="3"/>
      <c r="L66" s="3"/>
      <c r="M66" s="3"/>
      <c r="N66" s="3"/>
      <c r="O66" s="3"/>
      <c r="P66" s="3"/>
      <c r="Q66" s="3"/>
      <c r="R66" s="3"/>
      <c r="S66" s="3"/>
      <c r="T66" s="3"/>
      <c r="U66" s="3"/>
      <c r="V66" s="3"/>
      <c r="W66" s="3"/>
      <c r="X66" s="3"/>
      <c r="Y66" s="3"/>
      <c r="Z66" s="3"/>
    </row>
    <row r="67" spans="1:26" x14ac:dyDescent="0.2">
      <c r="A67" s="1"/>
      <c r="B67" s="1"/>
      <c r="C67" s="1"/>
      <c r="D67" s="1"/>
      <c r="E67" s="1"/>
      <c r="F67" s="1"/>
      <c r="G67" s="1"/>
      <c r="H67" s="1"/>
      <c r="I67" s="1"/>
      <c r="J67" s="3"/>
      <c r="K67" s="3"/>
      <c r="L67" s="3"/>
      <c r="M67" s="3"/>
      <c r="N67" s="3"/>
      <c r="O67" s="3"/>
      <c r="P67" s="3"/>
      <c r="Q67" s="3"/>
      <c r="R67" s="3"/>
      <c r="S67" s="3"/>
      <c r="T67" s="3"/>
      <c r="U67" s="3"/>
      <c r="V67" s="3"/>
      <c r="W67" s="3"/>
      <c r="X67" s="3"/>
      <c r="Y67" s="3"/>
      <c r="Z67" s="3"/>
    </row>
    <row r="68" spans="1:26" x14ac:dyDescent="0.2">
      <c r="A68" s="1"/>
      <c r="B68" s="1"/>
      <c r="C68" s="1"/>
      <c r="D68" s="1"/>
      <c r="E68" s="1"/>
      <c r="F68" s="1"/>
      <c r="G68" s="1"/>
      <c r="H68" s="1"/>
      <c r="I68" s="1"/>
      <c r="J68" s="3"/>
      <c r="K68" s="3"/>
      <c r="L68" s="3"/>
      <c r="M68" s="3"/>
      <c r="N68" s="3"/>
      <c r="O68" s="3"/>
      <c r="P68" s="3"/>
      <c r="Q68" s="3"/>
      <c r="R68" s="3"/>
      <c r="S68" s="3"/>
      <c r="T68" s="3"/>
      <c r="U68" s="3"/>
      <c r="V68" s="3"/>
      <c r="W68" s="3"/>
      <c r="X68" s="3"/>
      <c r="Y68" s="3"/>
      <c r="Z68" s="3"/>
    </row>
    <row r="69" spans="1:26" x14ac:dyDescent="0.2">
      <c r="A69" s="1"/>
      <c r="B69" s="1"/>
      <c r="C69" s="1"/>
      <c r="D69" s="1"/>
      <c r="E69" s="1"/>
      <c r="F69" s="1"/>
      <c r="G69" s="1"/>
      <c r="H69" s="1"/>
      <c r="I69" s="1"/>
      <c r="J69" s="3"/>
      <c r="K69" s="3"/>
      <c r="L69" s="3"/>
      <c r="M69" s="3"/>
      <c r="N69" s="3"/>
      <c r="O69" s="3"/>
      <c r="P69" s="3"/>
      <c r="Q69" s="3"/>
      <c r="R69" s="3"/>
      <c r="S69" s="3"/>
      <c r="T69" s="3"/>
      <c r="U69" s="3"/>
      <c r="V69" s="3"/>
      <c r="W69" s="3"/>
      <c r="X69" s="3"/>
      <c r="Y69" s="3"/>
      <c r="Z69" s="3"/>
    </row>
    <row r="70" spans="1:26" x14ac:dyDescent="0.2">
      <c r="A70" s="71"/>
      <c r="B70" s="203"/>
      <c r="C70" s="204"/>
      <c r="D70" s="205"/>
      <c r="E70" s="72"/>
      <c r="F70" s="73"/>
      <c r="G70" s="73"/>
      <c r="H70" s="73"/>
      <c r="I70" s="72"/>
      <c r="J70" s="3"/>
      <c r="K70" s="3"/>
      <c r="L70" s="3"/>
      <c r="M70" s="3"/>
      <c r="N70" s="3"/>
      <c r="O70" s="3"/>
      <c r="P70" s="3"/>
      <c r="Q70" s="3"/>
      <c r="R70" s="3"/>
      <c r="S70" s="3"/>
      <c r="T70" s="3"/>
      <c r="U70" s="3"/>
      <c r="V70" s="3"/>
      <c r="W70" s="3"/>
      <c r="X70" s="3"/>
      <c r="Y70" s="3"/>
      <c r="Z70" s="3"/>
    </row>
    <row r="71" spans="1:26" x14ac:dyDescent="0.2">
      <c r="A71" s="1"/>
      <c r="B71" s="1"/>
      <c r="C71" s="1"/>
      <c r="D71" s="1"/>
      <c r="E71" s="1"/>
      <c r="F71" s="1"/>
      <c r="G71" s="1"/>
      <c r="H71" s="1"/>
      <c r="I71" s="1"/>
      <c r="J71" s="3"/>
      <c r="K71" s="3"/>
      <c r="L71" s="3"/>
      <c r="M71" s="3"/>
      <c r="N71" s="3"/>
      <c r="O71" s="3"/>
      <c r="P71" s="3"/>
      <c r="Q71" s="3"/>
      <c r="R71" s="3"/>
      <c r="S71" s="3"/>
      <c r="T71" s="3"/>
      <c r="U71" s="3"/>
      <c r="V71" s="3"/>
      <c r="W71" s="3"/>
      <c r="X71" s="3"/>
      <c r="Y71" s="3"/>
      <c r="Z71" s="3"/>
    </row>
    <row r="72" spans="1:26" x14ac:dyDescent="0.2">
      <c r="A72" s="1"/>
      <c r="B72" s="1"/>
      <c r="C72" s="1"/>
      <c r="D72" s="1"/>
      <c r="E72" s="1"/>
      <c r="F72" s="1"/>
      <c r="G72" s="1"/>
      <c r="H72" s="1"/>
      <c r="I72" s="1"/>
      <c r="J72" s="3"/>
      <c r="K72" s="3"/>
      <c r="L72" s="3"/>
      <c r="M72" s="3"/>
      <c r="N72" s="3"/>
      <c r="O72" s="3"/>
      <c r="P72" s="3"/>
      <c r="Q72" s="3"/>
      <c r="R72" s="3"/>
      <c r="S72" s="3"/>
      <c r="T72" s="3"/>
      <c r="U72" s="3"/>
      <c r="V72" s="3"/>
      <c r="W72" s="3"/>
      <c r="X72" s="3"/>
      <c r="Y72" s="3"/>
      <c r="Z72" s="3"/>
    </row>
    <row r="73" spans="1:26" x14ac:dyDescent="0.2">
      <c r="A73" s="1"/>
      <c r="B73" s="1"/>
      <c r="C73" s="1"/>
      <c r="D73" s="1"/>
      <c r="E73" s="1"/>
      <c r="F73" s="1"/>
      <c r="G73" s="1"/>
      <c r="H73" s="1"/>
      <c r="I73" s="1"/>
      <c r="J73" s="3"/>
      <c r="K73" s="3"/>
      <c r="L73" s="3"/>
      <c r="M73" s="3"/>
      <c r="N73" s="3"/>
      <c r="O73" s="3"/>
      <c r="P73" s="3"/>
      <c r="Q73" s="3"/>
      <c r="R73" s="3"/>
      <c r="S73" s="3"/>
      <c r="T73" s="3"/>
      <c r="U73" s="3"/>
      <c r="V73" s="3"/>
      <c r="W73" s="3"/>
      <c r="X73" s="3"/>
      <c r="Y73" s="3"/>
      <c r="Z73" s="3"/>
    </row>
    <row r="74" spans="1:26" x14ac:dyDescent="0.2">
      <c r="A74" s="71"/>
      <c r="B74" s="203"/>
      <c r="C74" s="204"/>
      <c r="D74" s="205"/>
      <c r="E74" s="72"/>
      <c r="F74" s="73"/>
      <c r="G74" s="73"/>
      <c r="H74" s="73"/>
      <c r="I74" s="72"/>
      <c r="J74" s="3"/>
      <c r="K74" s="3"/>
      <c r="L74" s="3"/>
      <c r="M74" s="3"/>
      <c r="N74" s="3"/>
      <c r="O74" s="3"/>
      <c r="P74" s="3"/>
      <c r="Q74" s="3"/>
      <c r="R74" s="3"/>
      <c r="S74" s="3"/>
      <c r="T74" s="3"/>
      <c r="U74" s="3"/>
      <c r="V74" s="3"/>
      <c r="W74" s="3"/>
      <c r="X74" s="3"/>
      <c r="Y74" s="3"/>
      <c r="Z74" s="3"/>
    </row>
    <row r="75" spans="1:26" x14ac:dyDescent="0.2">
      <c r="A75" s="1"/>
      <c r="B75" s="1"/>
      <c r="C75" s="1"/>
      <c r="D75" s="1"/>
      <c r="E75" s="1"/>
      <c r="F75" s="1"/>
      <c r="G75" s="1"/>
      <c r="H75" s="1"/>
      <c r="I75" s="1"/>
      <c r="J75" s="3"/>
      <c r="K75" s="3"/>
      <c r="L75" s="3"/>
      <c r="M75" s="3"/>
      <c r="N75" s="3"/>
      <c r="O75" s="3"/>
      <c r="P75" s="3"/>
      <c r="Q75" s="3"/>
      <c r="R75" s="3"/>
      <c r="S75" s="3"/>
      <c r="T75" s="3"/>
      <c r="U75" s="3"/>
      <c r="V75" s="3"/>
      <c r="W75" s="3"/>
      <c r="X75" s="3"/>
      <c r="Y75" s="3"/>
      <c r="Z75" s="3"/>
    </row>
    <row r="76" spans="1:26" x14ac:dyDescent="0.2">
      <c r="A76" s="1"/>
      <c r="B76" s="1"/>
      <c r="C76" s="1"/>
      <c r="D76" s="1"/>
      <c r="E76" s="1"/>
      <c r="F76" s="1"/>
      <c r="G76" s="1"/>
      <c r="H76" s="1"/>
      <c r="I76" s="1"/>
      <c r="J76" s="3"/>
      <c r="K76" s="3"/>
      <c r="L76" s="3"/>
      <c r="M76" s="3"/>
      <c r="N76" s="3"/>
      <c r="O76" s="3"/>
      <c r="P76" s="3"/>
      <c r="Q76" s="3"/>
      <c r="R76" s="3"/>
      <c r="S76" s="3"/>
      <c r="T76" s="3"/>
      <c r="U76" s="3"/>
      <c r="V76" s="3"/>
      <c r="W76" s="3"/>
      <c r="X76" s="3"/>
      <c r="Y76" s="3"/>
      <c r="Z76" s="3"/>
    </row>
    <row r="77" spans="1:26" x14ac:dyDescent="0.2">
      <c r="A77" s="1"/>
      <c r="B77" s="1"/>
      <c r="C77" s="1"/>
      <c r="D77" s="1"/>
      <c r="E77" s="1"/>
      <c r="F77" s="1"/>
      <c r="G77" s="1"/>
      <c r="H77" s="1"/>
      <c r="I77" s="1"/>
      <c r="J77" s="3"/>
      <c r="K77" s="3"/>
      <c r="L77" s="3"/>
      <c r="M77" s="3"/>
      <c r="N77" s="3"/>
      <c r="O77" s="3"/>
      <c r="P77" s="3"/>
      <c r="Q77" s="3"/>
      <c r="R77" s="3"/>
      <c r="S77" s="3"/>
      <c r="T77" s="3"/>
      <c r="U77" s="3"/>
      <c r="V77" s="3"/>
      <c r="W77" s="3"/>
      <c r="X77" s="3"/>
      <c r="Y77" s="3"/>
      <c r="Z77" s="3"/>
    </row>
    <row r="78" spans="1:26" x14ac:dyDescent="0.2">
      <c r="A78" s="71"/>
      <c r="B78" s="203"/>
      <c r="C78" s="204"/>
      <c r="D78" s="205"/>
      <c r="E78" s="72"/>
      <c r="F78" s="73"/>
      <c r="G78" s="73"/>
      <c r="H78" s="73"/>
      <c r="I78" s="72"/>
      <c r="J78" s="3"/>
      <c r="K78" s="3"/>
      <c r="L78" s="3"/>
      <c r="M78" s="3"/>
      <c r="N78" s="3"/>
      <c r="O78" s="3"/>
      <c r="P78" s="3"/>
      <c r="Q78" s="3"/>
      <c r="R78" s="3"/>
      <c r="S78" s="3"/>
      <c r="T78" s="3"/>
      <c r="U78" s="3"/>
      <c r="V78" s="3"/>
      <c r="W78" s="3"/>
      <c r="X78" s="3"/>
      <c r="Y78" s="3"/>
      <c r="Z78" s="3"/>
    </row>
    <row r="79" spans="1:26" x14ac:dyDescent="0.2">
      <c r="A79" s="1"/>
      <c r="B79" s="1"/>
      <c r="C79" s="1"/>
      <c r="D79" s="1"/>
      <c r="E79" s="1"/>
      <c r="F79" s="1"/>
      <c r="G79" s="1"/>
      <c r="H79" s="1"/>
      <c r="I79" s="1"/>
      <c r="J79" s="3"/>
      <c r="K79" s="3"/>
      <c r="L79" s="3"/>
      <c r="M79" s="3"/>
      <c r="N79" s="3"/>
      <c r="O79" s="3"/>
      <c r="P79" s="3"/>
      <c r="Q79" s="3"/>
      <c r="R79" s="3"/>
      <c r="S79" s="3"/>
      <c r="T79" s="3"/>
      <c r="U79" s="3"/>
      <c r="V79" s="3"/>
      <c r="W79" s="3"/>
      <c r="X79" s="3"/>
      <c r="Y79" s="3"/>
      <c r="Z79" s="3"/>
    </row>
    <row r="80" spans="1:26" x14ac:dyDescent="0.2">
      <c r="A80" s="1"/>
      <c r="B80" s="1"/>
      <c r="C80" s="1"/>
      <c r="D80" s="1"/>
      <c r="E80" s="1"/>
      <c r="F80" s="1"/>
      <c r="G80" s="1"/>
      <c r="H80" s="1"/>
      <c r="I80" s="1"/>
      <c r="J80" s="3"/>
      <c r="K80" s="3"/>
      <c r="L80" s="3"/>
      <c r="M80" s="3"/>
      <c r="N80" s="3"/>
      <c r="O80" s="3"/>
      <c r="P80" s="3"/>
      <c r="Q80" s="3"/>
      <c r="R80" s="3"/>
      <c r="S80" s="3"/>
      <c r="T80" s="3"/>
      <c r="U80" s="3"/>
      <c r="V80" s="3"/>
      <c r="W80" s="3"/>
      <c r="X80" s="3"/>
      <c r="Y80" s="3"/>
      <c r="Z80" s="3"/>
    </row>
    <row r="81" spans="1:26" x14ac:dyDescent="0.2">
      <c r="A81" s="71"/>
      <c r="B81" s="203"/>
      <c r="C81" s="204"/>
      <c r="D81" s="205"/>
      <c r="E81" s="72"/>
      <c r="F81" s="73"/>
      <c r="G81" s="73"/>
      <c r="H81" s="73"/>
      <c r="I81" s="72"/>
      <c r="J81" s="3"/>
      <c r="K81" s="3"/>
      <c r="L81" s="3"/>
      <c r="M81" s="3"/>
      <c r="N81" s="3"/>
      <c r="O81" s="3"/>
      <c r="P81" s="3"/>
      <c r="Q81" s="3"/>
      <c r="R81" s="3"/>
      <c r="S81" s="3"/>
      <c r="T81" s="3"/>
      <c r="U81" s="3"/>
      <c r="V81" s="3"/>
      <c r="W81" s="3"/>
      <c r="X81" s="3"/>
      <c r="Y81" s="3"/>
      <c r="Z81" s="3"/>
    </row>
    <row r="82" spans="1:26" x14ac:dyDescent="0.2">
      <c r="A82" s="1"/>
      <c r="B82" s="1"/>
      <c r="C82" s="1"/>
      <c r="D82" s="1"/>
      <c r="E82" s="1"/>
      <c r="F82" s="1"/>
      <c r="G82" s="1"/>
      <c r="H82" s="1"/>
      <c r="I82" s="1"/>
      <c r="J82" s="3"/>
      <c r="K82" s="3"/>
      <c r="L82" s="3"/>
      <c r="M82" s="3"/>
      <c r="N82" s="3"/>
      <c r="O82" s="3"/>
      <c r="P82" s="3"/>
      <c r="Q82" s="3"/>
      <c r="R82" s="3"/>
      <c r="S82" s="3"/>
      <c r="T82" s="3"/>
      <c r="U82" s="3"/>
      <c r="V82" s="3"/>
      <c r="W82" s="3"/>
      <c r="X82" s="3"/>
      <c r="Y82" s="3"/>
      <c r="Z82" s="3"/>
    </row>
    <row r="83" spans="1:26" x14ac:dyDescent="0.2">
      <c r="A83" s="1"/>
      <c r="B83" s="1"/>
      <c r="C83" s="1"/>
      <c r="D83" s="1"/>
      <c r="E83" s="1"/>
      <c r="F83" s="1"/>
      <c r="G83" s="1"/>
      <c r="H83" s="1"/>
      <c r="I83" s="1"/>
      <c r="J83" s="3"/>
      <c r="K83" s="3"/>
      <c r="L83" s="3"/>
      <c r="M83" s="3"/>
      <c r="N83" s="3"/>
      <c r="O83" s="3"/>
      <c r="P83" s="3"/>
      <c r="Q83" s="3"/>
      <c r="R83" s="3"/>
      <c r="S83" s="3"/>
      <c r="T83" s="3"/>
      <c r="U83" s="3"/>
      <c r="V83" s="3"/>
      <c r="W83" s="3"/>
      <c r="X83" s="3"/>
      <c r="Y83" s="3"/>
      <c r="Z83" s="3"/>
    </row>
    <row r="84" spans="1:26" x14ac:dyDescent="0.2">
      <c r="A84" s="1"/>
      <c r="B84" s="1"/>
      <c r="C84" s="1"/>
      <c r="D84" s="1"/>
      <c r="E84" s="1"/>
      <c r="F84" s="1"/>
      <c r="G84" s="1"/>
      <c r="H84" s="1"/>
      <c r="I84" s="1"/>
      <c r="J84" s="3"/>
      <c r="K84" s="3"/>
      <c r="L84" s="3"/>
      <c r="M84" s="3"/>
      <c r="N84" s="3"/>
      <c r="O84" s="3"/>
      <c r="P84" s="3"/>
      <c r="Q84" s="3"/>
      <c r="R84" s="3"/>
      <c r="S84" s="3"/>
      <c r="T84" s="3"/>
      <c r="U84" s="3"/>
      <c r="V84" s="3"/>
      <c r="W84" s="3"/>
      <c r="X84" s="3"/>
      <c r="Y84" s="3"/>
      <c r="Z84" s="3"/>
    </row>
    <row r="85" spans="1:26" x14ac:dyDescent="0.2">
      <c r="A85" s="1"/>
      <c r="B85" s="1"/>
      <c r="C85" s="1"/>
      <c r="D85" s="1"/>
      <c r="E85" s="1"/>
      <c r="F85" s="1"/>
      <c r="G85" s="1"/>
      <c r="H85" s="1"/>
      <c r="I85" s="1"/>
      <c r="J85" s="3"/>
      <c r="K85" s="3"/>
      <c r="L85" s="3"/>
      <c r="M85" s="3"/>
      <c r="N85" s="3"/>
      <c r="O85" s="3"/>
      <c r="P85" s="3"/>
      <c r="Q85" s="3"/>
      <c r="R85" s="3"/>
      <c r="S85" s="3"/>
      <c r="T85" s="3"/>
      <c r="U85" s="3"/>
      <c r="V85" s="3"/>
      <c r="W85" s="3"/>
      <c r="X85" s="3"/>
      <c r="Y85" s="3"/>
      <c r="Z85" s="3"/>
    </row>
    <row r="86" spans="1:26" x14ac:dyDescent="0.2">
      <c r="A86" s="1"/>
      <c r="B86" s="1"/>
      <c r="C86" s="1"/>
      <c r="D86" s="1"/>
      <c r="E86" s="1"/>
      <c r="F86" s="1"/>
      <c r="G86" s="1"/>
      <c r="H86" s="1"/>
      <c r="I86" s="1"/>
      <c r="J86" s="3"/>
      <c r="K86" s="3"/>
      <c r="L86" s="3"/>
      <c r="M86" s="3"/>
      <c r="N86" s="3"/>
      <c r="O86" s="3"/>
      <c r="P86" s="3"/>
      <c r="Q86" s="3"/>
      <c r="R86" s="3"/>
      <c r="S86" s="3"/>
      <c r="T86" s="3"/>
      <c r="U86" s="3"/>
      <c r="V86" s="3"/>
      <c r="W86" s="3"/>
      <c r="X86" s="3"/>
      <c r="Y86" s="3"/>
      <c r="Z86" s="3"/>
    </row>
    <row r="87" spans="1:26" x14ac:dyDescent="0.2">
      <c r="A87" s="74"/>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x14ac:dyDescent="0.2">
      <c r="A88" s="74"/>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x14ac:dyDescent="0.2">
      <c r="A89" s="74"/>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s="85" customFormat="1" ht="13" outlineLevel="1" x14ac:dyDescent="0.2">
      <c r="A90" s="14"/>
      <c r="B90" s="14"/>
      <c r="C90" s="14"/>
      <c r="D90" s="14"/>
      <c r="E90" s="14"/>
      <c r="F90" s="14"/>
      <c r="G90" s="14"/>
      <c r="H90" s="14"/>
      <c r="I90" s="14"/>
      <c r="J90" s="84"/>
      <c r="K90" s="84"/>
      <c r="L90" s="84"/>
      <c r="M90" s="84"/>
      <c r="N90" s="84"/>
      <c r="O90" s="84"/>
      <c r="P90" s="84"/>
      <c r="Q90" s="84"/>
      <c r="R90" s="84"/>
      <c r="S90" s="84"/>
      <c r="T90" s="84"/>
      <c r="U90" s="84"/>
      <c r="V90" s="84"/>
      <c r="W90" s="84"/>
      <c r="X90" s="84"/>
      <c r="Y90" s="84"/>
      <c r="Z90" s="84"/>
    </row>
    <row r="91" spans="1:26" s="85" customFormat="1" ht="13" outlineLevel="1" x14ac:dyDescent="0.2">
      <c r="A91" s="14"/>
      <c r="B91" s="14"/>
      <c r="C91" s="14"/>
      <c r="D91" s="14"/>
      <c r="E91" s="14"/>
      <c r="F91" s="14"/>
      <c r="G91" s="14"/>
      <c r="H91" s="14"/>
      <c r="I91" s="14"/>
      <c r="J91" s="84"/>
      <c r="K91" s="84"/>
      <c r="L91" s="84"/>
      <c r="M91" s="84"/>
      <c r="N91" s="84"/>
      <c r="O91" s="84"/>
      <c r="P91" s="84"/>
      <c r="Q91" s="84"/>
      <c r="R91" s="84"/>
      <c r="S91" s="84"/>
      <c r="T91" s="84"/>
      <c r="U91" s="84"/>
      <c r="V91" s="84"/>
      <c r="W91" s="84"/>
      <c r="X91" s="84"/>
      <c r="Y91" s="84"/>
      <c r="Z91" s="84"/>
    </row>
    <row r="92" spans="1:26" s="85" customFormat="1" ht="13" outlineLevel="1" x14ac:dyDescent="0.2">
      <c r="A92" s="14"/>
      <c r="B92" s="14"/>
      <c r="C92" s="14"/>
      <c r="D92" s="14"/>
      <c r="E92" s="14"/>
      <c r="F92" s="14"/>
      <c r="G92" s="14"/>
      <c r="H92" s="14"/>
      <c r="I92" s="14"/>
      <c r="J92" s="84"/>
      <c r="K92" s="84"/>
      <c r="L92" s="84"/>
      <c r="M92" s="84"/>
      <c r="N92" s="84"/>
      <c r="O92" s="84"/>
      <c r="P92" s="84"/>
      <c r="Q92" s="84"/>
      <c r="R92" s="84"/>
      <c r="S92" s="84"/>
      <c r="T92" s="84"/>
      <c r="U92" s="84"/>
      <c r="V92" s="84"/>
      <c r="W92" s="84"/>
      <c r="X92" s="84"/>
      <c r="Y92" s="84"/>
      <c r="Z92" s="84"/>
    </row>
    <row r="93" spans="1:26" s="85" customFormat="1" ht="13" outlineLevel="1" x14ac:dyDescent="0.2">
      <c r="A93" s="14"/>
      <c r="B93" s="14"/>
      <c r="C93" s="88"/>
      <c r="D93" s="89"/>
      <c r="E93" s="86"/>
      <c r="F93" s="87"/>
      <c r="G93" s="87"/>
      <c r="H93" s="87"/>
      <c r="I93" s="86"/>
      <c r="J93" s="84"/>
      <c r="K93" s="84"/>
      <c r="L93" s="84"/>
      <c r="M93" s="84"/>
      <c r="N93" s="84"/>
      <c r="O93" s="84"/>
      <c r="P93" s="84"/>
      <c r="Q93" s="84"/>
      <c r="R93" s="84"/>
      <c r="S93" s="84"/>
      <c r="T93" s="84"/>
      <c r="U93" s="84"/>
      <c r="V93" s="84"/>
      <c r="W93" s="84"/>
      <c r="X93" s="84"/>
      <c r="Y93" s="84"/>
      <c r="Z93" s="84"/>
    </row>
    <row r="94" spans="1:26" s="85" customFormat="1" ht="13" outlineLevel="1" x14ac:dyDescent="0.2">
      <c r="A94" s="14"/>
      <c r="B94" s="14"/>
      <c r="C94" s="14"/>
      <c r="D94" s="14"/>
      <c r="E94" s="14"/>
      <c r="F94" s="14"/>
      <c r="G94" s="14"/>
      <c r="H94" s="14"/>
      <c r="I94" s="14"/>
      <c r="J94" s="84"/>
      <c r="K94" s="84"/>
      <c r="L94" s="84"/>
      <c r="M94" s="84"/>
      <c r="N94" s="84"/>
      <c r="O94" s="84"/>
      <c r="P94" s="84"/>
      <c r="Q94" s="84"/>
      <c r="R94" s="84"/>
      <c r="S94" s="84"/>
      <c r="T94" s="84"/>
      <c r="U94" s="84"/>
      <c r="V94" s="84"/>
      <c r="W94" s="84"/>
      <c r="X94" s="84"/>
      <c r="Y94" s="84"/>
      <c r="Z94" s="84"/>
    </row>
    <row r="95" spans="1:26" s="85" customFormat="1" ht="13" outlineLevel="1" x14ac:dyDescent="0.2">
      <c r="A95" s="14"/>
      <c r="B95" s="14"/>
      <c r="C95" s="14"/>
      <c r="D95" s="14"/>
      <c r="E95" s="14"/>
      <c r="F95" s="14"/>
      <c r="G95" s="14"/>
      <c r="H95" s="14"/>
      <c r="I95" s="14"/>
      <c r="J95" s="84"/>
      <c r="K95" s="84"/>
      <c r="L95" s="84"/>
      <c r="M95" s="84"/>
      <c r="N95" s="84"/>
      <c r="O95" s="84"/>
      <c r="P95" s="84"/>
      <c r="Q95" s="84"/>
      <c r="R95" s="84"/>
      <c r="S95" s="84"/>
      <c r="T95" s="84"/>
      <c r="U95" s="84"/>
      <c r="V95" s="84"/>
      <c r="W95" s="84"/>
      <c r="X95" s="84"/>
      <c r="Y95" s="84"/>
      <c r="Z95" s="84"/>
    </row>
    <row r="96" spans="1:26" s="85" customFormat="1" ht="13" outlineLevel="1" x14ac:dyDescent="0.2">
      <c r="A96" s="14"/>
      <c r="B96" s="14"/>
      <c r="C96" s="88"/>
      <c r="D96" s="89"/>
      <c r="E96" s="86"/>
      <c r="F96" s="87"/>
      <c r="G96" s="87"/>
      <c r="H96" s="87"/>
      <c r="I96" s="86"/>
      <c r="J96" s="84"/>
      <c r="K96" s="84"/>
      <c r="L96" s="84"/>
      <c r="M96" s="84"/>
      <c r="N96" s="84"/>
      <c r="O96" s="84"/>
      <c r="P96" s="84"/>
      <c r="Q96" s="84"/>
      <c r="R96" s="84"/>
      <c r="S96" s="84"/>
      <c r="T96" s="84"/>
      <c r="U96" s="84"/>
      <c r="V96" s="84"/>
      <c r="W96" s="84"/>
      <c r="X96" s="84"/>
      <c r="Y96" s="84"/>
      <c r="Z96" s="84"/>
    </row>
    <row r="97" spans="1:26" s="85" customFormat="1" ht="13" outlineLevel="1" x14ac:dyDescent="0.2">
      <c r="A97" s="14"/>
      <c r="B97" s="14"/>
      <c r="C97" s="88"/>
      <c r="D97" s="89"/>
      <c r="E97" s="86"/>
      <c r="F97" s="87"/>
      <c r="G97" s="87"/>
      <c r="H97" s="87"/>
      <c r="I97" s="86"/>
      <c r="J97" s="84"/>
      <c r="K97" s="84"/>
      <c r="L97" s="84"/>
      <c r="M97" s="84"/>
      <c r="N97" s="84"/>
      <c r="O97" s="84"/>
      <c r="P97" s="84"/>
      <c r="Q97" s="84"/>
      <c r="R97" s="84"/>
      <c r="S97" s="84"/>
      <c r="T97" s="84"/>
      <c r="U97" s="84"/>
      <c r="V97" s="84"/>
      <c r="W97" s="84"/>
      <c r="X97" s="84"/>
      <c r="Y97" s="84"/>
      <c r="Z97" s="84"/>
    </row>
    <row r="98" spans="1:26" x14ac:dyDescent="0.2">
      <c r="A98" s="74"/>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x14ac:dyDescent="0.2">
      <c r="A99" s="74"/>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x14ac:dyDescent="0.2">
      <c r="A100" s="74"/>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x14ac:dyDescent="0.2">
      <c r="A101" s="74"/>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x14ac:dyDescent="0.2">
      <c r="A102" s="74"/>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x14ac:dyDescent="0.2">
      <c r="A103" s="74"/>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x14ac:dyDescent="0.2">
      <c r="A104" s="74"/>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x14ac:dyDescent="0.2">
      <c r="A105" s="74"/>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x14ac:dyDescent="0.2">
      <c r="A106" s="74"/>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x14ac:dyDescent="0.2">
      <c r="A107" s="74"/>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x14ac:dyDescent="0.2">
      <c r="A108" s="74"/>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x14ac:dyDescent="0.2">
      <c r="A109" s="74"/>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x14ac:dyDescent="0.2">
      <c r="A110" s="74"/>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x14ac:dyDescent="0.2">
      <c r="A111" s="74"/>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x14ac:dyDescent="0.2">
      <c r="A112" s="74"/>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x14ac:dyDescent="0.2">
      <c r="A113" s="74"/>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x14ac:dyDescent="0.2">
      <c r="A114" s="74"/>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x14ac:dyDescent="0.2">
      <c r="A115" s="74"/>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x14ac:dyDescent="0.2">
      <c r="A116" s="74"/>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x14ac:dyDescent="0.2">
      <c r="A117" s="74"/>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x14ac:dyDescent="0.2">
      <c r="A118" s="74"/>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x14ac:dyDescent="0.2">
      <c r="A119" s="74"/>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x14ac:dyDescent="0.2">
      <c r="A120" s="74"/>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x14ac:dyDescent="0.2">
      <c r="A121" s="74"/>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x14ac:dyDescent="0.2">
      <c r="A122" s="74"/>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x14ac:dyDescent="0.2">
      <c r="A123" s="74"/>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x14ac:dyDescent="0.2">
      <c r="A124" s="74"/>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x14ac:dyDescent="0.2">
      <c r="A125" s="74"/>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x14ac:dyDescent="0.2">
      <c r="A126" s="74"/>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x14ac:dyDescent="0.2">
      <c r="A127" s="74"/>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x14ac:dyDescent="0.2">
      <c r="A128" s="74"/>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x14ac:dyDescent="0.2">
      <c r="A129" s="74"/>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x14ac:dyDescent="0.2">
      <c r="A130" s="74"/>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x14ac:dyDescent="0.2">
      <c r="A131" s="74"/>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x14ac:dyDescent="0.2">
      <c r="A132" s="74"/>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x14ac:dyDescent="0.2">
      <c r="A133" s="74"/>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x14ac:dyDescent="0.2">
      <c r="A134" s="74"/>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x14ac:dyDescent="0.2">
      <c r="A135" s="74"/>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x14ac:dyDescent="0.2">
      <c r="A136" s="74"/>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x14ac:dyDescent="0.2">
      <c r="A137" s="74"/>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x14ac:dyDescent="0.2">
      <c r="A138" s="74"/>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x14ac:dyDescent="0.2">
      <c r="A139" s="74"/>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x14ac:dyDescent="0.2">
      <c r="A140" s="74"/>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x14ac:dyDescent="0.2">
      <c r="A141" s="74"/>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x14ac:dyDescent="0.2">
      <c r="A142" s="74"/>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x14ac:dyDescent="0.2">
      <c r="A143" s="74"/>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x14ac:dyDescent="0.2">
      <c r="A144" s="74"/>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x14ac:dyDescent="0.2">
      <c r="A145" s="74"/>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x14ac:dyDescent="0.2">
      <c r="A146" s="74"/>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x14ac:dyDescent="0.2">
      <c r="A147" s="74"/>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x14ac:dyDescent="0.2">
      <c r="A148" s="74"/>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x14ac:dyDescent="0.2">
      <c r="A149" s="74"/>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x14ac:dyDescent="0.2">
      <c r="A150" s="74"/>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x14ac:dyDescent="0.2">
      <c r="A151" s="74"/>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x14ac:dyDescent="0.2">
      <c r="A152" s="74"/>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x14ac:dyDescent="0.2">
      <c r="A153" s="74"/>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x14ac:dyDescent="0.2">
      <c r="A154" s="74"/>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x14ac:dyDescent="0.2">
      <c r="A155" s="74"/>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x14ac:dyDescent="0.2">
      <c r="A156" s="74"/>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x14ac:dyDescent="0.2">
      <c r="A157" s="74"/>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x14ac:dyDescent="0.2">
      <c r="A158" s="74"/>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x14ac:dyDescent="0.2">
      <c r="A159" s="74"/>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x14ac:dyDescent="0.2">
      <c r="A160" s="74"/>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x14ac:dyDescent="0.2">
      <c r="A161" s="74"/>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x14ac:dyDescent="0.2">
      <c r="A162" s="74"/>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x14ac:dyDescent="0.2">
      <c r="A163" s="74"/>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x14ac:dyDescent="0.2">
      <c r="A164" s="74"/>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x14ac:dyDescent="0.2">
      <c r="A165" s="74"/>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x14ac:dyDescent="0.2">
      <c r="A166" s="74"/>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x14ac:dyDescent="0.2">
      <c r="A167" s="74"/>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x14ac:dyDescent="0.2">
      <c r="A168" s="74"/>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x14ac:dyDescent="0.2">
      <c r="A169" s="74"/>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x14ac:dyDescent="0.2">
      <c r="A170" s="74"/>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x14ac:dyDescent="0.2">
      <c r="A171" s="74"/>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x14ac:dyDescent="0.2">
      <c r="A172" s="74"/>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x14ac:dyDescent="0.2">
      <c r="A173" s="74"/>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x14ac:dyDescent="0.2">
      <c r="A174" s="74"/>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x14ac:dyDescent="0.2">
      <c r="A175" s="74"/>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x14ac:dyDescent="0.2">
      <c r="A176" s="74"/>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x14ac:dyDescent="0.2">
      <c r="A177" s="74"/>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x14ac:dyDescent="0.2">
      <c r="A178" s="74"/>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x14ac:dyDescent="0.2">
      <c r="A179" s="74"/>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x14ac:dyDescent="0.2">
      <c r="A180" s="74"/>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x14ac:dyDescent="0.2">
      <c r="A181" s="74"/>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x14ac:dyDescent="0.2">
      <c r="A182" s="74"/>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x14ac:dyDescent="0.2">
      <c r="A183" s="74"/>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x14ac:dyDescent="0.2">
      <c r="A184" s="74"/>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x14ac:dyDescent="0.2">
      <c r="A185" s="74"/>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x14ac:dyDescent="0.2">
      <c r="A186" s="74"/>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x14ac:dyDescent="0.2">
      <c r="A187" s="74"/>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x14ac:dyDescent="0.2">
      <c r="A188" s="74"/>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x14ac:dyDescent="0.2">
      <c r="A189" s="74"/>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x14ac:dyDescent="0.2">
      <c r="A190" s="74"/>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x14ac:dyDescent="0.2">
      <c r="A191" s="74"/>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x14ac:dyDescent="0.2">
      <c r="A192" s="74"/>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x14ac:dyDescent="0.2">
      <c r="A193" s="74"/>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x14ac:dyDescent="0.2">
      <c r="A194" s="74"/>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x14ac:dyDescent="0.2">
      <c r="A195" s="74"/>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x14ac:dyDescent="0.2">
      <c r="A196" s="74"/>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x14ac:dyDescent="0.2">
      <c r="A197" s="74"/>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x14ac:dyDescent="0.2">
      <c r="A198" s="74"/>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x14ac:dyDescent="0.2">
      <c r="A199" s="74"/>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x14ac:dyDescent="0.2">
      <c r="A200" s="74"/>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x14ac:dyDescent="0.2">
      <c r="A201" s="74"/>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x14ac:dyDescent="0.2">
      <c r="A202" s="74"/>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x14ac:dyDescent="0.2">
      <c r="A203" s="74"/>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x14ac:dyDescent="0.2">
      <c r="A204" s="74"/>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x14ac:dyDescent="0.2">
      <c r="A205" s="74"/>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x14ac:dyDescent="0.2">
      <c r="A206" s="74"/>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x14ac:dyDescent="0.2">
      <c r="A207" s="74"/>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x14ac:dyDescent="0.2">
      <c r="A208" s="74"/>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x14ac:dyDescent="0.2">
      <c r="A209" s="74"/>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x14ac:dyDescent="0.2">
      <c r="A210" s="74"/>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x14ac:dyDescent="0.2">
      <c r="A211" s="74"/>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x14ac:dyDescent="0.2">
      <c r="A212" s="74"/>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x14ac:dyDescent="0.2">
      <c r="A213" s="74"/>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x14ac:dyDescent="0.2">
      <c r="A214" s="74"/>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x14ac:dyDescent="0.2">
      <c r="A215" s="74"/>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x14ac:dyDescent="0.2">
      <c r="A216" s="74"/>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x14ac:dyDescent="0.2">
      <c r="A217" s="74"/>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x14ac:dyDescent="0.2">
      <c r="A218" s="74"/>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x14ac:dyDescent="0.2">
      <c r="A219" s="74"/>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x14ac:dyDescent="0.2">
      <c r="A220" s="74"/>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x14ac:dyDescent="0.2">
      <c r="A221" s="74"/>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x14ac:dyDescent="0.2">
      <c r="A222" s="74"/>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x14ac:dyDescent="0.2">
      <c r="A223" s="74"/>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x14ac:dyDescent="0.2">
      <c r="A224" s="74"/>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x14ac:dyDescent="0.2">
      <c r="A225" s="74"/>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x14ac:dyDescent="0.2">
      <c r="A226" s="74"/>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x14ac:dyDescent="0.2">
      <c r="A227" s="74"/>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x14ac:dyDescent="0.2">
      <c r="A228" s="74"/>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x14ac:dyDescent="0.2">
      <c r="A229" s="74"/>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x14ac:dyDescent="0.2">
      <c r="A230" s="74"/>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x14ac:dyDescent="0.2">
      <c r="A231" s="74"/>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x14ac:dyDescent="0.2">
      <c r="A232" s="74"/>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x14ac:dyDescent="0.2">
      <c r="A233" s="74"/>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x14ac:dyDescent="0.2">
      <c r="A234" s="74"/>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x14ac:dyDescent="0.2">
      <c r="A235" s="74"/>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x14ac:dyDescent="0.2">
      <c r="A236" s="74"/>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x14ac:dyDescent="0.2">
      <c r="A237" s="74"/>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x14ac:dyDescent="0.2">
      <c r="A238" s="74"/>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x14ac:dyDescent="0.2">
      <c r="A239" s="74"/>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x14ac:dyDescent="0.2">
      <c r="A240" s="74"/>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x14ac:dyDescent="0.2">
      <c r="A241" s="74"/>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x14ac:dyDescent="0.2">
      <c r="A242" s="74"/>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x14ac:dyDescent="0.2">
      <c r="A243" s="74"/>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x14ac:dyDescent="0.2">
      <c r="A244" s="74"/>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x14ac:dyDescent="0.2">
      <c r="A245" s="74"/>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x14ac:dyDescent="0.2">
      <c r="A246" s="74"/>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x14ac:dyDescent="0.2">
      <c r="A247" s="74"/>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x14ac:dyDescent="0.2">
      <c r="A248" s="74"/>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x14ac:dyDescent="0.2">
      <c r="A249" s="74"/>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x14ac:dyDescent="0.2">
      <c r="A250" s="74"/>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x14ac:dyDescent="0.2">
      <c r="A251" s="74"/>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x14ac:dyDescent="0.2">
      <c r="A252" s="74"/>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x14ac:dyDescent="0.2">
      <c r="A253" s="74"/>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x14ac:dyDescent="0.2">
      <c r="A254" s="74"/>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x14ac:dyDescent="0.2">
      <c r="A255" s="74"/>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x14ac:dyDescent="0.2">
      <c r="A256" s="74"/>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x14ac:dyDescent="0.2">
      <c r="A257" s="74"/>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x14ac:dyDescent="0.2">
      <c r="A258" s="74"/>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x14ac:dyDescent="0.2">
      <c r="A259" s="74"/>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x14ac:dyDescent="0.2">
      <c r="A260" s="74"/>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x14ac:dyDescent="0.2">
      <c r="A261" s="74"/>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x14ac:dyDescent="0.2">
      <c r="A262" s="74"/>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x14ac:dyDescent="0.2">
      <c r="A263" s="74"/>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x14ac:dyDescent="0.2">
      <c r="A264" s="74"/>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x14ac:dyDescent="0.2">
      <c r="A265" s="74"/>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x14ac:dyDescent="0.2">
      <c r="A266" s="74"/>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x14ac:dyDescent="0.2">
      <c r="A267" s="74"/>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x14ac:dyDescent="0.2">
      <c r="A268" s="74"/>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x14ac:dyDescent="0.2">
      <c r="A269" s="74"/>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x14ac:dyDescent="0.2">
      <c r="A270" s="74"/>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x14ac:dyDescent="0.2">
      <c r="A271" s="74"/>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x14ac:dyDescent="0.2">
      <c r="A272" s="74"/>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x14ac:dyDescent="0.2">
      <c r="A273" s="74"/>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x14ac:dyDescent="0.2">
      <c r="A274" s="74"/>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x14ac:dyDescent="0.2">
      <c r="A275" s="74"/>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x14ac:dyDescent="0.2">
      <c r="A276" s="74"/>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x14ac:dyDescent="0.2">
      <c r="A277" s="74"/>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x14ac:dyDescent="0.2">
      <c r="A278" s="74"/>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x14ac:dyDescent="0.2">
      <c r="A279" s="74"/>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x14ac:dyDescent="0.2">
      <c r="A280" s="74"/>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x14ac:dyDescent="0.2">
      <c r="A281" s="74"/>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x14ac:dyDescent="0.2">
      <c r="A282" s="74"/>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x14ac:dyDescent="0.2">
      <c r="A283" s="74"/>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x14ac:dyDescent="0.2">
      <c r="A284" s="74"/>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x14ac:dyDescent="0.2">
      <c r="A285" s="74"/>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x14ac:dyDescent="0.2">
      <c r="A286" s="74"/>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x14ac:dyDescent="0.2">
      <c r="A287" s="74"/>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x14ac:dyDescent="0.2">
      <c r="A288" s="74"/>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x14ac:dyDescent="0.2">
      <c r="A289" s="74"/>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x14ac:dyDescent="0.2">
      <c r="A290" s="74"/>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x14ac:dyDescent="0.2">
      <c r="A291" s="74"/>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x14ac:dyDescent="0.2">
      <c r="A292" s="74"/>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x14ac:dyDescent="0.2">
      <c r="A293" s="74"/>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x14ac:dyDescent="0.2">
      <c r="A294" s="74"/>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x14ac:dyDescent="0.2">
      <c r="A295" s="74"/>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x14ac:dyDescent="0.2">
      <c r="A296" s="74"/>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x14ac:dyDescent="0.2">
      <c r="A297" s="74"/>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x14ac:dyDescent="0.2">
      <c r="A298" s="74"/>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x14ac:dyDescent="0.2">
      <c r="A299" s="74"/>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x14ac:dyDescent="0.2">
      <c r="A300" s="74"/>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x14ac:dyDescent="0.2">
      <c r="A301" s="74"/>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x14ac:dyDescent="0.2">
      <c r="A302" s="74"/>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x14ac:dyDescent="0.2">
      <c r="A303" s="74"/>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x14ac:dyDescent="0.2">
      <c r="A304" s="74"/>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x14ac:dyDescent="0.2">
      <c r="A305" s="74"/>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x14ac:dyDescent="0.2">
      <c r="A306" s="74"/>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x14ac:dyDescent="0.2">
      <c r="A307" s="74"/>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x14ac:dyDescent="0.2">
      <c r="A308" s="74"/>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x14ac:dyDescent="0.2">
      <c r="A309" s="74"/>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x14ac:dyDescent="0.2">
      <c r="A310" s="74"/>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x14ac:dyDescent="0.2">
      <c r="A311" s="74"/>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x14ac:dyDescent="0.2">
      <c r="A312" s="74"/>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x14ac:dyDescent="0.2">
      <c r="A313" s="74"/>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x14ac:dyDescent="0.2">
      <c r="A314" s="74"/>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x14ac:dyDescent="0.2">
      <c r="A315" s="74"/>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x14ac:dyDescent="0.2">
      <c r="A316" s="74"/>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x14ac:dyDescent="0.2">
      <c r="A317" s="74"/>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x14ac:dyDescent="0.2">
      <c r="A318" s="74"/>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x14ac:dyDescent="0.2">
      <c r="A319" s="74"/>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x14ac:dyDescent="0.2">
      <c r="A320" s="74"/>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x14ac:dyDescent="0.2">
      <c r="A321" s="74"/>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x14ac:dyDescent="0.2">
      <c r="A322" s="74"/>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x14ac:dyDescent="0.2">
      <c r="A323" s="74"/>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x14ac:dyDescent="0.2">
      <c r="A324" s="74"/>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x14ac:dyDescent="0.2">
      <c r="A325" s="74"/>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x14ac:dyDescent="0.2">
      <c r="A326" s="74"/>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x14ac:dyDescent="0.2">
      <c r="A327" s="74"/>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x14ac:dyDescent="0.2">
      <c r="A328" s="74"/>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x14ac:dyDescent="0.2">
      <c r="A329" s="74"/>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x14ac:dyDescent="0.2">
      <c r="A330" s="74"/>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x14ac:dyDescent="0.2">
      <c r="A331" s="74"/>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x14ac:dyDescent="0.2">
      <c r="A332" s="74"/>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x14ac:dyDescent="0.2">
      <c r="A333" s="74"/>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x14ac:dyDescent="0.2">
      <c r="A334" s="74"/>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x14ac:dyDescent="0.2">
      <c r="A335" s="74"/>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x14ac:dyDescent="0.2">
      <c r="A336" s="74"/>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x14ac:dyDescent="0.2">
      <c r="A337" s="74"/>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x14ac:dyDescent="0.2">
      <c r="A338" s="74"/>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x14ac:dyDescent="0.2">
      <c r="A339" s="74"/>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x14ac:dyDescent="0.2">
      <c r="A340" s="74"/>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x14ac:dyDescent="0.2">
      <c r="A341" s="74"/>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x14ac:dyDescent="0.2">
      <c r="A342" s="74"/>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x14ac:dyDescent="0.2">
      <c r="A343" s="74"/>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x14ac:dyDescent="0.2">
      <c r="A344" s="74"/>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x14ac:dyDescent="0.2">
      <c r="A345" s="74"/>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x14ac:dyDescent="0.2">
      <c r="A346" s="74"/>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x14ac:dyDescent="0.2">
      <c r="A347" s="74"/>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x14ac:dyDescent="0.2">
      <c r="A348" s="74"/>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x14ac:dyDescent="0.2">
      <c r="A349" s="74"/>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x14ac:dyDescent="0.2">
      <c r="A350" s="74"/>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x14ac:dyDescent="0.2">
      <c r="A351" s="74"/>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x14ac:dyDescent="0.2">
      <c r="A352" s="74"/>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x14ac:dyDescent="0.2">
      <c r="A353" s="74"/>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x14ac:dyDescent="0.2">
      <c r="A354" s="74"/>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x14ac:dyDescent="0.2">
      <c r="A355" s="74"/>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x14ac:dyDescent="0.2">
      <c r="A356" s="74"/>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x14ac:dyDescent="0.2">
      <c r="A357" s="74"/>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x14ac:dyDescent="0.2">
      <c r="A358" s="74"/>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x14ac:dyDescent="0.2">
      <c r="A359" s="74"/>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x14ac:dyDescent="0.2">
      <c r="A360" s="74"/>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x14ac:dyDescent="0.2">
      <c r="A361" s="74"/>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x14ac:dyDescent="0.2">
      <c r="A362" s="74"/>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x14ac:dyDescent="0.2">
      <c r="A363" s="74"/>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x14ac:dyDescent="0.2">
      <c r="A364" s="74"/>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x14ac:dyDescent="0.2">
      <c r="A365" s="74"/>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x14ac:dyDescent="0.2">
      <c r="A366" s="74"/>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x14ac:dyDescent="0.2">
      <c r="A367" s="74"/>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x14ac:dyDescent="0.2">
      <c r="A368" s="74"/>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x14ac:dyDescent="0.2">
      <c r="A369" s="74"/>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x14ac:dyDescent="0.2">
      <c r="A370" s="74"/>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x14ac:dyDescent="0.2">
      <c r="A371" s="74"/>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x14ac:dyDescent="0.2">
      <c r="A372" s="74"/>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x14ac:dyDescent="0.2">
      <c r="A373" s="74"/>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x14ac:dyDescent="0.2">
      <c r="A374" s="74"/>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x14ac:dyDescent="0.2">
      <c r="A375" s="74"/>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x14ac:dyDescent="0.2">
      <c r="A376" s="74"/>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x14ac:dyDescent="0.2">
      <c r="A377" s="74"/>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x14ac:dyDescent="0.2">
      <c r="A378" s="74"/>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x14ac:dyDescent="0.2">
      <c r="A379" s="74"/>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x14ac:dyDescent="0.2">
      <c r="A380" s="74"/>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x14ac:dyDescent="0.2">
      <c r="A381" s="74"/>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x14ac:dyDescent="0.2">
      <c r="A382" s="74"/>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x14ac:dyDescent="0.2">
      <c r="A383" s="74"/>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x14ac:dyDescent="0.2">
      <c r="A384" s="74"/>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x14ac:dyDescent="0.2">
      <c r="A385" s="74"/>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x14ac:dyDescent="0.2">
      <c r="A386" s="74"/>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x14ac:dyDescent="0.2">
      <c r="A387" s="74"/>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x14ac:dyDescent="0.2">
      <c r="A388" s="74"/>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x14ac:dyDescent="0.2">
      <c r="A389" s="74"/>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x14ac:dyDescent="0.2">
      <c r="A390" s="74"/>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x14ac:dyDescent="0.2">
      <c r="A391" s="74"/>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x14ac:dyDescent="0.2">
      <c r="A392" s="74"/>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x14ac:dyDescent="0.2">
      <c r="A393" s="74"/>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x14ac:dyDescent="0.2">
      <c r="A394" s="74"/>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x14ac:dyDescent="0.2">
      <c r="A395" s="74"/>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x14ac:dyDescent="0.2">
      <c r="A396" s="74"/>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x14ac:dyDescent="0.2">
      <c r="A397" s="74"/>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x14ac:dyDescent="0.2">
      <c r="A398" s="74"/>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x14ac:dyDescent="0.2">
      <c r="A399" s="74"/>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x14ac:dyDescent="0.2">
      <c r="A400" s="74"/>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x14ac:dyDescent="0.2">
      <c r="A401" s="74"/>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x14ac:dyDescent="0.2">
      <c r="A402" s="74"/>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x14ac:dyDescent="0.2">
      <c r="A403" s="74"/>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x14ac:dyDescent="0.2">
      <c r="A404" s="74"/>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x14ac:dyDescent="0.2">
      <c r="A405" s="74"/>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x14ac:dyDescent="0.2">
      <c r="A406" s="74"/>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x14ac:dyDescent="0.2">
      <c r="A407" s="74"/>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x14ac:dyDescent="0.2">
      <c r="A408" s="74"/>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x14ac:dyDescent="0.2">
      <c r="A409" s="74"/>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x14ac:dyDescent="0.2">
      <c r="A410" s="74"/>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x14ac:dyDescent="0.2">
      <c r="A411" s="74"/>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x14ac:dyDescent="0.2">
      <c r="A412" s="74"/>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x14ac:dyDescent="0.2">
      <c r="A413" s="74"/>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x14ac:dyDescent="0.2">
      <c r="A414" s="74"/>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x14ac:dyDescent="0.2">
      <c r="A415" s="74"/>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x14ac:dyDescent="0.2">
      <c r="A416" s="74"/>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x14ac:dyDescent="0.2">
      <c r="A417" s="74"/>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x14ac:dyDescent="0.2">
      <c r="A418" s="74"/>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x14ac:dyDescent="0.2">
      <c r="A419" s="74"/>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x14ac:dyDescent="0.2">
      <c r="A420" s="74"/>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x14ac:dyDescent="0.2">
      <c r="A421" s="74"/>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x14ac:dyDescent="0.2">
      <c r="A422" s="74"/>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x14ac:dyDescent="0.2">
      <c r="A423" s="74"/>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x14ac:dyDescent="0.2">
      <c r="A424" s="74"/>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x14ac:dyDescent="0.2">
      <c r="A425" s="74"/>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x14ac:dyDescent="0.2">
      <c r="A426" s="74"/>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x14ac:dyDescent="0.2">
      <c r="A427" s="74"/>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x14ac:dyDescent="0.2">
      <c r="A428" s="74"/>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x14ac:dyDescent="0.2">
      <c r="A429" s="74"/>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x14ac:dyDescent="0.2">
      <c r="A430" s="74"/>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x14ac:dyDescent="0.2">
      <c r="A431" s="74"/>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x14ac:dyDescent="0.2">
      <c r="A432" s="74"/>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x14ac:dyDescent="0.2">
      <c r="A433" s="74"/>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x14ac:dyDescent="0.2">
      <c r="A434" s="74"/>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x14ac:dyDescent="0.2">
      <c r="A435" s="74"/>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x14ac:dyDescent="0.2">
      <c r="A436" s="74"/>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x14ac:dyDescent="0.2">
      <c r="A437" s="74"/>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x14ac:dyDescent="0.2">
      <c r="A438" s="74"/>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x14ac:dyDescent="0.2">
      <c r="A439" s="74"/>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x14ac:dyDescent="0.2">
      <c r="A440" s="74"/>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x14ac:dyDescent="0.2">
      <c r="A441" s="74"/>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x14ac:dyDescent="0.2">
      <c r="A442" s="74"/>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x14ac:dyDescent="0.2">
      <c r="A443" s="74"/>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x14ac:dyDescent="0.2">
      <c r="A444" s="74"/>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x14ac:dyDescent="0.2">
      <c r="A445" s="74"/>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x14ac:dyDescent="0.2">
      <c r="A446" s="74"/>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x14ac:dyDescent="0.2">
      <c r="A447" s="74"/>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x14ac:dyDescent="0.2">
      <c r="A448" s="74"/>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x14ac:dyDescent="0.2">
      <c r="A449" s="74"/>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x14ac:dyDescent="0.2">
      <c r="A450" s="74"/>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x14ac:dyDescent="0.2">
      <c r="A451" s="74"/>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x14ac:dyDescent="0.2">
      <c r="A452" s="74"/>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x14ac:dyDescent="0.2">
      <c r="A453" s="74"/>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x14ac:dyDescent="0.2">
      <c r="A454" s="74"/>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x14ac:dyDescent="0.2">
      <c r="A455" s="74"/>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x14ac:dyDescent="0.2">
      <c r="A456" s="74"/>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x14ac:dyDescent="0.2">
      <c r="A457" s="74"/>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x14ac:dyDescent="0.2">
      <c r="A458" s="74"/>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x14ac:dyDescent="0.2">
      <c r="A459" s="74"/>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x14ac:dyDescent="0.2">
      <c r="A460" s="74"/>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x14ac:dyDescent="0.2">
      <c r="A461" s="74"/>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x14ac:dyDescent="0.2">
      <c r="A462" s="74"/>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x14ac:dyDescent="0.2">
      <c r="A463" s="74"/>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x14ac:dyDescent="0.2">
      <c r="A464" s="74"/>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x14ac:dyDescent="0.2">
      <c r="A465" s="74"/>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x14ac:dyDescent="0.2">
      <c r="A466" s="74"/>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x14ac:dyDescent="0.2">
      <c r="A467" s="74"/>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x14ac:dyDescent="0.2">
      <c r="A468" s="74"/>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x14ac:dyDescent="0.2">
      <c r="A469" s="74"/>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x14ac:dyDescent="0.2">
      <c r="A470" s="74"/>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x14ac:dyDescent="0.2">
      <c r="A471" s="74"/>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x14ac:dyDescent="0.2">
      <c r="A472" s="74"/>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x14ac:dyDescent="0.2">
      <c r="A473" s="74"/>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x14ac:dyDescent="0.2">
      <c r="A474" s="74"/>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x14ac:dyDescent="0.2">
      <c r="A475" s="74"/>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x14ac:dyDescent="0.2">
      <c r="A476" s="74"/>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x14ac:dyDescent="0.2">
      <c r="A477" s="74"/>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x14ac:dyDescent="0.2">
      <c r="A478" s="74"/>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x14ac:dyDescent="0.2">
      <c r="A479" s="74"/>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x14ac:dyDescent="0.2">
      <c r="A480" s="74"/>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x14ac:dyDescent="0.2">
      <c r="A481" s="74"/>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x14ac:dyDescent="0.2">
      <c r="A482" s="74"/>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x14ac:dyDescent="0.2">
      <c r="A483" s="74"/>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x14ac:dyDescent="0.2">
      <c r="A484" s="74"/>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x14ac:dyDescent="0.2">
      <c r="A485" s="74"/>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x14ac:dyDescent="0.2">
      <c r="A486" s="74"/>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x14ac:dyDescent="0.2">
      <c r="A487" s="74"/>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x14ac:dyDescent="0.2">
      <c r="A488" s="74"/>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x14ac:dyDescent="0.2">
      <c r="A489" s="74"/>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x14ac:dyDescent="0.2">
      <c r="A490" s="74"/>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x14ac:dyDescent="0.2">
      <c r="A491" s="74"/>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x14ac:dyDescent="0.2">
      <c r="A492" s="74"/>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x14ac:dyDescent="0.2">
      <c r="A493" s="74"/>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x14ac:dyDescent="0.2">
      <c r="A494" s="74"/>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x14ac:dyDescent="0.2">
      <c r="A495" s="74"/>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x14ac:dyDescent="0.2">
      <c r="A496" s="74"/>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x14ac:dyDescent="0.2">
      <c r="A497" s="74"/>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x14ac:dyDescent="0.2">
      <c r="A498" s="74"/>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x14ac:dyDescent="0.2">
      <c r="A499" s="74"/>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x14ac:dyDescent="0.2">
      <c r="A500" s="74"/>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x14ac:dyDescent="0.2">
      <c r="A501" s="74"/>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x14ac:dyDescent="0.2">
      <c r="A502" s="74"/>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x14ac:dyDescent="0.2">
      <c r="A503" s="74"/>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x14ac:dyDescent="0.2">
      <c r="A504" s="74"/>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x14ac:dyDescent="0.2">
      <c r="A505" s="74"/>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x14ac:dyDescent="0.2">
      <c r="A506" s="74"/>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x14ac:dyDescent="0.2">
      <c r="A507" s="74"/>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x14ac:dyDescent="0.2">
      <c r="A508" s="74"/>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x14ac:dyDescent="0.2">
      <c r="A509" s="74"/>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x14ac:dyDescent="0.2">
      <c r="A510" s="74"/>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x14ac:dyDescent="0.2">
      <c r="A511" s="74"/>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x14ac:dyDescent="0.2">
      <c r="A512" s="74"/>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x14ac:dyDescent="0.2">
      <c r="A513" s="74"/>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x14ac:dyDescent="0.2">
      <c r="A514" s="74"/>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x14ac:dyDescent="0.2">
      <c r="A515" s="74"/>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x14ac:dyDescent="0.2">
      <c r="A516" s="74"/>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x14ac:dyDescent="0.2">
      <c r="A517" s="74"/>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x14ac:dyDescent="0.2">
      <c r="A518" s="74"/>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x14ac:dyDescent="0.2">
      <c r="A519" s="74"/>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x14ac:dyDescent="0.2">
      <c r="A520" s="74"/>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x14ac:dyDescent="0.2">
      <c r="A521" s="74"/>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x14ac:dyDescent="0.2">
      <c r="A522" s="74"/>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x14ac:dyDescent="0.2">
      <c r="A523" s="74"/>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x14ac:dyDescent="0.2">
      <c r="A524" s="74"/>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x14ac:dyDescent="0.2">
      <c r="A525" s="74"/>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x14ac:dyDescent="0.2">
      <c r="A526" s="74"/>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x14ac:dyDescent="0.2">
      <c r="A527" s="74"/>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x14ac:dyDescent="0.2">
      <c r="A528" s="74"/>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x14ac:dyDescent="0.2">
      <c r="A529" s="74"/>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x14ac:dyDescent="0.2">
      <c r="A530" s="74"/>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x14ac:dyDescent="0.2">
      <c r="A531" s="74"/>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x14ac:dyDescent="0.2">
      <c r="A532" s="74"/>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x14ac:dyDescent="0.2">
      <c r="A533" s="74"/>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x14ac:dyDescent="0.2">
      <c r="A534" s="74"/>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x14ac:dyDescent="0.2">
      <c r="A535" s="74"/>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x14ac:dyDescent="0.2">
      <c r="A536" s="74"/>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x14ac:dyDescent="0.2">
      <c r="A537" s="74"/>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x14ac:dyDescent="0.2">
      <c r="A538" s="74"/>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x14ac:dyDescent="0.2">
      <c r="A539" s="74"/>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x14ac:dyDescent="0.2">
      <c r="A540" s="74"/>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x14ac:dyDescent="0.2">
      <c r="A541" s="74"/>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x14ac:dyDescent="0.2">
      <c r="A542" s="74"/>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x14ac:dyDescent="0.2">
      <c r="A543" s="74"/>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x14ac:dyDescent="0.2">
      <c r="A544" s="74"/>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x14ac:dyDescent="0.2">
      <c r="A545" s="74"/>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x14ac:dyDescent="0.2">
      <c r="A546" s="74"/>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x14ac:dyDescent="0.2">
      <c r="A547" s="74"/>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x14ac:dyDescent="0.2">
      <c r="A548" s="74"/>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x14ac:dyDescent="0.2">
      <c r="A549" s="74"/>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x14ac:dyDescent="0.2">
      <c r="A550" s="74"/>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x14ac:dyDescent="0.2">
      <c r="A551" s="74"/>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x14ac:dyDescent="0.2">
      <c r="A552" s="74"/>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x14ac:dyDescent="0.2">
      <c r="A553" s="74"/>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x14ac:dyDescent="0.2">
      <c r="A554" s="74"/>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x14ac:dyDescent="0.2">
      <c r="A555" s="74"/>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x14ac:dyDescent="0.2">
      <c r="A556" s="74"/>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x14ac:dyDescent="0.2">
      <c r="A557" s="74"/>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x14ac:dyDescent="0.2">
      <c r="A558" s="74"/>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x14ac:dyDescent="0.2">
      <c r="A559" s="74"/>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x14ac:dyDescent="0.2">
      <c r="A560" s="74"/>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x14ac:dyDescent="0.2">
      <c r="A561" s="74"/>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x14ac:dyDescent="0.2">
      <c r="A562" s="74"/>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x14ac:dyDescent="0.2">
      <c r="A563" s="74"/>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x14ac:dyDescent="0.2">
      <c r="A564" s="74"/>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x14ac:dyDescent="0.2">
      <c r="A565" s="74"/>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x14ac:dyDescent="0.2">
      <c r="A566" s="74"/>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x14ac:dyDescent="0.2">
      <c r="A567" s="74"/>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x14ac:dyDescent="0.2">
      <c r="A568" s="74"/>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x14ac:dyDescent="0.2">
      <c r="A569" s="74"/>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x14ac:dyDescent="0.2">
      <c r="A570" s="74"/>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x14ac:dyDescent="0.2">
      <c r="A571" s="74"/>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x14ac:dyDescent="0.2">
      <c r="A572" s="74"/>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x14ac:dyDescent="0.2">
      <c r="A573" s="74"/>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x14ac:dyDescent="0.2">
      <c r="A574" s="74"/>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x14ac:dyDescent="0.2">
      <c r="A575" s="74"/>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x14ac:dyDescent="0.2">
      <c r="A576" s="74"/>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x14ac:dyDescent="0.2">
      <c r="A577" s="74"/>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x14ac:dyDescent="0.2">
      <c r="A578" s="74"/>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x14ac:dyDescent="0.2">
      <c r="A579" s="74"/>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x14ac:dyDescent="0.2">
      <c r="A580" s="74"/>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x14ac:dyDescent="0.2">
      <c r="A581" s="74"/>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x14ac:dyDescent="0.2">
      <c r="A582" s="74"/>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x14ac:dyDescent="0.2">
      <c r="A583" s="74"/>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x14ac:dyDescent="0.2">
      <c r="A584" s="74"/>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x14ac:dyDescent="0.2">
      <c r="A585" s="74"/>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x14ac:dyDescent="0.2">
      <c r="A586" s="74"/>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x14ac:dyDescent="0.2">
      <c r="A587" s="74"/>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x14ac:dyDescent="0.2">
      <c r="A588" s="74"/>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x14ac:dyDescent="0.2">
      <c r="A589" s="74"/>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x14ac:dyDescent="0.2">
      <c r="A590" s="74"/>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x14ac:dyDescent="0.2">
      <c r="A591" s="74"/>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x14ac:dyDescent="0.2">
      <c r="A592" s="74"/>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x14ac:dyDescent="0.2">
      <c r="A593" s="74"/>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x14ac:dyDescent="0.2">
      <c r="A594" s="74"/>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x14ac:dyDescent="0.2">
      <c r="A595" s="74"/>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x14ac:dyDescent="0.2">
      <c r="A596" s="74"/>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x14ac:dyDescent="0.2">
      <c r="A597" s="74"/>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x14ac:dyDescent="0.2">
      <c r="A598" s="74"/>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x14ac:dyDescent="0.2">
      <c r="A599" s="74"/>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x14ac:dyDescent="0.2">
      <c r="A600" s="74"/>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x14ac:dyDescent="0.2">
      <c r="A601" s="74"/>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x14ac:dyDescent="0.2">
      <c r="A602" s="74"/>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x14ac:dyDescent="0.2">
      <c r="A603" s="74"/>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x14ac:dyDescent="0.2">
      <c r="A604" s="74"/>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x14ac:dyDescent="0.2">
      <c r="A605" s="74"/>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x14ac:dyDescent="0.2">
      <c r="A606" s="74"/>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x14ac:dyDescent="0.2">
      <c r="A607" s="74"/>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x14ac:dyDescent="0.2">
      <c r="A608" s="74"/>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x14ac:dyDescent="0.2">
      <c r="A609" s="74"/>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x14ac:dyDescent="0.2">
      <c r="A610" s="74"/>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x14ac:dyDescent="0.2">
      <c r="A611" s="74"/>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x14ac:dyDescent="0.2">
      <c r="A612" s="74"/>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x14ac:dyDescent="0.2">
      <c r="A613" s="74"/>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x14ac:dyDescent="0.2">
      <c r="A614" s="74"/>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x14ac:dyDescent="0.2">
      <c r="A615" s="74"/>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x14ac:dyDescent="0.2">
      <c r="A616" s="74"/>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x14ac:dyDescent="0.2">
      <c r="A617" s="74"/>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x14ac:dyDescent="0.2">
      <c r="A618" s="74"/>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x14ac:dyDescent="0.2">
      <c r="A619" s="74"/>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x14ac:dyDescent="0.2">
      <c r="A620" s="74"/>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x14ac:dyDescent="0.2">
      <c r="A621" s="74"/>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x14ac:dyDescent="0.2">
      <c r="A622" s="74"/>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x14ac:dyDescent="0.2">
      <c r="A623" s="74"/>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x14ac:dyDescent="0.2">
      <c r="A624" s="74"/>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x14ac:dyDescent="0.2">
      <c r="A625" s="74"/>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x14ac:dyDescent="0.2">
      <c r="A626" s="74"/>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x14ac:dyDescent="0.2">
      <c r="A627" s="74"/>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x14ac:dyDescent="0.2">
      <c r="A628" s="74"/>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x14ac:dyDescent="0.2">
      <c r="A629" s="74"/>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x14ac:dyDescent="0.2">
      <c r="A630" s="74"/>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x14ac:dyDescent="0.2">
      <c r="A631" s="74"/>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x14ac:dyDescent="0.2">
      <c r="A632" s="74"/>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x14ac:dyDescent="0.2">
      <c r="A633" s="74"/>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x14ac:dyDescent="0.2">
      <c r="A634" s="74"/>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x14ac:dyDescent="0.2">
      <c r="A635" s="74"/>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x14ac:dyDescent="0.2">
      <c r="A636" s="74"/>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x14ac:dyDescent="0.2">
      <c r="A637" s="74"/>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x14ac:dyDescent="0.2">
      <c r="A638" s="74"/>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x14ac:dyDescent="0.2">
      <c r="A639" s="74"/>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x14ac:dyDescent="0.2">
      <c r="A640" s="74"/>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x14ac:dyDescent="0.2">
      <c r="A641" s="74"/>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x14ac:dyDescent="0.2">
      <c r="A642" s="74"/>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x14ac:dyDescent="0.2">
      <c r="A643" s="74"/>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x14ac:dyDescent="0.2">
      <c r="A644" s="74"/>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x14ac:dyDescent="0.2">
      <c r="A645" s="74"/>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x14ac:dyDescent="0.2">
      <c r="A646" s="74"/>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x14ac:dyDescent="0.2">
      <c r="A647" s="74"/>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x14ac:dyDescent="0.2">
      <c r="A648" s="74"/>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x14ac:dyDescent="0.2">
      <c r="A649" s="74"/>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x14ac:dyDescent="0.2">
      <c r="A650" s="74"/>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x14ac:dyDescent="0.2">
      <c r="A651" s="74"/>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x14ac:dyDescent="0.2">
      <c r="A652" s="74"/>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x14ac:dyDescent="0.2">
      <c r="A653" s="74"/>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x14ac:dyDescent="0.2">
      <c r="A654" s="74"/>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x14ac:dyDescent="0.2">
      <c r="A655" s="74"/>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x14ac:dyDescent="0.2">
      <c r="A656" s="74"/>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x14ac:dyDescent="0.2">
      <c r="A657" s="74"/>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x14ac:dyDescent="0.2">
      <c r="A658" s="74"/>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x14ac:dyDescent="0.2">
      <c r="A659" s="74"/>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x14ac:dyDescent="0.2">
      <c r="A660" s="74"/>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x14ac:dyDescent="0.2">
      <c r="A661" s="74"/>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x14ac:dyDescent="0.2">
      <c r="A662" s="74"/>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x14ac:dyDescent="0.2">
      <c r="A663" s="74"/>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x14ac:dyDescent="0.2">
      <c r="A664" s="74"/>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x14ac:dyDescent="0.2">
      <c r="A665" s="74"/>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x14ac:dyDescent="0.2">
      <c r="A666" s="74"/>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x14ac:dyDescent="0.2">
      <c r="A667" s="74"/>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x14ac:dyDescent="0.2">
      <c r="A668" s="74"/>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x14ac:dyDescent="0.2">
      <c r="A669" s="74"/>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x14ac:dyDescent="0.2">
      <c r="A670" s="74"/>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x14ac:dyDescent="0.2">
      <c r="A671" s="74"/>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x14ac:dyDescent="0.2">
      <c r="A672" s="74"/>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x14ac:dyDescent="0.2">
      <c r="A673" s="74"/>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x14ac:dyDescent="0.2">
      <c r="A674" s="74"/>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x14ac:dyDescent="0.2">
      <c r="A675" s="74"/>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x14ac:dyDescent="0.2">
      <c r="A676" s="74"/>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x14ac:dyDescent="0.2">
      <c r="A677" s="74"/>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x14ac:dyDescent="0.2">
      <c r="A678" s="74"/>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x14ac:dyDescent="0.2">
      <c r="A679" s="74"/>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x14ac:dyDescent="0.2">
      <c r="A680" s="74"/>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x14ac:dyDescent="0.2">
      <c r="A681" s="74"/>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x14ac:dyDescent="0.2">
      <c r="A682" s="74"/>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x14ac:dyDescent="0.2">
      <c r="A683" s="74"/>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x14ac:dyDescent="0.2">
      <c r="A684" s="74"/>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x14ac:dyDescent="0.2">
      <c r="A685" s="74"/>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x14ac:dyDescent="0.2">
      <c r="A686" s="74"/>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x14ac:dyDescent="0.2">
      <c r="A687" s="74"/>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x14ac:dyDescent="0.2">
      <c r="A688" s="74"/>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x14ac:dyDescent="0.2">
      <c r="A689" s="74"/>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x14ac:dyDescent="0.2">
      <c r="A690" s="74"/>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x14ac:dyDescent="0.2">
      <c r="A691" s="74"/>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x14ac:dyDescent="0.2">
      <c r="A692" s="74"/>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x14ac:dyDescent="0.2">
      <c r="A693" s="74"/>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x14ac:dyDescent="0.2">
      <c r="A694" s="74"/>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x14ac:dyDescent="0.2">
      <c r="A695" s="74"/>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x14ac:dyDescent="0.2">
      <c r="A696" s="74"/>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x14ac:dyDescent="0.2">
      <c r="A697" s="74"/>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x14ac:dyDescent="0.2">
      <c r="A698" s="74"/>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x14ac:dyDescent="0.2">
      <c r="A699" s="74"/>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x14ac:dyDescent="0.2">
      <c r="A700" s="74"/>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x14ac:dyDescent="0.2">
      <c r="A701" s="74"/>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x14ac:dyDescent="0.2">
      <c r="A702" s="74"/>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x14ac:dyDescent="0.2">
      <c r="A703" s="74"/>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x14ac:dyDescent="0.2">
      <c r="A704" s="74"/>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x14ac:dyDescent="0.2">
      <c r="A705" s="74"/>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x14ac:dyDescent="0.2">
      <c r="A706" s="74"/>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x14ac:dyDescent="0.2">
      <c r="A707" s="74"/>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x14ac:dyDescent="0.2">
      <c r="A708" s="74"/>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x14ac:dyDescent="0.2">
      <c r="A709" s="74"/>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x14ac:dyDescent="0.2">
      <c r="A710" s="74"/>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x14ac:dyDescent="0.2">
      <c r="A711" s="74"/>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x14ac:dyDescent="0.2">
      <c r="A712" s="74"/>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x14ac:dyDescent="0.2">
      <c r="A713" s="74"/>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x14ac:dyDescent="0.2">
      <c r="A714" s="74"/>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x14ac:dyDescent="0.2">
      <c r="A715" s="74"/>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x14ac:dyDescent="0.2">
      <c r="A716" s="74"/>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x14ac:dyDescent="0.2">
      <c r="A717" s="74"/>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x14ac:dyDescent="0.2">
      <c r="A718" s="74"/>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x14ac:dyDescent="0.2">
      <c r="A719" s="74"/>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x14ac:dyDescent="0.2">
      <c r="A720" s="74"/>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x14ac:dyDescent="0.2">
      <c r="A721" s="74"/>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x14ac:dyDescent="0.2">
      <c r="A722" s="74"/>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x14ac:dyDescent="0.2">
      <c r="A723" s="74"/>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x14ac:dyDescent="0.2">
      <c r="A724" s="74"/>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x14ac:dyDescent="0.2">
      <c r="A725" s="74"/>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x14ac:dyDescent="0.2">
      <c r="A726" s="74"/>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x14ac:dyDescent="0.2">
      <c r="A727" s="74"/>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x14ac:dyDescent="0.2">
      <c r="A728" s="74"/>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x14ac:dyDescent="0.2">
      <c r="A729" s="74"/>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x14ac:dyDescent="0.2">
      <c r="A730" s="74"/>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x14ac:dyDescent="0.2">
      <c r="A731" s="74"/>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x14ac:dyDescent="0.2">
      <c r="A732" s="74"/>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x14ac:dyDescent="0.2">
      <c r="A733" s="74"/>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x14ac:dyDescent="0.2">
      <c r="A734" s="74"/>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x14ac:dyDescent="0.2">
      <c r="A735" s="74"/>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x14ac:dyDescent="0.2">
      <c r="A736" s="74"/>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x14ac:dyDescent="0.2">
      <c r="A737" s="74"/>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x14ac:dyDescent="0.2">
      <c r="A738" s="74"/>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x14ac:dyDescent="0.2">
      <c r="A739" s="74"/>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x14ac:dyDescent="0.2">
      <c r="A740" s="74"/>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x14ac:dyDescent="0.2">
      <c r="A741" s="74"/>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x14ac:dyDescent="0.2">
      <c r="A742" s="74"/>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x14ac:dyDescent="0.2">
      <c r="A743" s="74"/>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x14ac:dyDescent="0.2">
      <c r="A744" s="74"/>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x14ac:dyDescent="0.2">
      <c r="A745" s="74"/>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x14ac:dyDescent="0.2">
      <c r="A746" s="74"/>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x14ac:dyDescent="0.2">
      <c r="A747" s="74"/>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x14ac:dyDescent="0.2">
      <c r="A748" s="74"/>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x14ac:dyDescent="0.2">
      <c r="A749" s="74"/>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x14ac:dyDescent="0.2">
      <c r="A750" s="74"/>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x14ac:dyDescent="0.2">
      <c r="A751" s="74"/>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x14ac:dyDescent="0.2">
      <c r="A752" s="74"/>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x14ac:dyDescent="0.2">
      <c r="A753" s="74"/>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x14ac:dyDescent="0.2">
      <c r="A754" s="74"/>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x14ac:dyDescent="0.2">
      <c r="A755" s="74"/>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x14ac:dyDescent="0.2">
      <c r="A756" s="74"/>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x14ac:dyDescent="0.2">
      <c r="A757" s="74"/>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x14ac:dyDescent="0.2">
      <c r="A758" s="74"/>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x14ac:dyDescent="0.2">
      <c r="A759" s="74"/>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x14ac:dyDescent="0.2">
      <c r="A760" s="74"/>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x14ac:dyDescent="0.2">
      <c r="A761" s="74"/>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x14ac:dyDescent="0.2">
      <c r="A762" s="74"/>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x14ac:dyDescent="0.2">
      <c r="A763" s="74"/>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x14ac:dyDescent="0.2">
      <c r="A764" s="74"/>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x14ac:dyDescent="0.2">
      <c r="A765" s="74"/>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x14ac:dyDescent="0.2">
      <c r="A766" s="74"/>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x14ac:dyDescent="0.2">
      <c r="A767" s="74"/>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x14ac:dyDescent="0.2">
      <c r="A768" s="74"/>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x14ac:dyDescent="0.2">
      <c r="A769" s="74"/>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x14ac:dyDescent="0.2">
      <c r="A770" s="74"/>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x14ac:dyDescent="0.2">
      <c r="A771" s="74"/>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x14ac:dyDescent="0.2">
      <c r="A772" s="74"/>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x14ac:dyDescent="0.2">
      <c r="A773" s="74"/>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x14ac:dyDescent="0.2">
      <c r="A774" s="74"/>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x14ac:dyDescent="0.2">
      <c r="A775" s="74"/>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x14ac:dyDescent="0.2">
      <c r="A776" s="74"/>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x14ac:dyDescent="0.2">
      <c r="A777" s="74"/>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x14ac:dyDescent="0.2">
      <c r="A778" s="74"/>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x14ac:dyDescent="0.2">
      <c r="A779" s="74"/>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x14ac:dyDescent="0.2">
      <c r="A780" s="74"/>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x14ac:dyDescent="0.2">
      <c r="A781" s="74"/>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x14ac:dyDescent="0.2">
      <c r="A782" s="74"/>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x14ac:dyDescent="0.2">
      <c r="A783" s="74"/>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x14ac:dyDescent="0.2">
      <c r="A784" s="74"/>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x14ac:dyDescent="0.2">
      <c r="A785" s="74"/>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x14ac:dyDescent="0.2">
      <c r="A786" s="74"/>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x14ac:dyDescent="0.2">
      <c r="A787" s="74"/>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x14ac:dyDescent="0.2">
      <c r="A788" s="74"/>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x14ac:dyDescent="0.2">
      <c r="A789" s="74"/>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x14ac:dyDescent="0.2">
      <c r="A790" s="74"/>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x14ac:dyDescent="0.2">
      <c r="A791" s="74"/>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x14ac:dyDescent="0.2">
      <c r="A792" s="74"/>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x14ac:dyDescent="0.2">
      <c r="A793" s="74"/>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x14ac:dyDescent="0.2">
      <c r="A794" s="74"/>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x14ac:dyDescent="0.2">
      <c r="A795" s="74"/>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x14ac:dyDescent="0.2">
      <c r="A796" s="74"/>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x14ac:dyDescent="0.2">
      <c r="A797" s="74"/>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x14ac:dyDescent="0.2">
      <c r="A798" s="74"/>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x14ac:dyDescent="0.2">
      <c r="A799" s="74"/>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x14ac:dyDescent="0.2">
      <c r="A800" s="74"/>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x14ac:dyDescent="0.2">
      <c r="A801" s="74"/>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x14ac:dyDescent="0.2">
      <c r="A802" s="74"/>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x14ac:dyDescent="0.2">
      <c r="A803" s="74"/>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x14ac:dyDescent="0.2">
      <c r="A804" s="74"/>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x14ac:dyDescent="0.2">
      <c r="A805" s="74"/>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x14ac:dyDescent="0.2">
      <c r="A806" s="74"/>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x14ac:dyDescent="0.2">
      <c r="A807" s="74"/>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x14ac:dyDescent="0.2">
      <c r="A808" s="74"/>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x14ac:dyDescent="0.2">
      <c r="A809" s="74"/>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x14ac:dyDescent="0.2">
      <c r="A810" s="74"/>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x14ac:dyDescent="0.2">
      <c r="A811" s="74"/>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x14ac:dyDescent="0.2">
      <c r="A812" s="74"/>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x14ac:dyDescent="0.2">
      <c r="A813" s="74"/>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x14ac:dyDescent="0.2">
      <c r="A814" s="74"/>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x14ac:dyDescent="0.2">
      <c r="A815" s="74"/>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x14ac:dyDescent="0.2">
      <c r="A816" s="74"/>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x14ac:dyDescent="0.2">
      <c r="A817" s="74"/>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x14ac:dyDescent="0.2">
      <c r="A818" s="74"/>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x14ac:dyDescent="0.2">
      <c r="A819" s="74"/>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x14ac:dyDescent="0.2">
      <c r="A820" s="74"/>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x14ac:dyDescent="0.2">
      <c r="A821" s="74"/>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x14ac:dyDescent="0.2">
      <c r="A822" s="74"/>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x14ac:dyDescent="0.2">
      <c r="A823" s="74"/>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x14ac:dyDescent="0.2">
      <c r="A824" s="74"/>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x14ac:dyDescent="0.2">
      <c r="A825" s="74"/>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x14ac:dyDescent="0.2">
      <c r="A826" s="74"/>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x14ac:dyDescent="0.2">
      <c r="A827" s="74"/>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x14ac:dyDescent="0.2">
      <c r="A828" s="74"/>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x14ac:dyDescent="0.2">
      <c r="A829" s="74"/>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x14ac:dyDescent="0.2">
      <c r="A830" s="74"/>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x14ac:dyDescent="0.2">
      <c r="A831" s="74"/>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x14ac:dyDescent="0.2">
      <c r="A832" s="74"/>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x14ac:dyDescent="0.2">
      <c r="A833" s="74"/>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x14ac:dyDescent="0.2">
      <c r="A834" s="74"/>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x14ac:dyDescent="0.2">
      <c r="A835" s="74"/>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x14ac:dyDescent="0.2">
      <c r="A836" s="74"/>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x14ac:dyDescent="0.2">
      <c r="A837" s="74"/>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x14ac:dyDescent="0.2">
      <c r="A838" s="74"/>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x14ac:dyDescent="0.2">
      <c r="A839" s="74"/>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x14ac:dyDescent="0.2">
      <c r="A840" s="74"/>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x14ac:dyDescent="0.2">
      <c r="A841" s="74"/>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x14ac:dyDescent="0.2">
      <c r="A842" s="74"/>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x14ac:dyDescent="0.2">
      <c r="A843" s="74"/>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x14ac:dyDescent="0.2">
      <c r="A844" s="74"/>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x14ac:dyDescent="0.2">
      <c r="A845" s="74"/>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x14ac:dyDescent="0.2">
      <c r="A846" s="74"/>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x14ac:dyDescent="0.2">
      <c r="A847" s="74"/>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x14ac:dyDescent="0.2">
      <c r="A848" s="74"/>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x14ac:dyDescent="0.2">
      <c r="A849" s="74"/>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x14ac:dyDescent="0.2">
      <c r="A850" s="74"/>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x14ac:dyDescent="0.2">
      <c r="A851" s="74"/>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x14ac:dyDescent="0.2">
      <c r="A852" s="74"/>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x14ac:dyDescent="0.2">
      <c r="A853" s="74"/>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x14ac:dyDescent="0.2">
      <c r="A854" s="74"/>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x14ac:dyDescent="0.2">
      <c r="A855" s="74"/>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x14ac:dyDescent="0.2">
      <c r="A856" s="74"/>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x14ac:dyDescent="0.2">
      <c r="A857" s="74"/>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x14ac:dyDescent="0.2">
      <c r="A858" s="74"/>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x14ac:dyDescent="0.2">
      <c r="A859" s="74"/>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x14ac:dyDescent="0.2">
      <c r="A860" s="74"/>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x14ac:dyDescent="0.2">
      <c r="A861" s="74"/>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x14ac:dyDescent="0.2">
      <c r="A862" s="74"/>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x14ac:dyDescent="0.2">
      <c r="A863" s="74"/>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x14ac:dyDescent="0.2">
      <c r="A864" s="74"/>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x14ac:dyDescent="0.2">
      <c r="A865" s="74"/>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x14ac:dyDescent="0.2">
      <c r="A866" s="74"/>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x14ac:dyDescent="0.2">
      <c r="A867" s="74"/>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x14ac:dyDescent="0.2">
      <c r="A868" s="74"/>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x14ac:dyDescent="0.2">
      <c r="A869" s="74"/>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x14ac:dyDescent="0.2">
      <c r="A870" s="74"/>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x14ac:dyDescent="0.2">
      <c r="A871" s="74"/>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x14ac:dyDescent="0.2">
      <c r="A872" s="74"/>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x14ac:dyDescent="0.2">
      <c r="A873" s="74"/>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x14ac:dyDescent="0.2">
      <c r="A874" s="74"/>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x14ac:dyDescent="0.2">
      <c r="A875" s="74"/>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x14ac:dyDescent="0.2">
      <c r="A876" s="74"/>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x14ac:dyDescent="0.2">
      <c r="A877" s="74"/>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x14ac:dyDescent="0.2">
      <c r="A878" s="74"/>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x14ac:dyDescent="0.2">
      <c r="A879" s="74"/>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x14ac:dyDescent="0.2">
      <c r="A880" s="74"/>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x14ac:dyDescent="0.2">
      <c r="A881" s="74"/>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x14ac:dyDescent="0.2">
      <c r="A882" s="74"/>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x14ac:dyDescent="0.2">
      <c r="A883" s="74"/>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x14ac:dyDescent="0.2">
      <c r="A884" s="74"/>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x14ac:dyDescent="0.2">
      <c r="A885" s="74"/>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x14ac:dyDescent="0.2">
      <c r="A886" s="74"/>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x14ac:dyDescent="0.2">
      <c r="A887" s="74"/>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x14ac:dyDescent="0.2">
      <c r="A888" s="74"/>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x14ac:dyDescent="0.2">
      <c r="A889" s="74"/>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x14ac:dyDescent="0.2">
      <c r="A890" s="74"/>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x14ac:dyDescent="0.2">
      <c r="A891" s="74"/>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x14ac:dyDescent="0.2">
      <c r="A892" s="74"/>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x14ac:dyDescent="0.2">
      <c r="A893" s="74"/>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x14ac:dyDescent="0.2">
      <c r="A894" s="74"/>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x14ac:dyDescent="0.2">
      <c r="A895" s="74"/>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x14ac:dyDescent="0.2">
      <c r="A896" s="74"/>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x14ac:dyDescent="0.2">
      <c r="A897" s="74"/>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x14ac:dyDescent="0.2">
      <c r="A898" s="74"/>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x14ac:dyDescent="0.2">
      <c r="A899" s="74"/>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x14ac:dyDescent="0.2">
      <c r="A900" s="74"/>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x14ac:dyDescent="0.2">
      <c r="A901" s="74"/>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x14ac:dyDescent="0.2">
      <c r="A902" s="74"/>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x14ac:dyDescent="0.2">
      <c r="A903" s="74"/>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x14ac:dyDescent="0.2">
      <c r="A904" s="74"/>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x14ac:dyDescent="0.2">
      <c r="A905" s="74"/>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x14ac:dyDescent="0.2">
      <c r="A906" s="74"/>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x14ac:dyDescent="0.2">
      <c r="A907" s="74"/>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x14ac:dyDescent="0.2">
      <c r="A908" s="74"/>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x14ac:dyDescent="0.2">
      <c r="A909" s="74"/>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x14ac:dyDescent="0.2">
      <c r="A910" s="74"/>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x14ac:dyDescent="0.2">
      <c r="A911" s="74"/>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x14ac:dyDescent="0.2">
      <c r="A912" s="74"/>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x14ac:dyDescent="0.2">
      <c r="A913" s="74"/>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x14ac:dyDescent="0.2">
      <c r="A914" s="74"/>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x14ac:dyDescent="0.2">
      <c r="A915" s="74"/>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x14ac:dyDescent="0.2">
      <c r="A916" s="74"/>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x14ac:dyDescent="0.2">
      <c r="A917" s="74"/>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x14ac:dyDescent="0.2">
      <c r="A918" s="74"/>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x14ac:dyDescent="0.2">
      <c r="A919" s="74"/>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x14ac:dyDescent="0.2">
      <c r="A920" s="74"/>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x14ac:dyDescent="0.2">
      <c r="A921" s="74"/>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x14ac:dyDescent="0.2">
      <c r="A922" s="74"/>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x14ac:dyDescent="0.2">
      <c r="A923" s="74"/>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x14ac:dyDescent="0.2">
      <c r="A924" s="74"/>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x14ac:dyDescent="0.2">
      <c r="A925" s="74"/>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x14ac:dyDescent="0.2">
      <c r="A926" s="74"/>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x14ac:dyDescent="0.2">
      <c r="A927" s="74"/>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x14ac:dyDescent="0.2">
      <c r="A928" s="74"/>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x14ac:dyDescent="0.2">
      <c r="A929" s="74"/>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x14ac:dyDescent="0.2">
      <c r="A930" s="74"/>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x14ac:dyDescent="0.2">
      <c r="A931" s="74"/>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x14ac:dyDescent="0.2">
      <c r="A932" s="74"/>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x14ac:dyDescent="0.2">
      <c r="A933" s="74"/>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x14ac:dyDescent="0.2">
      <c r="A934" s="74"/>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x14ac:dyDescent="0.2">
      <c r="A935" s="74"/>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x14ac:dyDescent="0.2">
      <c r="A936" s="74"/>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x14ac:dyDescent="0.2">
      <c r="A937" s="74"/>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x14ac:dyDescent="0.2">
      <c r="A938" s="74"/>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x14ac:dyDescent="0.2">
      <c r="A939" s="74"/>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x14ac:dyDescent="0.2">
      <c r="A940" s="74"/>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x14ac:dyDescent="0.2">
      <c r="A941" s="74"/>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x14ac:dyDescent="0.2">
      <c r="A942" s="74"/>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x14ac:dyDescent="0.2">
      <c r="A943" s="74"/>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x14ac:dyDescent="0.2">
      <c r="A944" s="74"/>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x14ac:dyDescent="0.2">
      <c r="A945" s="74"/>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x14ac:dyDescent="0.2">
      <c r="A946" s="74"/>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x14ac:dyDescent="0.2">
      <c r="A947" s="74"/>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x14ac:dyDescent="0.2">
      <c r="A948" s="74"/>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x14ac:dyDescent="0.2">
      <c r="A949" s="74"/>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x14ac:dyDescent="0.2">
      <c r="A950" s="74"/>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x14ac:dyDescent="0.2">
      <c r="A951" s="74"/>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x14ac:dyDescent="0.2">
      <c r="A952" s="74"/>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x14ac:dyDescent="0.2">
      <c r="A953" s="74"/>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x14ac:dyDescent="0.2">
      <c r="A954" s="74"/>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x14ac:dyDescent="0.2">
      <c r="A955" s="74"/>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x14ac:dyDescent="0.2">
      <c r="A956" s="74"/>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x14ac:dyDescent="0.2">
      <c r="A957" s="74"/>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x14ac:dyDescent="0.2">
      <c r="A958" s="74"/>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x14ac:dyDescent="0.2">
      <c r="A959" s="74"/>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x14ac:dyDescent="0.2">
      <c r="A960" s="74"/>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x14ac:dyDescent="0.2">
      <c r="A961" s="74"/>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x14ac:dyDescent="0.2">
      <c r="A962" s="74"/>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x14ac:dyDescent="0.2">
      <c r="A963" s="74"/>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x14ac:dyDescent="0.2">
      <c r="A964" s="74"/>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x14ac:dyDescent="0.2">
      <c r="A965" s="74"/>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x14ac:dyDescent="0.2">
      <c r="A966" s="74"/>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x14ac:dyDescent="0.2">
      <c r="A967" s="74"/>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x14ac:dyDescent="0.2">
      <c r="A968" s="74"/>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x14ac:dyDescent="0.2">
      <c r="A969" s="74"/>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x14ac:dyDescent="0.2">
      <c r="A970" s="74"/>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x14ac:dyDescent="0.2">
      <c r="A971" s="74"/>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x14ac:dyDescent="0.2">
      <c r="A972" s="74"/>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x14ac:dyDescent="0.2">
      <c r="A973" s="74"/>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x14ac:dyDescent="0.2">
      <c r="A974" s="74"/>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x14ac:dyDescent="0.2">
      <c r="A975" s="74"/>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x14ac:dyDescent="0.2">
      <c r="A976" s="74"/>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x14ac:dyDescent="0.2">
      <c r="A977" s="74"/>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x14ac:dyDescent="0.2">
      <c r="A978" s="74"/>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x14ac:dyDescent="0.2">
      <c r="A979" s="74"/>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x14ac:dyDescent="0.2">
      <c r="A980" s="74"/>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x14ac:dyDescent="0.2">
      <c r="A981" s="74"/>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x14ac:dyDescent="0.2">
      <c r="A982" s="74"/>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x14ac:dyDescent="0.2">
      <c r="A983" s="74"/>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x14ac:dyDescent="0.2">
      <c r="A984" s="74"/>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x14ac:dyDescent="0.2">
      <c r="A985" s="74"/>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x14ac:dyDescent="0.2">
      <c r="A986" s="74"/>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x14ac:dyDescent="0.2">
      <c r="A987" s="74"/>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x14ac:dyDescent="0.2">
      <c r="A988" s="74"/>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x14ac:dyDescent="0.2">
      <c r="A989" s="74"/>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x14ac:dyDescent="0.2">
      <c r="A990" s="74"/>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x14ac:dyDescent="0.2">
      <c r="A991" s="74"/>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x14ac:dyDescent="0.2">
      <c r="A992" s="74"/>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x14ac:dyDescent="0.2">
      <c r="A993" s="74"/>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x14ac:dyDescent="0.2">
      <c r="A994" s="74"/>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x14ac:dyDescent="0.2">
      <c r="A995" s="74"/>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x14ac:dyDescent="0.2">
      <c r="A996" s="74"/>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x14ac:dyDescent="0.2">
      <c r="A997" s="74"/>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x14ac:dyDescent="0.2">
      <c r="A998" s="74"/>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x14ac:dyDescent="0.2">
      <c r="A999" s="74"/>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x14ac:dyDescent="0.2">
      <c r="A1000" s="74"/>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spans="1:26" x14ac:dyDescent="0.2">
      <c r="A1001" s="74"/>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spans="1:26" x14ac:dyDescent="0.2">
      <c r="A1002" s="74"/>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mergeCells count="21">
    <mergeCell ref="A1:D1"/>
    <mergeCell ref="A2:D2"/>
    <mergeCell ref="E2:E3"/>
    <mergeCell ref="C3:D3"/>
    <mergeCell ref="B4:D4"/>
    <mergeCell ref="B5:D5"/>
    <mergeCell ref="B6:D6"/>
    <mergeCell ref="B47:D47"/>
    <mergeCell ref="B53:D53"/>
    <mergeCell ref="B57:D57"/>
    <mergeCell ref="B18:D18"/>
    <mergeCell ref="B74:D74"/>
    <mergeCell ref="B78:D78"/>
    <mergeCell ref="B81:D81"/>
    <mergeCell ref="B7:D7"/>
    <mergeCell ref="B8:D8"/>
    <mergeCell ref="F16:H16"/>
    <mergeCell ref="B20:D20"/>
    <mergeCell ref="B31:D31"/>
    <mergeCell ref="B42:D42"/>
    <mergeCell ref="B70:D70"/>
  </mergeCells>
  <dataValidations count="2">
    <dataValidation type="list" allowBlank="1" showErrorMessage="1" sqref="F87:H89 F98:H144" xr:uid="{00000000-0002-0000-0000-000000000000}">
      <formula1>#REF!</formula1>
    </dataValidation>
    <dataValidation type="list" allowBlank="1" sqref="F21:H86 F90:H97" xr:uid="{00000000-0002-0000-0000-000001000000}">
      <formula1>$A$11:$A$15</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6"/>
  <sheetViews>
    <sheetView zoomScale="134" workbookViewId="0">
      <selection activeCell="B15" sqref="B15"/>
    </sheetView>
  </sheetViews>
  <sheetFormatPr baseColWidth="10" defaultColWidth="14.5" defaultRowHeight="13" outlineLevelRow="1" x14ac:dyDescent="0.2"/>
  <cols>
    <col min="1" max="1" width="11.33203125" style="90" customWidth="1"/>
    <col min="2" max="2" width="36.5" style="90" customWidth="1"/>
    <col min="3" max="4" width="35.1640625" style="90" customWidth="1"/>
    <col min="5" max="5" width="32.1640625" style="90" customWidth="1"/>
    <col min="6" max="8" width="9.6640625" style="90" customWidth="1"/>
    <col min="9" max="9" width="17.6640625" style="90" customWidth="1"/>
    <col min="10" max="26" width="9.1640625" style="90" customWidth="1"/>
    <col min="27" max="16384" width="14.5" style="90"/>
  </cols>
  <sheetData>
    <row r="1" spans="1:26" x14ac:dyDescent="0.2">
      <c r="A1" s="230"/>
      <c r="B1" s="231"/>
      <c r="C1" s="231"/>
      <c r="D1" s="231"/>
      <c r="E1" s="97"/>
      <c r="F1" s="97"/>
      <c r="G1" s="97"/>
      <c r="H1" s="97"/>
      <c r="I1" s="97"/>
      <c r="J1" s="97"/>
      <c r="K1" s="81"/>
      <c r="L1" s="81"/>
      <c r="M1" s="81"/>
      <c r="N1" s="81"/>
      <c r="O1" s="81"/>
      <c r="P1" s="81"/>
      <c r="Q1" s="81"/>
      <c r="R1" s="81"/>
      <c r="S1" s="81"/>
      <c r="T1" s="81"/>
      <c r="U1" s="81"/>
      <c r="V1" s="81"/>
      <c r="W1" s="81"/>
      <c r="X1" s="81"/>
      <c r="Y1" s="81"/>
      <c r="Z1" s="81"/>
    </row>
    <row r="2" spans="1:26" x14ac:dyDescent="0.2">
      <c r="A2" s="232" t="s">
        <v>5</v>
      </c>
      <c r="B2" s="233"/>
      <c r="C2" s="233"/>
      <c r="D2" s="233"/>
      <c r="E2" s="234"/>
      <c r="F2" s="99"/>
      <c r="G2" s="99"/>
      <c r="H2" s="99"/>
      <c r="I2" s="99"/>
      <c r="J2" s="99"/>
      <c r="K2" s="81"/>
      <c r="L2" s="81"/>
      <c r="M2" s="81"/>
      <c r="N2" s="81"/>
      <c r="O2" s="81"/>
      <c r="P2" s="81"/>
      <c r="Q2" s="81"/>
      <c r="R2" s="81"/>
      <c r="S2" s="81"/>
      <c r="T2" s="81"/>
      <c r="U2" s="81"/>
      <c r="V2" s="81"/>
      <c r="W2" s="81"/>
      <c r="X2" s="81"/>
      <c r="Y2" s="81"/>
      <c r="Z2" s="81"/>
    </row>
    <row r="3" spans="1:26" x14ac:dyDescent="0.2">
      <c r="A3" s="100"/>
      <c r="B3" s="81"/>
      <c r="C3" s="235"/>
      <c r="D3" s="231"/>
      <c r="E3" s="231"/>
      <c r="F3" s="99"/>
      <c r="G3" s="99"/>
      <c r="H3" s="99"/>
      <c r="I3" s="99"/>
      <c r="J3" s="99"/>
      <c r="K3" s="81"/>
      <c r="L3" s="81"/>
      <c r="M3" s="81"/>
      <c r="N3" s="81"/>
      <c r="O3" s="81"/>
      <c r="P3" s="81"/>
      <c r="Q3" s="81"/>
      <c r="R3" s="81"/>
      <c r="S3" s="81"/>
      <c r="T3" s="81"/>
      <c r="U3" s="81"/>
      <c r="V3" s="81"/>
      <c r="W3" s="81"/>
      <c r="X3" s="81"/>
      <c r="Y3" s="81"/>
      <c r="Z3" s="81"/>
    </row>
    <row r="4" spans="1:26" ht="14" x14ac:dyDescent="0.2">
      <c r="A4" s="101" t="s">
        <v>4</v>
      </c>
      <c r="B4" s="238" t="s">
        <v>449</v>
      </c>
      <c r="C4" s="226"/>
      <c r="D4" s="226"/>
      <c r="E4" s="102"/>
      <c r="F4" s="102"/>
      <c r="G4" s="102"/>
      <c r="H4" s="120"/>
      <c r="I4" s="120"/>
      <c r="J4" s="103"/>
      <c r="K4" s="103"/>
      <c r="L4" s="103"/>
      <c r="M4" s="103"/>
      <c r="N4" s="103"/>
      <c r="O4" s="103"/>
      <c r="P4" s="103"/>
      <c r="Q4" s="103"/>
      <c r="R4" s="103"/>
      <c r="S4" s="103"/>
      <c r="T4" s="103"/>
      <c r="U4" s="103"/>
      <c r="V4" s="103"/>
      <c r="W4" s="103"/>
      <c r="X4" s="103" t="s">
        <v>6</v>
      </c>
      <c r="Y4" s="103"/>
      <c r="Z4" s="103"/>
    </row>
    <row r="5" spans="1:26" ht="164" customHeight="1" x14ac:dyDescent="0.2">
      <c r="A5" s="101" t="s">
        <v>3</v>
      </c>
      <c r="B5" s="237" t="s">
        <v>450</v>
      </c>
      <c r="C5" s="226"/>
      <c r="D5" s="226"/>
      <c r="E5" s="102"/>
      <c r="F5" s="102"/>
      <c r="G5" s="102"/>
      <c r="H5" s="120"/>
      <c r="I5" s="120"/>
      <c r="J5" s="103"/>
      <c r="K5" s="103"/>
      <c r="L5" s="103"/>
      <c r="M5" s="103"/>
      <c r="N5" s="103"/>
      <c r="O5" s="103"/>
      <c r="P5" s="103"/>
      <c r="Q5" s="103"/>
      <c r="R5" s="103"/>
      <c r="S5" s="103"/>
      <c r="T5" s="103"/>
      <c r="U5" s="103"/>
      <c r="V5" s="103"/>
      <c r="W5" s="103"/>
      <c r="X5" s="103" t="s">
        <v>7</v>
      </c>
      <c r="Y5" s="103"/>
      <c r="Z5" s="103"/>
    </row>
    <row r="6" spans="1:26" ht="28" x14ac:dyDescent="0.2">
      <c r="A6" s="101" t="s">
        <v>8</v>
      </c>
      <c r="B6" s="228"/>
      <c r="C6" s="226"/>
      <c r="D6" s="226"/>
      <c r="E6" s="102"/>
      <c r="F6" s="102"/>
      <c r="G6" s="102"/>
      <c r="H6" s="120"/>
      <c r="I6" s="120"/>
      <c r="J6" s="103"/>
      <c r="K6" s="103"/>
      <c r="L6" s="103"/>
      <c r="M6" s="103"/>
      <c r="N6" s="103"/>
      <c r="O6" s="103"/>
      <c r="P6" s="103"/>
      <c r="Q6" s="103"/>
      <c r="R6" s="103"/>
      <c r="S6" s="103"/>
      <c r="T6" s="103"/>
      <c r="U6" s="103"/>
      <c r="V6" s="103"/>
      <c r="W6" s="103"/>
      <c r="X6" s="103"/>
      <c r="Y6" s="103"/>
      <c r="Z6" s="103"/>
    </row>
    <row r="7" spans="1:26" ht="14" x14ac:dyDescent="0.2">
      <c r="A7" s="101" t="s">
        <v>9</v>
      </c>
      <c r="B7" s="238" t="s">
        <v>238</v>
      </c>
      <c r="C7" s="226"/>
      <c r="D7" s="226"/>
      <c r="E7" s="102"/>
      <c r="F7" s="102"/>
      <c r="G7" s="102"/>
      <c r="H7" s="102"/>
      <c r="I7" s="120"/>
      <c r="J7" s="103"/>
      <c r="K7" s="103"/>
      <c r="L7" s="103"/>
      <c r="M7" s="103"/>
      <c r="N7" s="103"/>
      <c r="O7" s="103"/>
      <c r="P7" s="103"/>
      <c r="Q7" s="103"/>
      <c r="R7" s="103"/>
      <c r="S7" s="103"/>
      <c r="T7" s="103"/>
      <c r="U7" s="103"/>
      <c r="V7" s="103"/>
      <c r="W7" s="103"/>
      <c r="X7" s="104"/>
      <c r="Y7" s="103"/>
      <c r="Z7" s="103"/>
    </row>
    <row r="8" spans="1:26" ht="14" x14ac:dyDescent="0.2">
      <c r="A8" s="101" t="s">
        <v>10</v>
      </c>
      <c r="B8" s="229">
        <v>44859</v>
      </c>
      <c r="C8" s="226"/>
      <c r="D8" s="226"/>
      <c r="E8" s="102"/>
      <c r="F8" s="120"/>
      <c r="G8" s="120"/>
      <c r="H8" s="120"/>
      <c r="I8" s="120"/>
      <c r="J8" s="81"/>
      <c r="K8" s="81"/>
      <c r="L8" s="81"/>
      <c r="M8" s="81"/>
      <c r="N8" s="81"/>
      <c r="O8" s="81"/>
      <c r="P8" s="81"/>
      <c r="Q8" s="81"/>
      <c r="R8" s="81"/>
      <c r="S8" s="81"/>
      <c r="T8" s="81"/>
      <c r="U8" s="81"/>
      <c r="V8" s="81"/>
      <c r="W8" s="81"/>
      <c r="X8" s="81"/>
      <c r="Y8" s="81"/>
      <c r="Z8" s="81"/>
    </row>
    <row r="9" spans="1:26" ht="14" x14ac:dyDescent="0.2">
      <c r="A9" s="119" t="s">
        <v>11</v>
      </c>
      <c r="B9" s="105"/>
      <c r="C9" s="105"/>
      <c r="D9" s="105"/>
      <c r="E9" s="120"/>
      <c r="F9" s="120"/>
      <c r="G9" s="120"/>
      <c r="H9" s="120"/>
      <c r="I9" s="120"/>
      <c r="J9" s="81"/>
      <c r="K9" s="81"/>
      <c r="L9" s="81"/>
      <c r="M9" s="81"/>
      <c r="N9" s="81"/>
      <c r="O9" s="81"/>
      <c r="P9" s="81"/>
      <c r="Q9" s="81"/>
      <c r="R9" s="81"/>
      <c r="S9" s="81"/>
      <c r="T9" s="81"/>
      <c r="U9" s="81"/>
      <c r="V9" s="81"/>
      <c r="W9" s="81"/>
      <c r="X9" s="81"/>
      <c r="Y9" s="81"/>
      <c r="Z9" s="81"/>
    </row>
    <row r="10" spans="1:26" ht="14" x14ac:dyDescent="0.2">
      <c r="A10" s="101" t="s">
        <v>12</v>
      </c>
      <c r="B10" s="106"/>
      <c r="C10" s="106"/>
      <c r="D10" s="106"/>
      <c r="E10" s="120"/>
      <c r="F10" s="120"/>
      <c r="G10" s="120"/>
      <c r="H10" s="120"/>
      <c r="I10" s="120"/>
      <c r="J10" s="81"/>
      <c r="K10" s="81"/>
      <c r="L10" s="81"/>
      <c r="M10" s="81"/>
      <c r="N10" s="81"/>
      <c r="O10" s="81"/>
      <c r="P10" s="81"/>
      <c r="Q10" s="81"/>
      <c r="R10" s="81"/>
      <c r="S10" s="81"/>
      <c r="T10" s="81"/>
      <c r="U10" s="81"/>
      <c r="V10" s="81"/>
      <c r="W10" s="81"/>
      <c r="X10" s="81"/>
      <c r="Y10" s="81"/>
      <c r="Z10" s="81"/>
    </row>
    <row r="11" spans="1:26" ht="14" x14ac:dyDescent="0.2">
      <c r="A11" s="101" t="s">
        <v>0</v>
      </c>
      <c r="B11" s="120"/>
      <c r="C11" s="120"/>
      <c r="D11" s="120"/>
      <c r="E11" s="120"/>
      <c r="F11" s="120"/>
      <c r="G11" s="120"/>
      <c r="H11" s="120"/>
      <c r="I11" s="120"/>
      <c r="J11" s="81"/>
      <c r="K11" s="81"/>
      <c r="L11" s="81"/>
      <c r="M11" s="81"/>
      <c r="N11" s="81"/>
      <c r="O11" s="81"/>
      <c r="P11" s="81"/>
      <c r="Q11" s="81"/>
      <c r="R11" s="81"/>
      <c r="S11" s="81"/>
      <c r="T11" s="81"/>
      <c r="U11" s="81"/>
      <c r="V11" s="81"/>
      <c r="W11" s="81"/>
      <c r="X11" s="81"/>
      <c r="Y11" s="81"/>
      <c r="Z11" s="81"/>
    </row>
    <row r="12" spans="1:26" ht="14" x14ac:dyDescent="0.2">
      <c r="A12" s="101" t="s">
        <v>1</v>
      </c>
      <c r="B12" s="120"/>
      <c r="C12" s="120"/>
      <c r="D12" s="120"/>
      <c r="E12" s="120"/>
      <c r="F12" s="120"/>
      <c r="G12" s="120"/>
      <c r="H12" s="120"/>
      <c r="I12" s="120"/>
      <c r="J12" s="81"/>
      <c r="K12" s="81"/>
      <c r="L12" s="81"/>
      <c r="M12" s="81"/>
      <c r="N12" s="81"/>
      <c r="O12" s="81"/>
      <c r="P12" s="81"/>
      <c r="Q12" s="81"/>
      <c r="R12" s="81"/>
      <c r="S12" s="81"/>
      <c r="T12" s="81"/>
      <c r="U12" s="81"/>
      <c r="V12" s="81"/>
      <c r="W12" s="81"/>
      <c r="X12" s="81"/>
      <c r="Y12" s="81"/>
      <c r="Z12" s="81"/>
    </row>
    <row r="13" spans="1:26" ht="14" x14ac:dyDescent="0.2">
      <c r="A13" s="101" t="s">
        <v>2</v>
      </c>
      <c r="B13" s="120"/>
      <c r="C13" s="120"/>
      <c r="D13" s="120"/>
      <c r="E13" s="120"/>
      <c r="F13" s="120"/>
      <c r="G13" s="120"/>
      <c r="H13" s="120"/>
      <c r="I13" s="120"/>
      <c r="J13" s="81"/>
      <c r="K13" s="81"/>
      <c r="L13" s="81"/>
      <c r="M13" s="81"/>
      <c r="N13" s="81"/>
      <c r="O13" s="81"/>
      <c r="P13" s="81"/>
      <c r="Q13" s="81"/>
      <c r="R13" s="81"/>
      <c r="S13" s="81"/>
      <c r="T13" s="81"/>
      <c r="U13" s="81"/>
      <c r="V13" s="81"/>
      <c r="W13" s="81"/>
      <c r="X13" s="81"/>
      <c r="Y13" s="81"/>
      <c r="Z13" s="81"/>
    </row>
    <row r="14" spans="1:26" ht="14" x14ac:dyDescent="0.2">
      <c r="A14" s="101" t="s">
        <v>13</v>
      </c>
      <c r="B14" s="120"/>
      <c r="C14" s="120"/>
      <c r="D14" s="120"/>
      <c r="E14" s="120"/>
      <c r="F14" s="120"/>
      <c r="G14" s="120"/>
      <c r="H14" s="120"/>
      <c r="I14" s="120"/>
      <c r="J14" s="81"/>
      <c r="K14" s="81"/>
      <c r="L14" s="81"/>
      <c r="M14" s="81"/>
      <c r="N14" s="81"/>
      <c r="O14" s="81"/>
      <c r="P14" s="81"/>
      <c r="Q14" s="81"/>
      <c r="R14" s="81"/>
      <c r="S14" s="81"/>
      <c r="T14" s="81"/>
      <c r="U14" s="81"/>
      <c r="V14" s="81"/>
      <c r="W14" s="81"/>
      <c r="X14" s="81"/>
      <c r="Y14" s="81"/>
      <c r="Z14" s="81"/>
    </row>
    <row r="15" spans="1:26" ht="42" x14ac:dyDescent="0.2">
      <c r="A15" s="101" t="s">
        <v>14</v>
      </c>
      <c r="B15" s="120"/>
      <c r="C15" s="120"/>
      <c r="D15" s="120"/>
      <c r="E15" s="120"/>
      <c r="F15" s="120"/>
      <c r="G15" s="120"/>
      <c r="H15" s="120"/>
      <c r="I15" s="120"/>
      <c r="J15" s="81"/>
      <c r="K15" s="81"/>
      <c r="L15" s="81"/>
      <c r="M15" s="81"/>
      <c r="N15" s="81"/>
      <c r="O15" s="81"/>
      <c r="P15" s="81"/>
      <c r="Q15" s="81"/>
      <c r="R15" s="81"/>
      <c r="S15" s="81"/>
      <c r="T15" s="81"/>
      <c r="U15" s="81"/>
      <c r="V15" s="81"/>
      <c r="W15" s="81"/>
      <c r="X15" s="81"/>
      <c r="Y15" s="81"/>
      <c r="Z15" s="81"/>
    </row>
    <row r="16" spans="1:26" x14ac:dyDescent="0.2">
      <c r="A16" s="35"/>
      <c r="B16" s="35"/>
      <c r="C16" s="35"/>
      <c r="D16" s="35"/>
      <c r="E16" s="35"/>
      <c r="F16" s="225" t="s">
        <v>11</v>
      </c>
      <c r="G16" s="226"/>
      <c r="H16" s="226"/>
      <c r="I16" s="35"/>
      <c r="J16" s="21"/>
      <c r="K16" s="21"/>
      <c r="L16" s="21"/>
      <c r="M16" s="21"/>
      <c r="N16" s="21"/>
      <c r="O16" s="21"/>
      <c r="P16" s="21"/>
      <c r="Q16" s="21"/>
      <c r="R16" s="21"/>
      <c r="S16" s="21"/>
      <c r="T16" s="21"/>
      <c r="U16" s="21"/>
      <c r="V16" s="21"/>
      <c r="W16" s="21"/>
      <c r="X16" s="21"/>
      <c r="Y16" s="21"/>
      <c r="Z16" s="21"/>
    </row>
    <row r="17" spans="1:26" ht="42" x14ac:dyDescent="0.2">
      <c r="A17" s="119" t="s">
        <v>15</v>
      </c>
      <c r="B17" s="119" t="s">
        <v>16</v>
      </c>
      <c r="C17" s="119" t="s">
        <v>17</v>
      </c>
      <c r="D17" s="119" t="s">
        <v>18</v>
      </c>
      <c r="E17" s="119" t="s">
        <v>19</v>
      </c>
      <c r="F17" s="119" t="s">
        <v>20</v>
      </c>
      <c r="G17" s="119" t="s">
        <v>21</v>
      </c>
      <c r="H17" s="119" t="s">
        <v>22</v>
      </c>
      <c r="I17" s="119" t="s">
        <v>23</v>
      </c>
      <c r="J17" s="21"/>
      <c r="K17" s="21"/>
      <c r="L17" s="21"/>
      <c r="M17" s="21"/>
      <c r="N17" s="21"/>
      <c r="O17" s="21"/>
      <c r="P17" s="21"/>
      <c r="Q17" s="21"/>
      <c r="R17" s="21"/>
      <c r="S17" s="21"/>
      <c r="T17" s="21"/>
      <c r="U17" s="21"/>
      <c r="V17" s="21"/>
      <c r="W17" s="21"/>
      <c r="X17" s="21"/>
      <c r="Y17" s="21"/>
      <c r="Z17" s="21"/>
    </row>
    <row r="18" spans="1:26" x14ac:dyDescent="0.2">
      <c r="A18" s="105"/>
      <c r="B18" s="219" t="s">
        <v>70</v>
      </c>
      <c r="C18" s="227"/>
      <c r="D18" s="227"/>
      <c r="E18" s="105"/>
      <c r="F18" s="107"/>
      <c r="G18" s="107"/>
      <c r="H18" s="107"/>
      <c r="I18" s="105"/>
      <c r="J18" s="21"/>
      <c r="K18" s="21"/>
      <c r="L18" s="21"/>
      <c r="M18" s="21"/>
      <c r="N18" s="21"/>
      <c r="O18" s="21"/>
      <c r="P18" s="21"/>
      <c r="Q18" s="21"/>
      <c r="R18" s="21"/>
      <c r="S18" s="21"/>
      <c r="T18" s="21"/>
      <c r="U18" s="21"/>
      <c r="V18" s="21"/>
      <c r="W18" s="21"/>
      <c r="X18" s="21"/>
      <c r="Y18" s="21"/>
      <c r="Z18" s="21"/>
    </row>
    <row r="19" spans="1:26" hidden="1" outlineLevel="1" x14ac:dyDescent="0.2">
      <c r="A19" s="17">
        <v>1</v>
      </c>
      <c r="B19" s="90" t="s">
        <v>130</v>
      </c>
      <c r="C19" s="90" t="s">
        <v>81</v>
      </c>
      <c r="D19" s="90" t="s">
        <v>82</v>
      </c>
      <c r="E19" s="17"/>
      <c r="F19" s="17"/>
      <c r="G19" s="17"/>
      <c r="H19" s="17"/>
      <c r="I19" s="35"/>
      <c r="J19" s="21"/>
      <c r="K19" s="21"/>
      <c r="L19" s="21"/>
      <c r="M19" s="21"/>
      <c r="N19" s="21"/>
      <c r="O19" s="21"/>
      <c r="P19" s="21"/>
      <c r="Q19" s="21"/>
      <c r="R19" s="21"/>
      <c r="S19" s="21"/>
      <c r="T19" s="21"/>
      <c r="U19" s="21"/>
      <c r="V19" s="21"/>
      <c r="W19" s="21"/>
      <c r="X19" s="21"/>
      <c r="Y19" s="21"/>
      <c r="Z19" s="21"/>
    </row>
    <row r="20" spans="1:26" collapsed="1" x14ac:dyDescent="0.2">
      <c r="A20" s="107"/>
      <c r="B20" s="219" t="s">
        <v>209</v>
      </c>
      <c r="C20" s="220"/>
      <c r="D20" s="220"/>
      <c r="E20" s="107"/>
      <c r="F20" s="107"/>
      <c r="G20" s="107"/>
      <c r="H20" s="107"/>
      <c r="I20" s="107"/>
      <c r="J20" s="81"/>
      <c r="K20" s="81"/>
      <c r="L20" s="81"/>
      <c r="M20" s="81"/>
      <c r="N20" s="81"/>
      <c r="O20" s="81"/>
      <c r="P20" s="81"/>
      <c r="Q20" s="81"/>
      <c r="R20" s="81"/>
      <c r="S20" s="81"/>
      <c r="T20" s="81"/>
      <c r="U20" s="81"/>
      <c r="V20" s="81"/>
      <c r="W20" s="81"/>
      <c r="X20" s="81"/>
      <c r="Y20" s="81"/>
      <c r="Z20" s="81"/>
    </row>
    <row r="21" spans="1:26" s="94" customFormat="1" ht="14" x14ac:dyDescent="0.2">
      <c r="A21" s="124"/>
      <c r="B21" s="125" t="s">
        <v>121</v>
      </c>
      <c r="C21" s="96"/>
      <c r="D21" s="126"/>
      <c r="E21" s="96"/>
      <c r="F21" s="96"/>
      <c r="G21" s="96"/>
      <c r="H21" s="96"/>
      <c r="I21" s="124"/>
      <c r="J21" s="93"/>
      <c r="K21" s="93"/>
      <c r="L21" s="93"/>
      <c r="M21" s="93"/>
      <c r="N21" s="93"/>
      <c r="O21" s="93"/>
      <c r="P21" s="93"/>
      <c r="Q21" s="93"/>
      <c r="R21" s="93"/>
      <c r="S21" s="93"/>
      <c r="T21" s="93"/>
      <c r="U21" s="93"/>
      <c r="V21" s="93"/>
      <c r="W21" s="93"/>
      <c r="X21" s="93"/>
      <c r="Y21" s="93"/>
      <c r="Z21" s="93"/>
    </row>
    <row r="22" spans="1:26" ht="70" hidden="1" outlineLevel="1" x14ac:dyDescent="0.2">
      <c r="A22" s="120">
        <v>2</v>
      </c>
      <c r="B22" s="144" t="s">
        <v>133</v>
      </c>
      <c r="C22" s="82" t="s">
        <v>251</v>
      </c>
      <c r="D22" s="189" t="s">
        <v>354</v>
      </c>
      <c r="E22" s="17"/>
      <c r="F22" s="17"/>
      <c r="G22" s="17"/>
      <c r="H22" s="17"/>
      <c r="I22" s="120"/>
      <c r="J22" s="81"/>
      <c r="K22" s="81"/>
      <c r="L22" s="81"/>
      <c r="M22" s="81"/>
      <c r="N22" s="81"/>
      <c r="O22" s="81"/>
      <c r="P22" s="81"/>
      <c r="Q22" s="81"/>
      <c r="R22" s="81"/>
      <c r="S22" s="81"/>
      <c r="T22" s="81"/>
      <c r="U22" s="81"/>
      <c r="V22" s="81"/>
      <c r="W22" s="81"/>
      <c r="X22" s="81"/>
      <c r="Y22" s="81"/>
      <c r="Z22" s="81"/>
    </row>
    <row r="23" spans="1:26" ht="70" hidden="1" outlineLevel="1" x14ac:dyDescent="0.2">
      <c r="A23" s="120">
        <f t="shared" ref="A23:A39" ca="1" si="0">IF(OFFSET(A23,-1,0) ="",OFFSET(A23,-2,0)+1,OFFSET(A23,-1,0)+1 )</f>
        <v>3</v>
      </c>
      <c r="B23" s="17" t="s">
        <v>191</v>
      </c>
      <c r="C23" s="144" t="s">
        <v>252</v>
      </c>
      <c r="D23" s="189" t="s">
        <v>353</v>
      </c>
      <c r="E23" s="17"/>
      <c r="F23" s="17"/>
      <c r="G23" s="17"/>
      <c r="H23" s="17"/>
      <c r="I23" s="120"/>
      <c r="J23" s="81"/>
      <c r="K23" s="81"/>
      <c r="L23" s="81"/>
      <c r="M23" s="81"/>
      <c r="N23" s="81"/>
      <c r="O23" s="81"/>
      <c r="P23" s="81"/>
      <c r="Q23" s="81"/>
      <c r="R23" s="81"/>
      <c r="S23" s="81"/>
      <c r="T23" s="81"/>
      <c r="U23" s="81"/>
      <c r="V23" s="81"/>
      <c r="W23" s="81"/>
      <c r="X23" s="81"/>
      <c r="Y23" s="81"/>
      <c r="Z23" s="81"/>
    </row>
    <row r="24" spans="1:26" ht="56" hidden="1" outlineLevel="1" x14ac:dyDescent="0.2">
      <c r="A24" s="120">
        <f t="shared" ca="1" si="0"/>
        <v>4</v>
      </c>
      <c r="B24" s="127" t="s">
        <v>192</v>
      </c>
      <c r="C24" s="144" t="s">
        <v>253</v>
      </c>
      <c r="D24" s="189" t="s">
        <v>353</v>
      </c>
      <c r="E24" s="17"/>
      <c r="F24" s="17"/>
      <c r="G24" s="17"/>
      <c r="H24" s="17"/>
      <c r="I24" s="120"/>
      <c r="J24" s="81"/>
      <c r="K24" s="81"/>
      <c r="L24" s="81"/>
      <c r="M24" s="81"/>
      <c r="N24" s="81"/>
      <c r="O24" s="81"/>
      <c r="P24" s="81"/>
      <c r="Q24" s="81"/>
      <c r="R24" s="81"/>
      <c r="S24" s="81"/>
      <c r="T24" s="81"/>
      <c r="U24" s="81"/>
      <c r="V24" s="81"/>
      <c r="W24" s="81"/>
      <c r="X24" s="81"/>
      <c r="Y24" s="81"/>
      <c r="Z24" s="81"/>
    </row>
    <row r="25" spans="1:26" ht="70" hidden="1" outlineLevel="1" x14ac:dyDescent="0.2">
      <c r="A25" s="120">
        <f t="shared" ca="1" si="0"/>
        <v>5</v>
      </c>
      <c r="B25" s="127" t="s">
        <v>193</v>
      </c>
      <c r="C25" s="11" t="s">
        <v>254</v>
      </c>
      <c r="D25" s="189" t="s">
        <v>353</v>
      </c>
      <c r="E25" s="17"/>
      <c r="F25" s="17"/>
      <c r="G25" s="17"/>
      <c r="H25" s="17"/>
      <c r="I25" s="120"/>
      <c r="J25" s="81"/>
      <c r="K25" s="81"/>
      <c r="L25" s="81"/>
      <c r="M25" s="81"/>
      <c r="N25" s="81"/>
      <c r="O25" s="81"/>
      <c r="P25" s="81"/>
      <c r="Q25" s="81"/>
      <c r="R25" s="81"/>
      <c r="S25" s="81"/>
      <c r="T25" s="81"/>
      <c r="U25" s="81"/>
      <c r="V25" s="81"/>
      <c r="W25" s="81"/>
      <c r="X25" s="81"/>
      <c r="Y25" s="81"/>
      <c r="Z25" s="81"/>
    </row>
    <row r="26" spans="1:26" ht="98" hidden="1" outlineLevel="1" x14ac:dyDescent="0.2">
      <c r="A26" s="120">
        <f t="shared" ca="1" si="0"/>
        <v>6</v>
      </c>
      <c r="B26" s="17" t="s">
        <v>132</v>
      </c>
      <c r="C26" s="11" t="s">
        <v>350</v>
      </c>
      <c r="D26" s="144" t="s">
        <v>351</v>
      </c>
      <c r="E26" s="17"/>
      <c r="F26" s="17"/>
      <c r="G26" s="17"/>
      <c r="H26" s="17"/>
      <c r="I26" s="120"/>
      <c r="J26" s="81"/>
      <c r="K26" s="81"/>
      <c r="L26" s="81"/>
      <c r="M26" s="81"/>
      <c r="N26" s="81"/>
      <c r="O26" s="81"/>
      <c r="P26" s="81"/>
      <c r="Q26" s="81"/>
      <c r="R26" s="81"/>
      <c r="S26" s="81"/>
      <c r="T26" s="81"/>
      <c r="U26" s="81"/>
      <c r="V26" s="81"/>
      <c r="W26" s="81"/>
      <c r="X26" s="81"/>
      <c r="Y26" s="81"/>
      <c r="Z26" s="81"/>
    </row>
    <row r="27" spans="1:26" ht="56" hidden="1" outlineLevel="1" x14ac:dyDescent="0.2">
      <c r="A27" s="120">
        <f t="shared" ca="1" si="0"/>
        <v>7</v>
      </c>
      <c r="B27" s="144" t="s">
        <v>194</v>
      </c>
      <c r="C27" s="11" t="s">
        <v>255</v>
      </c>
      <c r="D27" s="144" t="s">
        <v>352</v>
      </c>
      <c r="E27" s="17"/>
      <c r="F27" s="17"/>
      <c r="G27" s="17"/>
      <c r="H27" s="17"/>
      <c r="I27" s="120"/>
      <c r="J27" s="81"/>
      <c r="K27" s="81"/>
      <c r="L27" s="81"/>
      <c r="M27" s="81"/>
      <c r="N27" s="81"/>
      <c r="O27" s="81"/>
      <c r="P27" s="81"/>
      <c r="Q27" s="81"/>
      <c r="R27" s="81"/>
      <c r="S27" s="81"/>
      <c r="T27" s="81"/>
      <c r="U27" s="81"/>
      <c r="V27" s="81"/>
      <c r="W27" s="81"/>
      <c r="X27" s="81"/>
      <c r="Y27" s="81"/>
      <c r="Z27" s="81"/>
    </row>
    <row r="28" spans="1:26" ht="45" hidden="1" customHeight="1" outlineLevel="1" x14ac:dyDescent="0.2">
      <c r="A28" s="120">
        <f t="shared" ca="1" si="0"/>
        <v>8</v>
      </c>
      <c r="B28" s="17" t="s">
        <v>195</v>
      </c>
      <c r="C28" s="11" t="s">
        <v>256</v>
      </c>
      <c r="D28" s="144" t="s">
        <v>352</v>
      </c>
      <c r="E28" s="17"/>
      <c r="F28" s="17"/>
      <c r="G28" s="17"/>
      <c r="H28" s="17"/>
      <c r="I28" s="120"/>
      <c r="J28" s="81"/>
      <c r="K28" s="81"/>
      <c r="L28" s="81"/>
      <c r="M28" s="81"/>
      <c r="N28" s="81"/>
      <c r="O28" s="81"/>
      <c r="P28" s="81"/>
      <c r="Q28" s="81"/>
      <c r="R28" s="81"/>
      <c r="S28" s="81"/>
      <c r="T28" s="81"/>
      <c r="U28" s="81"/>
      <c r="V28" s="81"/>
      <c r="W28" s="81"/>
      <c r="X28" s="81"/>
      <c r="Y28" s="81"/>
      <c r="Z28" s="81"/>
    </row>
    <row r="29" spans="1:26" ht="70" hidden="1" outlineLevel="1" x14ac:dyDescent="0.2">
      <c r="A29" s="120">
        <f t="shared" ca="1" si="0"/>
        <v>9</v>
      </c>
      <c r="B29" s="17" t="s">
        <v>153</v>
      </c>
      <c r="C29" s="11" t="s">
        <v>257</v>
      </c>
      <c r="D29" s="189" t="s">
        <v>353</v>
      </c>
      <c r="E29" s="17"/>
      <c r="F29" s="17"/>
      <c r="G29" s="17"/>
      <c r="H29" s="17"/>
      <c r="I29" s="120"/>
      <c r="J29" s="81"/>
      <c r="K29" s="81"/>
      <c r="L29" s="81"/>
      <c r="M29" s="81"/>
      <c r="N29" s="81"/>
      <c r="O29" s="81"/>
      <c r="P29" s="81"/>
      <c r="Q29" s="81"/>
      <c r="R29" s="81"/>
      <c r="S29" s="81"/>
      <c r="T29" s="81"/>
      <c r="U29" s="81"/>
      <c r="V29" s="81"/>
      <c r="W29" s="81"/>
      <c r="X29" s="81"/>
      <c r="Y29" s="81"/>
      <c r="Z29" s="81"/>
    </row>
    <row r="30" spans="1:26" ht="70" hidden="1" outlineLevel="1" x14ac:dyDescent="0.2">
      <c r="A30" s="120">
        <f t="shared" ca="1" si="0"/>
        <v>10</v>
      </c>
      <c r="B30" s="144" t="s">
        <v>233</v>
      </c>
      <c r="C30" s="11" t="s">
        <v>258</v>
      </c>
      <c r="D30" s="144" t="s">
        <v>355</v>
      </c>
      <c r="E30" s="17"/>
      <c r="F30" s="17"/>
      <c r="G30" s="17"/>
      <c r="H30" s="17"/>
      <c r="I30" s="120"/>
      <c r="J30" s="81"/>
      <c r="K30" s="81"/>
      <c r="L30" s="81"/>
      <c r="M30" s="81"/>
      <c r="N30" s="81"/>
      <c r="O30" s="81"/>
      <c r="P30" s="81"/>
      <c r="Q30" s="81"/>
      <c r="R30" s="81"/>
      <c r="S30" s="81"/>
      <c r="T30" s="81"/>
      <c r="U30" s="81"/>
      <c r="V30" s="81"/>
      <c r="W30" s="81"/>
      <c r="X30" s="81"/>
      <c r="Y30" s="81"/>
      <c r="Z30" s="81"/>
    </row>
    <row r="31" spans="1:26" ht="70" hidden="1" outlineLevel="1" x14ac:dyDescent="0.2">
      <c r="A31" s="120">
        <f t="shared" ca="1" si="0"/>
        <v>11</v>
      </c>
      <c r="B31" s="144" t="s">
        <v>234</v>
      </c>
      <c r="C31" s="11" t="s">
        <v>259</v>
      </c>
      <c r="D31" s="144" t="s">
        <v>355</v>
      </c>
      <c r="E31" s="17"/>
      <c r="F31" s="17"/>
      <c r="G31" s="17"/>
      <c r="H31" s="17"/>
      <c r="I31" s="120"/>
      <c r="J31" s="81"/>
      <c r="K31" s="81"/>
      <c r="L31" s="81"/>
      <c r="M31" s="81"/>
      <c r="N31" s="81"/>
      <c r="O31" s="81"/>
      <c r="P31" s="81"/>
      <c r="Q31" s="81"/>
      <c r="R31" s="81"/>
      <c r="S31" s="81"/>
      <c r="T31" s="81"/>
      <c r="U31" s="81"/>
      <c r="V31" s="81"/>
      <c r="W31" s="81"/>
      <c r="X31" s="81"/>
      <c r="Y31" s="81"/>
      <c r="Z31" s="81"/>
    </row>
    <row r="32" spans="1:26" ht="70" hidden="1" outlineLevel="1" x14ac:dyDescent="0.2">
      <c r="A32" s="120">
        <f t="shared" ca="1" si="0"/>
        <v>12</v>
      </c>
      <c r="B32" s="17" t="s">
        <v>196</v>
      </c>
      <c r="C32" s="11" t="s">
        <v>260</v>
      </c>
      <c r="D32" s="144" t="s">
        <v>356</v>
      </c>
      <c r="E32" s="17"/>
      <c r="F32" s="17"/>
      <c r="G32" s="17"/>
      <c r="H32" s="17"/>
      <c r="I32" s="120"/>
      <c r="J32" s="81"/>
      <c r="K32" s="81"/>
      <c r="L32" s="81"/>
      <c r="M32" s="81"/>
      <c r="N32" s="81"/>
      <c r="O32" s="81"/>
      <c r="P32" s="81"/>
      <c r="Q32" s="81"/>
      <c r="R32" s="81"/>
      <c r="S32" s="81"/>
      <c r="T32" s="81"/>
      <c r="U32" s="81"/>
      <c r="V32" s="81"/>
      <c r="W32" s="81"/>
      <c r="X32" s="81"/>
      <c r="Y32" s="81"/>
      <c r="Z32" s="81"/>
    </row>
    <row r="33" spans="1:26" ht="70" hidden="1" outlineLevel="1" x14ac:dyDescent="0.2">
      <c r="A33" s="120">
        <f t="shared" ca="1" si="0"/>
        <v>13</v>
      </c>
      <c r="B33" s="17" t="s">
        <v>134</v>
      </c>
      <c r="C33" s="11" t="s">
        <v>261</v>
      </c>
      <c r="D33" s="189" t="s">
        <v>354</v>
      </c>
      <c r="E33" s="17"/>
      <c r="F33" s="17"/>
      <c r="G33" s="17"/>
      <c r="H33" s="17"/>
      <c r="I33" s="120"/>
      <c r="J33" s="81"/>
      <c r="K33" s="81"/>
      <c r="L33" s="81"/>
      <c r="M33" s="81"/>
      <c r="N33" s="81"/>
      <c r="O33" s="81"/>
      <c r="P33" s="81"/>
      <c r="Q33" s="81"/>
      <c r="R33" s="81"/>
      <c r="S33" s="81"/>
      <c r="T33" s="81"/>
      <c r="U33" s="81"/>
      <c r="V33" s="81"/>
      <c r="W33" s="81"/>
      <c r="X33" s="81"/>
      <c r="Y33" s="81"/>
      <c r="Z33" s="81"/>
    </row>
    <row r="34" spans="1:26" ht="70" hidden="1" outlineLevel="1" x14ac:dyDescent="0.2">
      <c r="A34" s="120">
        <f t="shared" ca="1" si="0"/>
        <v>14</v>
      </c>
      <c r="B34" s="127" t="s">
        <v>197</v>
      </c>
      <c r="C34" s="11" t="s">
        <v>262</v>
      </c>
      <c r="D34" s="144" t="s">
        <v>356</v>
      </c>
      <c r="E34" s="17"/>
      <c r="F34" s="17"/>
      <c r="G34" s="17"/>
      <c r="H34" s="17"/>
      <c r="I34" s="120"/>
      <c r="J34" s="81"/>
      <c r="K34" s="81"/>
      <c r="L34" s="81"/>
      <c r="M34" s="81"/>
      <c r="N34" s="81"/>
      <c r="O34" s="81"/>
      <c r="P34" s="81"/>
      <c r="Q34" s="81"/>
      <c r="R34" s="81"/>
      <c r="S34" s="81"/>
      <c r="T34" s="81"/>
      <c r="U34" s="81"/>
      <c r="V34" s="81"/>
      <c r="W34" s="81"/>
      <c r="X34" s="81"/>
      <c r="Y34" s="81"/>
      <c r="Z34" s="81"/>
    </row>
    <row r="35" spans="1:26" ht="57" hidden="1" customHeight="1" outlineLevel="1" x14ac:dyDescent="0.2">
      <c r="A35" s="120">
        <f t="shared" ca="1" si="0"/>
        <v>15</v>
      </c>
      <c r="B35" s="35" t="s">
        <v>135</v>
      </c>
      <c r="C35" s="11" t="s">
        <v>263</v>
      </c>
      <c r="D35" s="144" t="s">
        <v>357</v>
      </c>
      <c r="E35" s="17"/>
      <c r="F35" s="17"/>
      <c r="G35" s="17"/>
      <c r="H35" s="17"/>
      <c r="I35" s="120"/>
      <c r="J35" s="81"/>
      <c r="K35" s="81"/>
      <c r="L35" s="81"/>
      <c r="M35" s="81"/>
      <c r="N35" s="81"/>
      <c r="O35" s="81"/>
      <c r="P35" s="81"/>
      <c r="Q35" s="81"/>
      <c r="R35" s="81"/>
      <c r="S35" s="81"/>
      <c r="T35" s="81"/>
      <c r="U35" s="81"/>
      <c r="V35" s="81"/>
      <c r="W35" s="81"/>
      <c r="X35" s="81"/>
      <c r="Y35" s="81"/>
      <c r="Z35" s="81"/>
    </row>
    <row r="36" spans="1:26" ht="82" hidden="1" customHeight="1" outlineLevel="1" x14ac:dyDescent="0.2">
      <c r="A36" s="120">
        <f t="shared" ca="1" si="0"/>
        <v>16</v>
      </c>
      <c r="B36" s="35" t="s">
        <v>136</v>
      </c>
      <c r="C36" s="11" t="s">
        <v>264</v>
      </c>
      <c r="D36" s="144" t="s">
        <v>358</v>
      </c>
      <c r="E36" s="17"/>
      <c r="F36" s="17"/>
      <c r="G36" s="17"/>
      <c r="H36" s="17"/>
      <c r="I36" s="120"/>
      <c r="J36" s="81"/>
      <c r="K36" s="81"/>
      <c r="L36" s="81"/>
      <c r="M36" s="81"/>
      <c r="N36" s="81"/>
      <c r="O36" s="81"/>
      <c r="P36" s="81"/>
      <c r="Q36" s="81"/>
      <c r="R36" s="81"/>
      <c r="S36" s="81"/>
      <c r="T36" s="81"/>
      <c r="U36" s="81"/>
      <c r="V36" s="81"/>
      <c r="W36" s="81"/>
      <c r="X36" s="81"/>
      <c r="Y36" s="81"/>
      <c r="Z36" s="81"/>
    </row>
    <row r="37" spans="1:26" ht="84" hidden="1" outlineLevel="1" x14ac:dyDescent="0.2">
      <c r="A37" s="120">
        <f t="shared" ca="1" si="0"/>
        <v>17</v>
      </c>
      <c r="B37" s="157" t="s">
        <v>229</v>
      </c>
      <c r="C37" s="161" t="s">
        <v>265</v>
      </c>
      <c r="D37" s="144" t="s">
        <v>359</v>
      </c>
      <c r="E37" s="17"/>
      <c r="F37" s="17"/>
      <c r="G37" s="17"/>
      <c r="H37" s="17"/>
      <c r="I37" s="120"/>
      <c r="J37" s="81"/>
      <c r="K37" s="81"/>
      <c r="L37" s="81"/>
      <c r="M37" s="81"/>
      <c r="N37" s="81"/>
      <c r="O37" s="81"/>
      <c r="P37" s="81"/>
      <c r="Q37" s="81"/>
      <c r="R37" s="81"/>
      <c r="S37" s="81"/>
      <c r="T37" s="81"/>
      <c r="U37" s="81"/>
      <c r="V37" s="81"/>
      <c r="W37" s="81"/>
      <c r="X37" s="81"/>
      <c r="Y37" s="81"/>
      <c r="Z37" s="81"/>
    </row>
    <row r="38" spans="1:26" ht="112" hidden="1" outlineLevel="1" x14ac:dyDescent="0.2">
      <c r="A38" s="120">
        <f t="shared" ca="1" si="0"/>
        <v>18</v>
      </c>
      <c r="B38" s="35" t="s">
        <v>235</v>
      </c>
      <c r="C38" s="157" t="s">
        <v>266</v>
      </c>
      <c r="D38" s="144" t="s">
        <v>362</v>
      </c>
      <c r="E38" s="17"/>
      <c r="F38" s="17"/>
      <c r="G38" s="17"/>
      <c r="H38" s="17"/>
      <c r="I38" s="120"/>
      <c r="J38" s="81"/>
      <c r="K38" s="81"/>
      <c r="L38" s="81"/>
      <c r="M38" s="81"/>
      <c r="N38" s="81"/>
      <c r="O38" s="81"/>
      <c r="P38" s="81"/>
      <c r="Q38" s="81"/>
      <c r="R38" s="81"/>
      <c r="S38" s="81"/>
      <c r="T38" s="81"/>
      <c r="U38" s="81"/>
      <c r="V38" s="81"/>
      <c r="W38" s="81"/>
      <c r="X38" s="81"/>
      <c r="Y38" s="81"/>
      <c r="Z38" s="81"/>
    </row>
    <row r="39" spans="1:26" ht="112" hidden="1" outlineLevel="1" x14ac:dyDescent="0.2">
      <c r="A39" s="120">
        <f t="shared" ca="1" si="0"/>
        <v>19</v>
      </c>
      <c r="B39" s="35" t="s">
        <v>236</v>
      </c>
      <c r="C39" s="157" t="s">
        <v>360</v>
      </c>
      <c r="D39" s="144" t="s">
        <v>361</v>
      </c>
      <c r="E39" s="17"/>
      <c r="F39" s="17"/>
      <c r="G39" s="17"/>
      <c r="H39" s="17"/>
      <c r="I39" s="120"/>
      <c r="J39" s="81"/>
      <c r="K39" s="81"/>
      <c r="L39" s="81"/>
      <c r="M39" s="81"/>
      <c r="N39" s="81"/>
      <c r="O39" s="81"/>
      <c r="P39" s="81"/>
      <c r="Q39" s="81"/>
      <c r="R39" s="81"/>
      <c r="S39" s="81"/>
      <c r="T39" s="81"/>
      <c r="U39" s="81"/>
      <c r="V39" s="81"/>
      <c r="W39" s="81"/>
      <c r="X39" s="81"/>
      <c r="Y39" s="81"/>
      <c r="Z39" s="81"/>
    </row>
    <row r="40" spans="1:26" s="94" customFormat="1" collapsed="1" x14ac:dyDescent="0.2">
      <c r="A40" s="129"/>
      <c r="B40" s="224" t="s">
        <v>122</v>
      </c>
      <c r="C40" s="224"/>
      <c r="D40" s="224"/>
      <c r="E40" s="91"/>
      <c r="F40" s="92"/>
      <c r="G40" s="92"/>
      <c r="H40" s="92"/>
      <c r="I40" s="91"/>
      <c r="J40" s="93"/>
      <c r="K40" s="93"/>
      <c r="L40" s="93"/>
      <c r="M40" s="93"/>
      <c r="N40" s="93"/>
      <c r="O40" s="93"/>
      <c r="P40" s="93"/>
      <c r="Q40" s="93"/>
      <c r="R40" s="93"/>
      <c r="S40" s="93"/>
      <c r="T40" s="93"/>
      <c r="U40" s="93"/>
      <c r="V40" s="93"/>
      <c r="W40" s="93"/>
      <c r="X40" s="93"/>
      <c r="Y40" s="93"/>
      <c r="Z40" s="93"/>
    </row>
    <row r="41" spans="1:26" s="112" customFormat="1" ht="70" hidden="1" outlineLevel="1" x14ac:dyDescent="0.2">
      <c r="A41" s="18">
        <f ca="1">IF(OFFSET(A41,-1,0) ="",OFFSET(A41,-2,0)+1,OFFSET(A41,-1,0)+1 )</f>
        <v>20</v>
      </c>
      <c r="B41" s="144" t="s">
        <v>137</v>
      </c>
      <c r="C41" s="82" t="s">
        <v>267</v>
      </c>
      <c r="D41" s="189" t="s">
        <v>354</v>
      </c>
      <c r="E41" s="90"/>
      <c r="F41" s="90"/>
      <c r="G41" s="90"/>
      <c r="H41" s="90"/>
      <c r="I41" s="90"/>
    </row>
    <row r="42" spans="1:26" s="130" customFormat="1" ht="70" hidden="1" outlineLevel="1" x14ac:dyDescent="0.2">
      <c r="A42" s="18">
        <f ca="1">IF(OFFSET(A42,-1,0) ="",OFFSET(A42,-2,0)+1,OFFSET(A42,-1,0)+1 )</f>
        <v>21</v>
      </c>
      <c r="B42" s="17" t="s">
        <v>198</v>
      </c>
      <c r="C42" s="144" t="s">
        <v>268</v>
      </c>
      <c r="D42" s="189" t="s">
        <v>363</v>
      </c>
      <c r="E42" s="116"/>
      <c r="F42" s="117"/>
      <c r="G42" s="117"/>
      <c r="H42" s="117"/>
      <c r="I42" s="116"/>
      <c r="J42" s="113"/>
      <c r="K42" s="113"/>
      <c r="L42" s="113"/>
      <c r="M42" s="113"/>
      <c r="N42" s="113"/>
      <c r="O42" s="113"/>
      <c r="P42" s="113"/>
      <c r="Q42" s="113"/>
      <c r="R42" s="113"/>
      <c r="S42" s="113"/>
      <c r="T42" s="113"/>
      <c r="U42" s="113"/>
      <c r="V42" s="113"/>
      <c r="W42" s="113"/>
      <c r="X42" s="113"/>
      <c r="Y42" s="113"/>
      <c r="Z42" s="113"/>
    </row>
    <row r="43" spans="1:26" ht="70" hidden="1" outlineLevel="1" x14ac:dyDescent="0.2">
      <c r="A43" s="120">
        <f t="shared" ref="A43:A44" ca="1" si="1">IF(OFFSET(A43,-1,0) ="",OFFSET(A43,-2,0)+1,OFFSET(A43,-1,0)+1 )</f>
        <v>22</v>
      </c>
      <c r="B43" s="127" t="s">
        <v>199</v>
      </c>
      <c r="C43" s="144" t="s">
        <v>269</v>
      </c>
      <c r="D43" s="189" t="s">
        <v>363</v>
      </c>
      <c r="E43" s="17"/>
      <c r="F43" s="17"/>
      <c r="G43" s="17"/>
      <c r="H43" s="17"/>
      <c r="I43" s="120"/>
      <c r="J43" s="81"/>
      <c r="K43" s="81"/>
      <c r="L43" s="81"/>
      <c r="M43" s="81"/>
      <c r="N43" s="81"/>
      <c r="O43" s="81"/>
      <c r="P43" s="81"/>
      <c r="Q43" s="81"/>
      <c r="R43" s="81"/>
      <c r="S43" s="81"/>
      <c r="T43" s="81"/>
      <c r="U43" s="81"/>
      <c r="V43" s="81"/>
      <c r="W43" s="81"/>
      <c r="X43" s="81"/>
      <c r="Y43" s="81"/>
      <c r="Z43" s="81"/>
    </row>
    <row r="44" spans="1:26" ht="70" hidden="1" outlineLevel="1" x14ac:dyDescent="0.2">
      <c r="A44" s="120">
        <f t="shared" ca="1" si="1"/>
        <v>23</v>
      </c>
      <c r="B44" s="127" t="s">
        <v>200</v>
      </c>
      <c r="C44" s="11" t="s">
        <v>270</v>
      </c>
      <c r="D44" s="189" t="s">
        <v>363</v>
      </c>
      <c r="E44" s="17"/>
      <c r="F44" s="17"/>
      <c r="G44" s="17"/>
      <c r="H44" s="17"/>
      <c r="I44" s="120"/>
      <c r="J44" s="81"/>
      <c r="K44" s="81"/>
      <c r="L44" s="81"/>
      <c r="M44" s="81"/>
      <c r="N44" s="81"/>
      <c r="O44" s="81"/>
      <c r="P44" s="81"/>
      <c r="Q44" s="81"/>
      <c r="R44" s="81"/>
      <c r="S44" s="81"/>
      <c r="T44" s="81"/>
      <c r="U44" s="81"/>
      <c r="V44" s="81"/>
      <c r="W44" s="81"/>
      <c r="X44" s="81"/>
      <c r="Y44" s="81"/>
      <c r="Z44" s="81"/>
    </row>
    <row r="45" spans="1:26" ht="98" hidden="1" outlineLevel="1" x14ac:dyDescent="0.2">
      <c r="A45" s="120">
        <f t="shared" ref="A45:A58" ca="1" si="2">IF(OFFSET(A45,-1,0) ="",OFFSET(A45,-2,0)+1,OFFSET(A45,-1,0)+1 )</f>
        <v>24</v>
      </c>
      <c r="B45" s="17" t="s">
        <v>129</v>
      </c>
      <c r="C45" s="11" t="s">
        <v>271</v>
      </c>
      <c r="D45" s="144" t="s">
        <v>364</v>
      </c>
      <c r="E45" s="17"/>
      <c r="F45" s="17"/>
      <c r="G45" s="17"/>
      <c r="H45" s="17"/>
      <c r="I45" s="120"/>
      <c r="J45" s="81"/>
      <c r="K45" s="81"/>
      <c r="L45" s="81"/>
      <c r="M45" s="81"/>
      <c r="N45" s="81"/>
      <c r="O45" s="81"/>
      <c r="P45" s="81"/>
      <c r="Q45" s="81"/>
      <c r="R45" s="81"/>
      <c r="S45" s="81"/>
      <c r="T45" s="81"/>
      <c r="U45" s="81"/>
      <c r="V45" s="81"/>
      <c r="W45" s="81"/>
      <c r="X45" s="81"/>
      <c r="Y45" s="81"/>
      <c r="Z45" s="81"/>
    </row>
    <row r="46" spans="1:26" ht="70" hidden="1" outlineLevel="1" x14ac:dyDescent="0.2">
      <c r="A46" s="120">
        <f t="shared" ca="1" si="2"/>
        <v>25</v>
      </c>
      <c r="B46" s="144" t="s">
        <v>201</v>
      </c>
      <c r="C46" s="11" t="s">
        <v>272</v>
      </c>
      <c r="D46" s="144" t="s">
        <v>365</v>
      </c>
      <c r="E46" s="17"/>
      <c r="F46" s="17"/>
      <c r="G46" s="17"/>
      <c r="H46" s="17"/>
      <c r="I46" s="120"/>
      <c r="J46" s="81"/>
      <c r="K46" s="81"/>
      <c r="L46" s="81"/>
      <c r="M46" s="81"/>
      <c r="N46" s="81"/>
      <c r="O46" s="81"/>
      <c r="P46" s="81"/>
      <c r="Q46" s="81"/>
      <c r="R46" s="81"/>
      <c r="S46" s="81"/>
      <c r="T46" s="81"/>
      <c r="U46" s="81"/>
      <c r="V46" s="81"/>
      <c r="W46" s="81"/>
      <c r="X46" s="81"/>
      <c r="Y46" s="81"/>
      <c r="Z46" s="81"/>
    </row>
    <row r="47" spans="1:26" ht="70" hidden="1" outlineLevel="1" x14ac:dyDescent="0.2">
      <c r="A47" s="120">
        <f t="shared" ca="1" si="2"/>
        <v>26</v>
      </c>
      <c r="B47" s="17" t="s">
        <v>202</v>
      </c>
      <c r="C47" s="11" t="s">
        <v>273</v>
      </c>
      <c r="D47" s="144" t="s">
        <v>365</v>
      </c>
      <c r="E47" s="17"/>
      <c r="F47" s="17"/>
      <c r="G47" s="17"/>
      <c r="H47" s="17"/>
      <c r="I47" s="120"/>
      <c r="J47" s="81"/>
      <c r="K47" s="81"/>
      <c r="L47" s="81"/>
      <c r="M47" s="81"/>
      <c r="N47" s="81"/>
      <c r="O47" s="81"/>
      <c r="P47" s="81"/>
      <c r="Q47" s="81"/>
      <c r="R47" s="81"/>
      <c r="S47" s="81"/>
      <c r="T47" s="81"/>
      <c r="U47" s="81"/>
      <c r="V47" s="81"/>
      <c r="W47" s="81"/>
      <c r="X47" s="81"/>
      <c r="Y47" s="81"/>
      <c r="Z47" s="81"/>
    </row>
    <row r="48" spans="1:26" ht="70" hidden="1" outlineLevel="1" x14ac:dyDescent="0.2">
      <c r="A48" s="120">
        <f t="shared" ca="1" si="2"/>
        <v>27</v>
      </c>
      <c r="B48" s="17" t="s">
        <v>153</v>
      </c>
      <c r="C48" s="11" t="s">
        <v>274</v>
      </c>
      <c r="D48" s="189" t="s">
        <v>363</v>
      </c>
      <c r="E48" s="17"/>
      <c r="F48" s="17"/>
      <c r="G48" s="17"/>
      <c r="H48" s="17"/>
      <c r="I48" s="120"/>
      <c r="J48" s="81"/>
      <c r="K48" s="81"/>
      <c r="L48" s="81"/>
      <c r="M48" s="81"/>
      <c r="N48" s="81"/>
      <c r="O48" s="81"/>
      <c r="P48" s="81"/>
      <c r="Q48" s="81"/>
      <c r="R48" s="81"/>
      <c r="S48" s="81"/>
      <c r="T48" s="81"/>
      <c r="U48" s="81"/>
      <c r="V48" s="81"/>
      <c r="W48" s="81"/>
      <c r="X48" s="81"/>
      <c r="Y48" s="81"/>
      <c r="Z48" s="81"/>
    </row>
    <row r="49" spans="1:26" ht="70" hidden="1" outlineLevel="1" x14ac:dyDescent="0.2">
      <c r="A49" s="120">
        <f t="shared" ca="1" si="2"/>
        <v>28</v>
      </c>
      <c r="B49" s="17" t="s">
        <v>138</v>
      </c>
      <c r="C49" s="11" t="s">
        <v>275</v>
      </c>
      <c r="D49" s="144" t="s">
        <v>355</v>
      </c>
      <c r="E49" s="17"/>
      <c r="F49" s="17"/>
      <c r="G49" s="17"/>
      <c r="H49" s="17"/>
      <c r="I49" s="120"/>
      <c r="J49" s="81"/>
      <c r="K49" s="81"/>
      <c r="L49" s="81"/>
      <c r="M49" s="81"/>
      <c r="N49" s="81"/>
      <c r="O49" s="81"/>
      <c r="P49" s="81"/>
      <c r="Q49" s="81"/>
      <c r="R49" s="81"/>
      <c r="S49" s="81"/>
      <c r="T49" s="81"/>
      <c r="U49" s="81"/>
      <c r="V49" s="81"/>
      <c r="W49" s="81"/>
      <c r="X49" s="81"/>
      <c r="Y49" s="81"/>
      <c r="Z49" s="81"/>
    </row>
    <row r="50" spans="1:26" ht="70" hidden="1" outlineLevel="1" x14ac:dyDescent="0.2">
      <c r="A50" s="120">
        <f t="shared" ca="1" si="2"/>
        <v>29</v>
      </c>
      <c r="B50" s="17" t="s">
        <v>139</v>
      </c>
      <c r="C50" s="11" t="s">
        <v>276</v>
      </c>
      <c r="D50" s="144" t="s">
        <v>355</v>
      </c>
      <c r="E50" s="17"/>
      <c r="F50" s="17"/>
      <c r="G50" s="17"/>
      <c r="H50" s="17"/>
      <c r="I50" s="120"/>
      <c r="J50" s="81"/>
      <c r="K50" s="81"/>
      <c r="L50" s="81"/>
      <c r="M50" s="81"/>
      <c r="N50" s="81"/>
      <c r="O50" s="81"/>
      <c r="P50" s="81"/>
      <c r="Q50" s="81"/>
      <c r="R50" s="81"/>
      <c r="S50" s="81"/>
      <c r="T50" s="81"/>
      <c r="U50" s="81"/>
      <c r="V50" s="81"/>
      <c r="W50" s="81"/>
      <c r="X50" s="81"/>
      <c r="Y50" s="81"/>
      <c r="Z50" s="81"/>
    </row>
    <row r="51" spans="1:26" ht="70" hidden="1" outlineLevel="1" x14ac:dyDescent="0.2">
      <c r="A51" s="120">
        <f t="shared" ca="1" si="2"/>
        <v>30</v>
      </c>
      <c r="B51" s="17" t="s">
        <v>203</v>
      </c>
      <c r="C51" s="11" t="s">
        <v>277</v>
      </c>
      <c r="D51" s="144" t="s">
        <v>366</v>
      </c>
      <c r="E51" s="17"/>
      <c r="F51" s="17"/>
      <c r="G51" s="17"/>
      <c r="H51" s="17"/>
      <c r="I51" s="120"/>
      <c r="J51" s="81"/>
      <c r="K51" s="81"/>
      <c r="L51" s="81"/>
      <c r="M51" s="81"/>
      <c r="N51" s="81"/>
      <c r="O51" s="81"/>
      <c r="P51" s="81"/>
      <c r="Q51" s="81"/>
      <c r="R51" s="81"/>
      <c r="S51" s="81"/>
      <c r="T51" s="81"/>
      <c r="U51" s="81"/>
      <c r="V51" s="81"/>
      <c r="W51" s="81"/>
      <c r="X51" s="81"/>
      <c r="Y51" s="81"/>
      <c r="Z51" s="81"/>
    </row>
    <row r="52" spans="1:26" ht="70" hidden="1" outlineLevel="1" x14ac:dyDescent="0.2">
      <c r="A52" s="120">
        <f t="shared" ca="1" si="2"/>
        <v>31</v>
      </c>
      <c r="B52" s="17" t="s">
        <v>140</v>
      </c>
      <c r="C52" s="11" t="s">
        <v>278</v>
      </c>
      <c r="D52" s="189" t="s">
        <v>354</v>
      </c>
      <c r="E52" s="17"/>
      <c r="F52" s="17"/>
      <c r="G52" s="17"/>
      <c r="H52" s="17"/>
      <c r="I52" s="120"/>
      <c r="J52" s="81"/>
      <c r="K52" s="81"/>
      <c r="L52" s="81"/>
      <c r="M52" s="81"/>
      <c r="N52" s="81"/>
      <c r="O52" s="81"/>
      <c r="P52" s="81"/>
      <c r="Q52" s="81"/>
      <c r="R52" s="81"/>
      <c r="S52" s="81"/>
      <c r="T52" s="81"/>
      <c r="U52" s="81"/>
      <c r="V52" s="81"/>
      <c r="W52" s="81"/>
      <c r="X52" s="81"/>
      <c r="Y52" s="81"/>
      <c r="Z52" s="81"/>
    </row>
    <row r="53" spans="1:26" ht="70" hidden="1" outlineLevel="1" x14ac:dyDescent="0.2">
      <c r="A53" s="120">
        <f t="shared" ca="1" si="2"/>
        <v>32</v>
      </c>
      <c r="B53" s="127" t="s">
        <v>204</v>
      </c>
      <c r="C53" s="11" t="s">
        <v>279</v>
      </c>
      <c r="D53" s="144" t="s">
        <v>366</v>
      </c>
      <c r="E53" s="17"/>
      <c r="F53" s="17"/>
      <c r="G53" s="17"/>
      <c r="H53" s="17"/>
      <c r="I53" s="120"/>
      <c r="J53" s="81"/>
      <c r="K53" s="81"/>
      <c r="L53" s="81"/>
      <c r="M53" s="81"/>
      <c r="N53" s="81"/>
      <c r="O53" s="81"/>
      <c r="P53" s="81"/>
      <c r="Q53" s="81"/>
      <c r="R53" s="81"/>
      <c r="S53" s="81"/>
      <c r="T53" s="81"/>
      <c r="U53" s="81"/>
      <c r="V53" s="81"/>
      <c r="W53" s="81"/>
      <c r="X53" s="81"/>
      <c r="Y53" s="81"/>
      <c r="Z53" s="81"/>
    </row>
    <row r="54" spans="1:26" ht="84" hidden="1" outlineLevel="1" x14ac:dyDescent="0.2">
      <c r="A54" s="120">
        <f t="shared" ca="1" si="2"/>
        <v>33</v>
      </c>
      <c r="B54" s="35" t="s">
        <v>141</v>
      </c>
      <c r="C54" s="11" t="s">
        <v>280</v>
      </c>
      <c r="D54" s="144" t="s">
        <v>367</v>
      </c>
      <c r="E54" s="17"/>
      <c r="F54" s="17"/>
      <c r="G54" s="17"/>
      <c r="H54" s="17"/>
      <c r="I54" s="120"/>
      <c r="J54" s="81"/>
      <c r="K54" s="81"/>
      <c r="L54" s="81"/>
      <c r="M54" s="81"/>
      <c r="N54" s="81"/>
      <c r="O54" s="81"/>
      <c r="P54" s="81"/>
      <c r="Q54" s="81"/>
      <c r="R54" s="81"/>
      <c r="S54" s="81"/>
      <c r="T54" s="81"/>
      <c r="U54" s="81"/>
      <c r="V54" s="81"/>
      <c r="W54" s="81"/>
      <c r="X54" s="81"/>
      <c r="Y54" s="81"/>
      <c r="Z54" s="81"/>
    </row>
    <row r="55" spans="1:26" ht="112" hidden="1" outlineLevel="1" x14ac:dyDescent="0.2">
      <c r="A55" s="120">
        <f t="shared" ca="1" si="2"/>
        <v>34</v>
      </c>
      <c r="B55" s="35" t="s">
        <v>142</v>
      </c>
      <c r="C55" s="11" t="s">
        <v>281</v>
      </c>
      <c r="D55" s="144" t="s">
        <v>368</v>
      </c>
      <c r="E55" s="17"/>
      <c r="F55" s="17"/>
      <c r="G55" s="17"/>
      <c r="H55" s="17"/>
      <c r="I55" s="120"/>
      <c r="J55" s="81"/>
      <c r="K55" s="81"/>
      <c r="L55" s="81"/>
      <c r="M55" s="81"/>
      <c r="N55" s="81"/>
      <c r="O55" s="81"/>
      <c r="P55" s="81"/>
      <c r="Q55" s="81"/>
      <c r="R55" s="81"/>
      <c r="S55" s="81"/>
      <c r="T55" s="81"/>
      <c r="U55" s="81"/>
      <c r="V55" s="81"/>
      <c r="W55" s="81"/>
      <c r="X55" s="81"/>
      <c r="Y55" s="81"/>
      <c r="Z55" s="81"/>
    </row>
    <row r="56" spans="1:26" s="155" customFormat="1" ht="84" hidden="1" outlineLevel="1" x14ac:dyDescent="0.2">
      <c r="A56" s="139">
        <f t="shared" ca="1" si="2"/>
        <v>35</v>
      </c>
      <c r="B56" s="146" t="s">
        <v>143</v>
      </c>
      <c r="C56" s="157" t="s">
        <v>282</v>
      </c>
      <c r="D56" s="144" t="s">
        <v>369</v>
      </c>
      <c r="E56" s="144"/>
      <c r="F56" s="154"/>
      <c r="G56" s="154"/>
      <c r="H56" s="154"/>
      <c r="I56" s="154"/>
    </row>
    <row r="57" spans="1:26" s="155" customFormat="1" ht="84" hidden="1" outlineLevel="1" x14ac:dyDescent="0.2">
      <c r="A57" s="139">
        <f t="shared" ca="1" si="2"/>
        <v>36</v>
      </c>
      <c r="B57" s="146" t="s">
        <v>229</v>
      </c>
      <c r="C57" s="157" t="s">
        <v>283</v>
      </c>
      <c r="D57" s="144" t="s">
        <v>359</v>
      </c>
      <c r="E57" s="154"/>
      <c r="F57" s="154"/>
      <c r="G57" s="154"/>
      <c r="H57" s="154"/>
      <c r="I57" s="154"/>
    </row>
    <row r="58" spans="1:26" s="133" customFormat="1" ht="70" hidden="1" outlineLevel="1" x14ac:dyDescent="0.2">
      <c r="A58" s="132">
        <f t="shared" ca="1" si="2"/>
        <v>37</v>
      </c>
      <c r="B58" s="156" t="s">
        <v>230</v>
      </c>
      <c r="C58" s="157" t="s">
        <v>284</v>
      </c>
      <c r="D58" s="189" t="s">
        <v>363</v>
      </c>
      <c r="E58" s="153"/>
      <c r="F58" s="153"/>
      <c r="G58" s="153"/>
      <c r="H58" s="153"/>
      <c r="I58" s="153"/>
    </row>
    <row r="59" spans="1:26" s="94" customFormat="1" collapsed="1" x14ac:dyDescent="0.2">
      <c r="A59" s="129"/>
      <c r="B59" s="224" t="s">
        <v>123</v>
      </c>
      <c r="C59" s="224"/>
      <c r="D59" s="224"/>
      <c r="E59" s="91"/>
      <c r="F59" s="92"/>
      <c r="G59" s="92"/>
      <c r="H59" s="92"/>
      <c r="I59" s="91"/>
      <c r="J59" s="93"/>
      <c r="K59" s="93"/>
      <c r="L59" s="93"/>
      <c r="M59" s="93"/>
      <c r="N59" s="93"/>
      <c r="O59" s="93"/>
      <c r="P59" s="93"/>
      <c r="Q59" s="93"/>
      <c r="R59" s="93"/>
      <c r="S59" s="93"/>
      <c r="T59" s="93"/>
      <c r="U59" s="93"/>
      <c r="V59" s="93"/>
      <c r="W59" s="93"/>
      <c r="X59" s="93"/>
      <c r="Y59" s="93"/>
      <c r="Z59" s="93"/>
    </row>
    <row r="60" spans="1:26" s="130" customFormat="1" ht="70" hidden="1" outlineLevel="1" x14ac:dyDescent="0.2">
      <c r="A60" s="108">
        <f ca="1">IF(OFFSET(A60,-1,0) ="",OFFSET(A60,-2,0)+1,OFFSET(A60,-1,0)+1 )</f>
        <v>38</v>
      </c>
      <c r="B60" s="144" t="s">
        <v>144</v>
      </c>
      <c r="C60" s="82" t="s">
        <v>285</v>
      </c>
      <c r="D60" s="189" t="s">
        <v>354</v>
      </c>
      <c r="E60" s="116"/>
      <c r="F60" s="117"/>
      <c r="G60" s="117"/>
      <c r="H60" s="117"/>
      <c r="I60" s="116"/>
      <c r="J60" s="113"/>
      <c r="K60" s="113"/>
      <c r="L60" s="113"/>
      <c r="M60" s="113"/>
      <c r="N60" s="113"/>
      <c r="O60" s="113"/>
      <c r="P60" s="113"/>
      <c r="Q60" s="113"/>
      <c r="R60" s="113"/>
      <c r="S60" s="113"/>
      <c r="T60" s="113"/>
      <c r="U60" s="113"/>
      <c r="V60" s="113"/>
      <c r="W60" s="113"/>
      <c r="X60" s="113"/>
      <c r="Y60" s="113"/>
      <c r="Z60" s="113"/>
    </row>
    <row r="61" spans="1:26" ht="56" hidden="1" outlineLevel="1" x14ac:dyDescent="0.2">
      <c r="A61" s="108">
        <f ca="1">IF(OFFSET(A61,-1,0) ="",OFFSET(A61,-2,0)+1,OFFSET(A61,-1,0)+1 )</f>
        <v>39</v>
      </c>
      <c r="B61" s="17" t="s">
        <v>145</v>
      </c>
      <c r="C61" s="144" t="s">
        <v>237</v>
      </c>
      <c r="D61" s="189" t="s">
        <v>370</v>
      </c>
      <c r="E61" s="108"/>
      <c r="F61" s="108"/>
      <c r="G61" s="108"/>
      <c r="H61" s="108"/>
      <c r="I61" s="108"/>
      <c r="J61" s="81"/>
      <c r="K61" s="81"/>
      <c r="L61" s="81"/>
      <c r="M61" s="81"/>
      <c r="N61" s="81"/>
      <c r="O61" s="81"/>
      <c r="P61" s="81"/>
      <c r="Q61" s="81"/>
      <c r="R61" s="81"/>
      <c r="S61" s="81"/>
      <c r="T61" s="81"/>
      <c r="U61" s="81"/>
      <c r="V61" s="81"/>
      <c r="W61" s="81"/>
      <c r="X61" s="81"/>
      <c r="Y61" s="81"/>
      <c r="Z61" s="81"/>
    </row>
    <row r="62" spans="1:26" ht="70" hidden="1" outlineLevel="1" x14ac:dyDescent="0.2">
      <c r="A62" s="108">
        <f t="shared" ref="A62:A67" ca="1" si="3">IF(OFFSET(A62,-1,0) ="",OFFSET(A62,-2,0)+1,OFFSET(A62,-1,0)+1 )</f>
        <v>40</v>
      </c>
      <c r="B62" s="127" t="s">
        <v>147</v>
      </c>
      <c r="C62" s="144" t="s">
        <v>286</v>
      </c>
      <c r="D62" s="189" t="s">
        <v>370</v>
      </c>
      <c r="E62" s="108"/>
      <c r="F62" s="108"/>
      <c r="G62" s="108"/>
      <c r="H62" s="108"/>
      <c r="I62" s="108"/>
      <c r="J62" s="81"/>
      <c r="K62" s="81"/>
      <c r="L62" s="81"/>
      <c r="M62" s="81"/>
      <c r="N62" s="81"/>
      <c r="O62" s="81"/>
      <c r="P62" s="81"/>
      <c r="Q62" s="81"/>
      <c r="R62" s="81"/>
      <c r="S62" s="81"/>
      <c r="T62" s="81"/>
      <c r="U62" s="81"/>
      <c r="V62" s="81"/>
      <c r="W62" s="81"/>
      <c r="X62" s="81"/>
      <c r="Y62" s="81"/>
      <c r="Z62" s="81"/>
    </row>
    <row r="63" spans="1:26" ht="70" hidden="1" outlineLevel="1" x14ac:dyDescent="0.2">
      <c r="A63" s="108">
        <f t="shared" ca="1" si="3"/>
        <v>41</v>
      </c>
      <c r="B63" s="127" t="s">
        <v>149</v>
      </c>
      <c r="C63" s="11" t="s">
        <v>287</v>
      </c>
      <c r="D63" s="189" t="s">
        <v>370</v>
      </c>
      <c r="E63" s="108"/>
      <c r="F63" s="108"/>
      <c r="G63" s="108"/>
      <c r="H63" s="108"/>
      <c r="I63" s="108"/>
      <c r="J63" s="81"/>
      <c r="K63" s="81"/>
      <c r="L63" s="81"/>
      <c r="M63" s="81"/>
      <c r="N63" s="81"/>
      <c r="O63" s="81"/>
      <c r="P63" s="81"/>
      <c r="Q63" s="81"/>
      <c r="R63" s="81"/>
      <c r="S63" s="81"/>
      <c r="T63" s="81"/>
      <c r="U63" s="81"/>
      <c r="V63" s="81"/>
      <c r="W63" s="81"/>
      <c r="X63" s="81"/>
      <c r="Y63" s="81"/>
      <c r="Z63" s="81"/>
    </row>
    <row r="64" spans="1:26" s="130" customFormat="1" ht="70" hidden="1" outlineLevel="1" x14ac:dyDescent="0.2">
      <c r="A64" s="108">
        <f t="shared" ca="1" si="3"/>
        <v>42</v>
      </c>
      <c r="B64" s="17" t="s">
        <v>146</v>
      </c>
      <c r="C64" s="144" t="s">
        <v>288</v>
      </c>
      <c r="D64" s="189" t="s">
        <v>370</v>
      </c>
      <c r="E64" s="144"/>
      <c r="F64" s="117"/>
      <c r="G64" s="117"/>
      <c r="H64" s="117"/>
      <c r="I64" s="116"/>
      <c r="J64" s="113"/>
      <c r="K64" s="113"/>
      <c r="L64" s="113"/>
      <c r="M64" s="113"/>
      <c r="N64" s="113"/>
      <c r="O64" s="113"/>
      <c r="P64" s="113"/>
      <c r="Q64" s="113"/>
      <c r="R64" s="113"/>
      <c r="S64" s="113"/>
      <c r="T64" s="113"/>
      <c r="U64" s="113"/>
      <c r="V64" s="113"/>
      <c r="W64" s="113"/>
      <c r="X64" s="113"/>
      <c r="Y64" s="113"/>
      <c r="Z64" s="113"/>
    </row>
    <row r="65" spans="1:26" s="128" customFormat="1" ht="70" hidden="1" outlineLevel="1" x14ac:dyDescent="0.2">
      <c r="A65" s="108">
        <f t="shared" ca="1" si="3"/>
        <v>43</v>
      </c>
      <c r="B65" s="127" t="s">
        <v>205</v>
      </c>
      <c r="C65" s="144" t="s">
        <v>289</v>
      </c>
      <c r="D65" s="189" t="s">
        <v>370</v>
      </c>
      <c r="E65" s="108"/>
      <c r="F65" s="108"/>
      <c r="G65" s="108"/>
      <c r="H65" s="108"/>
      <c r="I65" s="108"/>
      <c r="J65" s="81"/>
      <c r="K65" s="81"/>
      <c r="L65" s="81"/>
      <c r="M65" s="81"/>
      <c r="N65" s="81"/>
      <c r="O65" s="81"/>
      <c r="P65" s="81"/>
      <c r="Q65" s="81"/>
      <c r="R65" s="81"/>
      <c r="S65" s="81"/>
      <c r="T65" s="81"/>
      <c r="U65" s="81"/>
      <c r="V65" s="81"/>
      <c r="W65" s="81"/>
      <c r="X65" s="81"/>
      <c r="Y65" s="81"/>
      <c r="Z65" s="81"/>
    </row>
    <row r="66" spans="1:26" s="128" customFormat="1" ht="70" hidden="1" outlineLevel="1" x14ac:dyDescent="0.2">
      <c r="A66" s="108">
        <f t="shared" ca="1" si="3"/>
        <v>44</v>
      </c>
      <c r="B66" s="144" t="s">
        <v>148</v>
      </c>
      <c r="C66" s="144" t="s">
        <v>290</v>
      </c>
      <c r="D66" s="189" t="s">
        <v>370</v>
      </c>
      <c r="E66" s="108"/>
      <c r="F66" s="108"/>
      <c r="G66" s="108"/>
      <c r="H66" s="108"/>
      <c r="I66" s="108"/>
      <c r="J66" s="81"/>
      <c r="K66" s="81"/>
      <c r="L66" s="81"/>
      <c r="M66" s="81"/>
      <c r="N66" s="81"/>
      <c r="O66" s="81"/>
      <c r="P66" s="81"/>
      <c r="Q66" s="81"/>
      <c r="R66" s="81"/>
      <c r="S66" s="81"/>
      <c r="T66" s="81"/>
      <c r="U66" s="81"/>
      <c r="V66" s="81"/>
      <c r="W66" s="81"/>
      <c r="X66" s="81"/>
      <c r="Y66" s="81"/>
      <c r="Z66" s="81"/>
    </row>
    <row r="67" spans="1:26" ht="112" hidden="1" outlineLevel="1" x14ac:dyDescent="0.2">
      <c r="A67" s="108">
        <f t="shared" ca="1" si="3"/>
        <v>45</v>
      </c>
      <c r="B67" s="17" t="s">
        <v>150</v>
      </c>
      <c r="C67" s="11" t="s">
        <v>291</v>
      </c>
      <c r="D67" s="144" t="s">
        <v>371</v>
      </c>
      <c r="E67" s="108"/>
      <c r="F67" s="108"/>
      <c r="G67" s="108"/>
      <c r="H67" s="108"/>
      <c r="I67" s="108"/>
      <c r="J67" s="81"/>
      <c r="K67" s="81"/>
      <c r="L67" s="81"/>
      <c r="M67" s="81"/>
      <c r="N67" s="81"/>
      <c r="O67" s="81"/>
      <c r="P67" s="81"/>
      <c r="Q67" s="81"/>
      <c r="R67" s="81"/>
      <c r="S67" s="81"/>
      <c r="T67" s="81"/>
      <c r="U67" s="81"/>
      <c r="V67" s="81"/>
      <c r="W67" s="81"/>
      <c r="X67" s="81"/>
      <c r="Y67" s="81"/>
      <c r="Z67" s="81"/>
    </row>
    <row r="68" spans="1:26" ht="56" hidden="1" outlineLevel="1" x14ac:dyDescent="0.2">
      <c r="A68" s="108">
        <f t="shared" ref="A68" ca="1" si="4">IF(OFFSET(A68,-1,0) ="",OFFSET(A68,-2,0)+1,OFFSET(A68,-1,0)+1 )</f>
        <v>46</v>
      </c>
      <c r="B68" s="144" t="s">
        <v>151</v>
      </c>
      <c r="C68" s="11" t="s">
        <v>292</v>
      </c>
      <c r="D68" s="144" t="s">
        <v>372</v>
      </c>
      <c r="E68" s="144"/>
      <c r="F68" s="108"/>
      <c r="G68" s="108"/>
      <c r="H68" s="108"/>
      <c r="I68" s="108"/>
      <c r="J68" s="81"/>
      <c r="K68" s="81"/>
      <c r="L68" s="81"/>
      <c r="M68" s="81"/>
      <c r="N68" s="81"/>
      <c r="O68" s="81"/>
      <c r="P68" s="81"/>
      <c r="Q68" s="81"/>
      <c r="R68" s="81"/>
      <c r="S68" s="81"/>
      <c r="T68" s="81"/>
      <c r="U68" s="81"/>
      <c r="V68" s="81"/>
      <c r="W68" s="81"/>
      <c r="X68" s="81"/>
      <c r="Y68" s="81"/>
      <c r="Z68" s="81"/>
    </row>
    <row r="69" spans="1:26" ht="43" hidden="1" customHeight="1" outlineLevel="1" x14ac:dyDescent="0.2">
      <c r="A69" s="120">
        <f t="shared" ref="A69" ca="1" si="5">IF(OFFSET(A69,-1,0) ="",OFFSET(A69,-2,0)+1,OFFSET(A69,-1,0)+1 )</f>
        <v>47</v>
      </c>
      <c r="B69" s="17" t="s">
        <v>152</v>
      </c>
      <c r="C69" s="11" t="s">
        <v>293</v>
      </c>
      <c r="D69" s="144" t="s">
        <v>372</v>
      </c>
      <c r="E69" s="17"/>
      <c r="F69" s="17"/>
      <c r="G69" s="17"/>
      <c r="H69" s="17"/>
      <c r="I69" s="120"/>
      <c r="J69" s="81"/>
      <c r="K69" s="81"/>
      <c r="L69" s="81"/>
      <c r="M69" s="81"/>
      <c r="N69" s="81"/>
      <c r="O69" s="81"/>
      <c r="P69" s="81"/>
      <c r="Q69" s="81"/>
      <c r="R69" s="81"/>
      <c r="S69" s="81"/>
      <c r="T69" s="81"/>
      <c r="U69" s="81"/>
      <c r="V69" s="81"/>
      <c r="W69" s="81"/>
      <c r="X69" s="81"/>
      <c r="Y69" s="81"/>
      <c r="Z69" s="81"/>
    </row>
    <row r="70" spans="1:26" ht="70" hidden="1" outlineLevel="1" x14ac:dyDescent="0.2">
      <c r="A70" s="108">
        <f t="shared" ref="A70:A80" ca="1" si="6">IF(OFFSET(A70,-1,0) ="",OFFSET(A70,-2,0)+1,OFFSET(A70,-1,0)+1 )</f>
        <v>48</v>
      </c>
      <c r="B70" s="17" t="s">
        <v>138</v>
      </c>
      <c r="C70" s="11" t="s">
        <v>294</v>
      </c>
      <c r="D70" s="144" t="s">
        <v>355</v>
      </c>
      <c r="E70" s="108"/>
      <c r="F70" s="108"/>
      <c r="G70" s="108"/>
      <c r="H70" s="108"/>
      <c r="I70" s="108"/>
      <c r="J70" s="81"/>
      <c r="K70" s="81"/>
      <c r="L70" s="81"/>
      <c r="M70" s="81"/>
      <c r="N70" s="81"/>
      <c r="O70" s="81"/>
      <c r="P70" s="81"/>
      <c r="Q70" s="81"/>
      <c r="R70" s="81"/>
      <c r="S70" s="81"/>
      <c r="T70" s="81"/>
      <c r="U70" s="81"/>
      <c r="V70" s="81"/>
      <c r="W70" s="81"/>
      <c r="X70" s="81"/>
      <c r="Y70" s="81"/>
      <c r="Z70" s="81"/>
    </row>
    <row r="71" spans="1:26" ht="70" hidden="1" outlineLevel="1" x14ac:dyDescent="0.2">
      <c r="A71" s="108">
        <f t="shared" ca="1" si="6"/>
        <v>49</v>
      </c>
      <c r="B71" s="17" t="s">
        <v>139</v>
      </c>
      <c r="C71" s="11" t="s">
        <v>295</v>
      </c>
      <c r="D71" s="144" t="s">
        <v>355</v>
      </c>
      <c r="E71" s="108"/>
      <c r="F71" s="108"/>
      <c r="G71" s="108"/>
      <c r="H71" s="108"/>
      <c r="I71" s="108"/>
      <c r="J71" s="81"/>
      <c r="K71" s="81"/>
      <c r="L71" s="81"/>
      <c r="M71" s="81"/>
      <c r="N71" s="81"/>
      <c r="O71" s="81"/>
      <c r="P71" s="81"/>
      <c r="Q71" s="81"/>
      <c r="R71" s="81"/>
      <c r="S71" s="81"/>
      <c r="T71" s="81"/>
      <c r="U71" s="81"/>
      <c r="V71" s="81"/>
      <c r="W71" s="81"/>
      <c r="X71" s="81"/>
      <c r="Y71" s="81"/>
      <c r="Z71" s="81"/>
    </row>
    <row r="72" spans="1:26" s="128" customFormat="1" ht="70" hidden="1" outlineLevel="1" x14ac:dyDescent="0.2">
      <c r="A72" s="123">
        <f t="shared" ca="1" si="6"/>
        <v>50</v>
      </c>
      <c r="B72" s="17" t="s">
        <v>154</v>
      </c>
      <c r="C72" s="11" t="s">
        <v>296</v>
      </c>
      <c r="D72" s="144" t="s">
        <v>373</v>
      </c>
      <c r="E72" s="17"/>
      <c r="F72" s="17"/>
      <c r="G72" s="17"/>
      <c r="H72" s="17"/>
      <c r="I72" s="123"/>
      <c r="J72" s="81"/>
      <c r="K72" s="81"/>
      <c r="L72" s="81"/>
      <c r="M72" s="81"/>
      <c r="N72" s="81"/>
      <c r="O72" s="81"/>
      <c r="P72" s="81"/>
      <c r="Q72" s="81"/>
      <c r="R72" s="81"/>
      <c r="S72" s="81"/>
      <c r="T72" s="81"/>
      <c r="U72" s="81"/>
      <c r="V72" s="81"/>
      <c r="W72" s="81"/>
      <c r="X72" s="81"/>
      <c r="Y72" s="81"/>
      <c r="Z72" s="81"/>
    </row>
    <row r="73" spans="1:26" s="128" customFormat="1" ht="56" hidden="1" outlineLevel="1" x14ac:dyDescent="0.2">
      <c r="A73" s="123">
        <f t="shared" ca="1" si="6"/>
        <v>51</v>
      </c>
      <c r="B73" s="17" t="s">
        <v>155</v>
      </c>
      <c r="C73" s="11" t="s">
        <v>297</v>
      </c>
      <c r="D73" s="144" t="s">
        <v>354</v>
      </c>
      <c r="E73" s="17"/>
      <c r="F73" s="17"/>
      <c r="G73" s="17"/>
      <c r="H73" s="17"/>
      <c r="I73" s="123"/>
      <c r="J73" s="81"/>
      <c r="K73" s="81"/>
      <c r="L73" s="81"/>
      <c r="M73" s="81"/>
      <c r="N73" s="81"/>
      <c r="O73" s="81"/>
      <c r="P73" s="81"/>
      <c r="Q73" s="81"/>
      <c r="R73" s="81"/>
      <c r="S73" s="81"/>
      <c r="T73" s="81"/>
      <c r="U73" s="81"/>
      <c r="V73" s="81"/>
      <c r="W73" s="81"/>
      <c r="X73" s="81"/>
      <c r="Y73" s="81"/>
      <c r="Z73" s="81"/>
    </row>
    <row r="74" spans="1:26" s="128" customFormat="1" ht="70" hidden="1" outlineLevel="1" x14ac:dyDescent="0.2">
      <c r="A74" s="123">
        <f t="shared" ca="1" si="6"/>
        <v>52</v>
      </c>
      <c r="B74" s="127" t="s">
        <v>156</v>
      </c>
      <c r="C74" s="11" t="s">
        <v>298</v>
      </c>
      <c r="D74" s="144" t="s">
        <v>354</v>
      </c>
      <c r="E74" s="17"/>
      <c r="F74" s="17"/>
      <c r="G74" s="17"/>
      <c r="H74" s="17"/>
      <c r="I74" s="123"/>
      <c r="J74" s="81"/>
      <c r="K74" s="81"/>
      <c r="L74" s="81"/>
      <c r="M74" s="81"/>
      <c r="N74" s="81"/>
      <c r="O74" s="81"/>
      <c r="P74" s="81"/>
      <c r="Q74" s="81"/>
      <c r="R74" s="81"/>
      <c r="S74" s="81"/>
      <c r="T74" s="81"/>
      <c r="U74" s="81"/>
      <c r="V74" s="81"/>
      <c r="W74" s="81"/>
      <c r="X74" s="81"/>
      <c r="Y74" s="81"/>
      <c r="Z74" s="81"/>
    </row>
    <row r="75" spans="1:26" s="128" customFormat="1" ht="56" hidden="1" outlineLevel="1" x14ac:dyDescent="0.2">
      <c r="A75" s="123">
        <f t="shared" ca="1" si="6"/>
        <v>53</v>
      </c>
      <c r="B75" s="127" t="s">
        <v>160</v>
      </c>
      <c r="C75" s="11" t="s">
        <v>299</v>
      </c>
      <c r="D75" s="144" t="s">
        <v>354</v>
      </c>
      <c r="E75" s="144"/>
      <c r="F75" s="17"/>
      <c r="G75" s="17"/>
      <c r="H75" s="17"/>
      <c r="I75" s="123"/>
      <c r="J75" s="81"/>
      <c r="K75" s="81"/>
      <c r="L75" s="81"/>
      <c r="M75" s="81"/>
      <c r="N75" s="81"/>
      <c r="O75" s="81"/>
      <c r="P75" s="81"/>
      <c r="Q75" s="81"/>
      <c r="R75" s="81"/>
      <c r="S75" s="81"/>
      <c r="T75" s="81"/>
      <c r="U75" s="81"/>
      <c r="V75" s="81"/>
      <c r="W75" s="81"/>
      <c r="X75" s="81"/>
      <c r="Y75" s="81"/>
      <c r="Z75" s="81"/>
    </row>
    <row r="76" spans="1:26" s="128" customFormat="1" ht="70" hidden="1" outlineLevel="1" x14ac:dyDescent="0.2">
      <c r="A76" s="123">
        <f t="shared" ca="1" si="6"/>
        <v>54</v>
      </c>
      <c r="B76" s="127" t="s">
        <v>159</v>
      </c>
      <c r="C76" s="11" t="s">
        <v>300</v>
      </c>
      <c r="D76" s="144" t="s">
        <v>373</v>
      </c>
      <c r="E76" s="17"/>
      <c r="F76" s="17"/>
      <c r="G76" s="17"/>
      <c r="H76" s="17"/>
      <c r="I76" s="123"/>
      <c r="J76" s="81"/>
      <c r="K76" s="81"/>
      <c r="L76" s="81"/>
      <c r="M76" s="81"/>
      <c r="N76" s="81"/>
      <c r="O76" s="81"/>
      <c r="P76" s="81"/>
      <c r="Q76" s="81"/>
      <c r="R76" s="81"/>
      <c r="S76" s="81"/>
      <c r="T76" s="81"/>
      <c r="U76" s="81"/>
      <c r="V76" s="81"/>
      <c r="W76" s="81"/>
      <c r="X76" s="81"/>
      <c r="Y76" s="81"/>
      <c r="Z76" s="81"/>
    </row>
    <row r="77" spans="1:26" s="128" customFormat="1" ht="84" hidden="1" outlineLevel="1" x14ac:dyDescent="0.2">
      <c r="A77" s="123">
        <f t="shared" ca="1" si="6"/>
        <v>55</v>
      </c>
      <c r="B77" s="157" t="s">
        <v>229</v>
      </c>
      <c r="C77" s="157" t="s">
        <v>301</v>
      </c>
      <c r="D77" s="144" t="s">
        <v>359</v>
      </c>
      <c r="E77" s="17"/>
      <c r="F77" s="17"/>
      <c r="G77" s="17"/>
      <c r="H77" s="17"/>
      <c r="I77" s="123"/>
      <c r="J77" s="81"/>
      <c r="K77" s="81"/>
      <c r="L77" s="81"/>
      <c r="M77" s="81"/>
      <c r="N77" s="81"/>
      <c r="O77" s="81"/>
      <c r="P77" s="81"/>
      <c r="Q77" s="81"/>
      <c r="R77" s="81"/>
      <c r="S77" s="81"/>
      <c r="T77" s="81"/>
      <c r="U77" s="81"/>
      <c r="V77" s="81"/>
      <c r="W77" s="81"/>
      <c r="X77" s="81"/>
      <c r="Y77" s="81"/>
      <c r="Z77" s="81"/>
    </row>
    <row r="78" spans="1:26" s="128" customFormat="1" ht="56" hidden="1" outlineLevel="1" x14ac:dyDescent="0.2">
      <c r="A78" s="123">
        <f t="shared" ca="1" si="6"/>
        <v>56</v>
      </c>
      <c r="B78" s="35" t="s">
        <v>157</v>
      </c>
      <c r="C78" s="11" t="s">
        <v>302</v>
      </c>
      <c r="D78" s="144" t="s">
        <v>374</v>
      </c>
      <c r="E78" s="17"/>
      <c r="F78" s="17"/>
      <c r="G78" s="17"/>
      <c r="H78" s="17"/>
      <c r="I78" s="123"/>
      <c r="J78" s="81"/>
      <c r="K78" s="81"/>
      <c r="L78" s="81"/>
      <c r="M78" s="81"/>
      <c r="N78" s="81"/>
      <c r="O78" s="81"/>
      <c r="P78" s="81"/>
      <c r="Q78" s="81"/>
      <c r="R78" s="81"/>
      <c r="S78" s="81"/>
      <c r="T78" s="81"/>
      <c r="U78" s="81"/>
      <c r="V78" s="81"/>
      <c r="W78" s="81"/>
      <c r="X78" s="81"/>
      <c r="Y78" s="81"/>
      <c r="Z78" s="81"/>
    </row>
    <row r="79" spans="1:26" s="128" customFormat="1" ht="84" hidden="1" outlineLevel="1" x14ac:dyDescent="0.2">
      <c r="A79" s="123">
        <f t="shared" ca="1" si="6"/>
        <v>57</v>
      </c>
      <c r="B79" s="35" t="s">
        <v>158</v>
      </c>
      <c r="C79" s="11" t="s">
        <v>303</v>
      </c>
      <c r="D79" s="144" t="s">
        <v>375</v>
      </c>
      <c r="E79" s="17"/>
      <c r="F79" s="17"/>
      <c r="G79" s="17"/>
      <c r="H79" s="17"/>
      <c r="I79" s="123"/>
      <c r="J79" s="81"/>
      <c r="K79" s="81"/>
      <c r="L79" s="81"/>
      <c r="M79" s="81"/>
      <c r="N79" s="81"/>
      <c r="O79" s="81"/>
      <c r="P79" s="81"/>
      <c r="Q79" s="81"/>
      <c r="R79" s="81"/>
      <c r="S79" s="81"/>
      <c r="T79" s="81"/>
      <c r="U79" s="81"/>
      <c r="V79" s="81"/>
      <c r="W79" s="81"/>
      <c r="X79" s="81"/>
      <c r="Y79" s="81"/>
      <c r="Z79" s="81"/>
    </row>
    <row r="80" spans="1:26" s="128" customFormat="1" ht="56" hidden="1" outlineLevel="1" x14ac:dyDescent="0.2">
      <c r="A80" s="123">
        <f t="shared" ca="1" si="6"/>
        <v>58</v>
      </c>
      <c r="B80" s="35" t="s">
        <v>161</v>
      </c>
      <c r="C80" s="11" t="s">
        <v>304</v>
      </c>
      <c r="D80" s="144" t="s">
        <v>376</v>
      </c>
      <c r="E80" s="17"/>
      <c r="F80" s="17"/>
      <c r="G80" s="17"/>
      <c r="H80" s="17"/>
      <c r="I80" s="123"/>
      <c r="J80" s="81"/>
      <c r="K80" s="81"/>
      <c r="L80" s="81"/>
      <c r="M80" s="81"/>
      <c r="N80" s="81"/>
      <c r="O80" s="81"/>
      <c r="P80" s="81"/>
      <c r="Q80" s="81"/>
      <c r="R80" s="81"/>
      <c r="S80" s="81"/>
      <c r="T80" s="81"/>
      <c r="U80" s="81"/>
      <c r="V80" s="81"/>
      <c r="W80" s="81"/>
      <c r="X80" s="81"/>
      <c r="Y80" s="81"/>
      <c r="Z80" s="81"/>
    </row>
    <row r="81" spans="1:26" s="94" customFormat="1" collapsed="1" x14ac:dyDescent="0.2">
      <c r="A81" s="129"/>
      <c r="B81" s="224" t="s">
        <v>124</v>
      </c>
      <c r="C81" s="224"/>
      <c r="D81" s="224"/>
      <c r="E81" s="91"/>
      <c r="F81" s="92"/>
      <c r="G81" s="92"/>
      <c r="H81" s="92"/>
      <c r="I81" s="91"/>
      <c r="J81" s="93"/>
      <c r="K81" s="93"/>
      <c r="L81" s="93"/>
      <c r="M81" s="93"/>
      <c r="N81" s="93"/>
      <c r="O81" s="93"/>
      <c r="P81" s="93"/>
      <c r="Q81" s="93"/>
      <c r="R81" s="93"/>
      <c r="S81" s="93"/>
      <c r="T81" s="93"/>
      <c r="U81" s="93"/>
      <c r="V81" s="93"/>
      <c r="W81" s="93"/>
      <c r="X81" s="93"/>
      <c r="Y81" s="93"/>
      <c r="Z81" s="93"/>
    </row>
    <row r="82" spans="1:26" ht="154" hidden="1" outlineLevel="1" x14ac:dyDescent="0.2">
      <c r="A82" s="108">
        <f t="shared" ref="A82:A90" ca="1" si="7">IF(OFFSET(A82,-1,0) ="",OFFSET(A82,-2,0)+1,OFFSET(A82,-1,0)+1 )</f>
        <v>59</v>
      </c>
      <c r="B82" s="144" t="s">
        <v>162</v>
      </c>
      <c r="C82" s="11" t="s">
        <v>305</v>
      </c>
      <c r="D82" s="11" t="s">
        <v>377</v>
      </c>
      <c r="E82" s="108"/>
      <c r="F82" s="108"/>
      <c r="G82" s="108"/>
      <c r="H82" s="108"/>
      <c r="I82" s="108"/>
      <c r="J82" s="81"/>
      <c r="K82" s="81"/>
      <c r="L82" s="81"/>
      <c r="M82" s="81"/>
      <c r="N82" s="81"/>
      <c r="O82" s="81"/>
      <c r="P82" s="81"/>
      <c r="Q82" s="81"/>
      <c r="R82" s="81"/>
      <c r="S82" s="81"/>
      <c r="T82" s="81"/>
      <c r="U82" s="81"/>
      <c r="V82" s="81"/>
      <c r="W82" s="81"/>
      <c r="X82" s="81"/>
      <c r="Y82" s="81"/>
      <c r="Z82" s="81"/>
    </row>
    <row r="83" spans="1:26" ht="70" hidden="1" outlineLevel="1" x14ac:dyDescent="0.2">
      <c r="A83" s="108">
        <f t="shared" ca="1" si="7"/>
        <v>60</v>
      </c>
      <c r="B83" s="160" t="s">
        <v>163</v>
      </c>
      <c r="C83" s="11" t="s">
        <v>306</v>
      </c>
      <c r="D83" s="160" t="s">
        <v>354</v>
      </c>
      <c r="E83" s="108"/>
      <c r="F83" s="108"/>
      <c r="G83" s="108"/>
      <c r="H83" s="108"/>
      <c r="I83" s="108"/>
      <c r="J83" s="81"/>
      <c r="K83" s="81"/>
      <c r="L83" s="81"/>
      <c r="M83" s="81"/>
      <c r="N83" s="81"/>
      <c r="O83" s="81"/>
      <c r="P83" s="81"/>
      <c r="Q83" s="81"/>
      <c r="R83" s="81"/>
      <c r="S83" s="81"/>
      <c r="T83" s="81"/>
      <c r="U83" s="81"/>
      <c r="V83" s="81"/>
      <c r="W83" s="81"/>
      <c r="X83" s="81"/>
      <c r="Y83" s="81"/>
      <c r="Z83" s="81"/>
    </row>
    <row r="84" spans="1:26" ht="70" hidden="1" outlineLevel="1" x14ac:dyDescent="0.2">
      <c r="A84" s="108">
        <f t="shared" ca="1" si="7"/>
        <v>61</v>
      </c>
      <c r="B84" s="160" t="s">
        <v>164</v>
      </c>
      <c r="C84" s="11" t="s">
        <v>307</v>
      </c>
      <c r="D84" s="160" t="s">
        <v>378</v>
      </c>
      <c r="E84" s="108"/>
      <c r="F84" s="108"/>
      <c r="G84" s="108"/>
      <c r="H84" s="108"/>
      <c r="I84" s="108"/>
      <c r="J84" s="81"/>
      <c r="K84" s="81"/>
      <c r="L84" s="81"/>
      <c r="M84" s="81"/>
      <c r="N84" s="81"/>
      <c r="O84" s="81"/>
      <c r="P84" s="81"/>
      <c r="Q84" s="81"/>
      <c r="R84" s="81"/>
      <c r="S84" s="81"/>
      <c r="T84" s="81"/>
      <c r="U84" s="81"/>
      <c r="V84" s="81"/>
      <c r="W84" s="81"/>
      <c r="X84" s="81"/>
      <c r="Y84" s="81"/>
      <c r="Z84" s="81"/>
    </row>
    <row r="85" spans="1:26" ht="70" hidden="1" outlineLevel="1" x14ac:dyDescent="0.2">
      <c r="A85" s="108">
        <f t="shared" ca="1" si="7"/>
        <v>62</v>
      </c>
      <c r="B85" s="108" t="s">
        <v>165</v>
      </c>
      <c r="C85" s="11" t="s">
        <v>308</v>
      </c>
      <c r="D85" s="160" t="s">
        <v>378</v>
      </c>
      <c r="E85" s="108"/>
      <c r="F85" s="108"/>
      <c r="G85" s="108"/>
      <c r="H85" s="108"/>
      <c r="I85" s="108"/>
      <c r="J85" s="81"/>
      <c r="K85" s="81"/>
      <c r="L85" s="81"/>
      <c r="M85" s="81"/>
      <c r="N85" s="81"/>
      <c r="O85" s="81"/>
      <c r="P85" s="81"/>
      <c r="Q85" s="81"/>
      <c r="R85" s="81"/>
      <c r="S85" s="81"/>
      <c r="T85" s="81"/>
      <c r="U85" s="81"/>
      <c r="V85" s="81"/>
      <c r="W85" s="81"/>
      <c r="X85" s="81"/>
      <c r="Y85" s="81"/>
      <c r="Z85" s="81"/>
    </row>
    <row r="86" spans="1:26" ht="84" hidden="1" outlineLevel="1" x14ac:dyDescent="0.2">
      <c r="A86" s="108">
        <f t="shared" ca="1" si="7"/>
        <v>63</v>
      </c>
      <c r="B86" s="108" t="s">
        <v>166</v>
      </c>
      <c r="C86" s="160" t="s">
        <v>309</v>
      </c>
      <c r="D86" s="160" t="s">
        <v>379</v>
      </c>
      <c r="E86" s="108"/>
      <c r="F86" s="108"/>
      <c r="G86" s="108"/>
      <c r="H86" s="108"/>
      <c r="I86" s="108"/>
      <c r="J86" s="81"/>
      <c r="K86" s="81"/>
      <c r="L86" s="81"/>
      <c r="M86" s="81"/>
      <c r="N86" s="81"/>
      <c r="O86" s="81"/>
      <c r="P86" s="81"/>
      <c r="Q86" s="81"/>
      <c r="R86" s="81"/>
      <c r="S86" s="81"/>
      <c r="T86" s="81"/>
      <c r="U86" s="81"/>
      <c r="V86" s="81"/>
      <c r="W86" s="81"/>
      <c r="X86" s="81"/>
      <c r="Y86" s="81"/>
      <c r="Z86" s="81"/>
    </row>
    <row r="87" spans="1:26" ht="84" hidden="1" outlineLevel="1" x14ac:dyDescent="0.2">
      <c r="A87" s="108">
        <f t="shared" ca="1" si="7"/>
        <v>64</v>
      </c>
      <c r="B87" s="160" t="s">
        <v>167</v>
      </c>
      <c r="C87" s="160" t="s">
        <v>310</v>
      </c>
      <c r="D87" s="160" t="s">
        <v>380</v>
      </c>
      <c r="E87" s="108"/>
      <c r="F87" s="108"/>
      <c r="G87" s="108"/>
      <c r="H87" s="108"/>
      <c r="I87" s="108"/>
      <c r="J87" s="81"/>
      <c r="K87" s="81"/>
      <c r="L87" s="81"/>
      <c r="M87" s="81"/>
      <c r="N87" s="81"/>
      <c r="O87" s="81"/>
      <c r="P87" s="81"/>
      <c r="Q87" s="81"/>
      <c r="R87" s="81"/>
      <c r="S87" s="81"/>
      <c r="T87" s="81"/>
      <c r="U87" s="81"/>
      <c r="V87" s="81"/>
      <c r="W87" s="81"/>
      <c r="X87" s="81"/>
      <c r="Y87" s="81"/>
      <c r="Z87" s="81"/>
    </row>
    <row r="88" spans="1:26" s="142" customFormat="1" ht="84" hidden="1" outlineLevel="1" x14ac:dyDescent="0.2">
      <c r="A88" s="108">
        <f t="shared" ca="1" si="7"/>
        <v>65</v>
      </c>
      <c r="B88" s="160" t="s">
        <v>232</v>
      </c>
      <c r="C88" s="160" t="s">
        <v>311</v>
      </c>
      <c r="D88" s="160" t="s">
        <v>385</v>
      </c>
      <c r="E88" s="108"/>
      <c r="F88" s="108"/>
      <c r="G88" s="108"/>
      <c r="H88" s="108"/>
      <c r="I88" s="108"/>
      <c r="J88" s="81"/>
      <c r="K88" s="81"/>
      <c r="L88" s="81"/>
      <c r="M88" s="81"/>
      <c r="N88" s="81"/>
      <c r="O88" s="81"/>
      <c r="P88" s="81"/>
      <c r="Q88" s="81"/>
      <c r="R88" s="81"/>
      <c r="S88" s="81"/>
      <c r="T88" s="81"/>
      <c r="U88" s="81"/>
      <c r="V88" s="81"/>
      <c r="W88" s="81"/>
      <c r="X88" s="81"/>
      <c r="Y88" s="81"/>
      <c r="Z88" s="81"/>
    </row>
    <row r="89" spans="1:26" ht="70" hidden="1" outlineLevel="1" x14ac:dyDescent="0.2">
      <c r="A89" s="108">
        <f t="shared" ca="1" si="7"/>
        <v>66</v>
      </c>
      <c r="B89" s="108" t="s">
        <v>168</v>
      </c>
      <c r="C89" s="160" t="s">
        <v>312</v>
      </c>
      <c r="D89" s="160" t="s">
        <v>378</v>
      </c>
      <c r="E89" s="108"/>
      <c r="F89" s="108"/>
      <c r="G89" s="108"/>
      <c r="H89" s="108"/>
      <c r="I89" s="108"/>
      <c r="J89" s="81"/>
      <c r="K89" s="81"/>
      <c r="L89" s="81"/>
      <c r="M89" s="81"/>
      <c r="N89" s="81"/>
      <c r="O89" s="81"/>
      <c r="P89" s="81"/>
      <c r="Q89" s="81"/>
      <c r="R89" s="81"/>
      <c r="S89" s="81"/>
      <c r="T89" s="81"/>
      <c r="U89" s="81"/>
      <c r="V89" s="81"/>
      <c r="W89" s="81"/>
      <c r="X89" s="81"/>
      <c r="Y89" s="81"/>
      <c r="Z89" s="81"/>
    </row>
    <row r="90" spans="1:26" ht="46" hidden="1" customHeight="1" outlineLevel="1" x14ac:dyDescent="0.2">
      <c r="A90" s="108">
        <f t="shared" ca="1" si="7"/>
        <v>67</v>
      </c>
      <c r="B90" s="159" t="s">
        <v>231</v>
      </c>
      <c r="C90" s="160" t="s">
        <v>313</v>
      </c>
      <c r="D90" s="160" t="s">
        <v>378</v>
      </c>
      <c r="E90" s="108"/>
      <c r="F90" s="108"/>
      <c r="G90" s="108"/>
      <c r="H90" s="108"/>
      <c r="I90" s="108"/>
      <c r="J90" s="81"/>
      <c r="K90" s="81"/>
      <c r="L90" s="81"/>
      <c r="M90" s="81"/>
      <c r="N90" s="81"/>
      <c r="O90" s="81"/>
      <c r="P90" s="81"/>
      <c r="Q90" s="81"/>
      <c r="R90" s="81"/>
      <c r="S90" s="81"/>
      <c r="T90" s="81"/>
      <c r="U90" s="81"/>
      <c r="V90" s="81"/>
      <c r="W90" s="81"/>
      <c r="X90" s="81"/>
      <c r="Y90" s="81"/>
      <c r="Z90" s="81"/>
    </row>
    <row r="91" spans="1:26" s="128" customFormat="1" ht="42" hidden="1" outlineLevel="1" x14ac:dyDescent="0.2">
      <c r="A91" s="108">
        <f t="shared" ref="A91:A92" ca="1" si="8">IF(OFFSET(A91,-1,0) ="",OFFSET(A91,-2,0)+1,OFFSET(A91,-1,0)+1 )</f>
        <v>68</v>
      </c>
      <c r="B91" s="108" t="s">
        <v>169</v>
      </c>
      <c r="C91" s="160" t="s">
        <v>314</v>
      </c>
      <c r="D91" s="160" t="s">
        <v>381</v>
      </c>
      <c r="E91" s="108"/>
      <c r="F91" s="108"/>
      <c r="G91" s="108"/>
      <c r="H91" s="108"/>
      <c r="I91" s="108"/>
      <c r="J91" s="81"/>
      <c r="K91" s="81"/>
      <c r="L91" s="81"/>
      <c r="M91" s="81"/>
      <c r="N91" s="81"/>
      <c r="O91" s="81"/>
      <c r="P91" s="81"/>
      <c r="Q91" s="81"/>
      <c r="R91" s="81"/>
      <c r="S91" s="81"/>
      <c r="T91" s="81"/>
      <c r="U91" s="81"/>
      <c r="V91" s="81"/>
      <c r="W91" s="81"/>
      <c r="X91" s="81"/>
      <c r="Y91" s="81"/>
      <c r="Z91" s="81"/>
    </row>
    <row r="92" spans="1:26" s="128" customFormat="1" ht="42" hidden="1" outlineLevel="1" x14ac:dyDescent="0.2">
      <c r="A92" s="108">
        <f t="shared" ca="1" si="8"/>
        <v>69</v>
      </c>
      <c r="B92" s="160" t="s">
        <v>240</v>
      </c>
      <c r="C92" s="160" t="s">
        <v>315</v>
      </c>
      <c r="D92" s="160" t="s">
        <v>382</v>
      </c>
      <c r="E92" s="108"/>
      <c r="F92" s="108"/>
      <c r="G92" s="108"/>
      <c r="H92" s="108"/>
      <c r="I92" s="108"/>
      <c r="J92" s="81"/>
      <c r="K92" s="81"/>
      <c r="L92" s="81"/>
      <c r="M92" s="81"/>
      <c r="N92" s="81"/>
      <c r="O92" s="81"/>
      <c r="P92" s="81"/>
      <c r="Q92" s="81"/>
      <c r="R92" s="81"/>
      <c r="S92" s="81"/>
      <c r="T92" s="81"/>
      <c r="U92" s="81"/>
      <c r="V92" s="81"/>
      <c r="W92" s="81"/>
      <c r="X92" s="81"/>
      <c r="Y92" s="81"/>
      <c r="Z92" s="81"/>
    </row>
    <row r="93" spans="1:26" s="94" customFormat="1" collapsed="1" x14ac:dyDescent="0.2">
      <c r="A93" s="124"/>
      <c r="B93" s="224" t="s">
        <v>125</v>
      </c>
      <c r="C93" s="224"/>
      <c r="D93" s="224"/>
      <c r="E93" s="91"/>
      <c r="F93" s="92"/>
      <c r="G93" s="92"/>
      <c r="H93" s="92"/>
      <c r="I93" s="91"/>
      <c r="J93" s="93"/>
      <c r="K93" s="93"/>
      <c r="L93" s="93"/>
      <c r="M93" s="93"/>
      <c r="N93" s="93"/>
      <c r="O93" s="93"/>
      <c r="P93" s="93"/>
      <c r="Q93" s="93"/>
      <c r="R93" s="93"/>
      <c r="S93" s="93"/>
      <c r="T93" s="93"/>
      <c r="U93" s="93"/>
      <c r="V93" s="93"/>
      <c r="W93" s="93"/>
      <c r="X93" s="93"/>
      <c r="Y93" s="93"/>
      <c r="Z93" s="93"/>
    </row>
    <row r="94" spans="1:26" ht="98" hidden="1" outlineLevel="1" x14ac:dyDescent="0.2">
      <c r="A94" s="17">
        <f t="shared" ref="A94:A134" ca="1" si="9">IF(OFFSET(A94,-1,0) ="",OFFSET(A94,-2,0)+1,OFFSET(A94,-1,0)+1 )</f>
        <v>70</v>
      </c>
      <c r="B94" s="17" t="s">
        <v>170</v>
      </c>
      <c r="C94" s="11" t="s">
        <v>316</v>
      </c>
      <c r="D94" s="11" t="s">
        <v>383</v>
      </c>
      <c r="E94" s="95"/>
      <c r="F94" s="95"/>
      <c r="G94" s="95"/>
      <c r="H94" s="95"/>
      <c r="I94" s="95"/>
      <c r="J94" s="95"/>
      <c r="K94" s="95"/>
      <c r="L94" s="95"/>
      <c r="M94" s="95"/>
      <c r="N94" s="95"/>
      <c r="O94" s="95"/>
      <c r="P94" s="95"/>
      <c r="Q94" s="95"/>
      <c r="R94" s="95"/>
      <c r="S94" s="95"/>
      <c r="T94" s="95"/>
      <c r="U94" s="95"/>
      <c r="V94" s="95"/>
      <c r="W94" s="95"/>
      <c r="X94" s="95"/>
      <c r="Y94" s="95"/>
      <c r="Z94" s="95"/>
    </row>
    <row r="95" spans="1:26" ht="70" hidden="1" outlineLevel="1" x14ac:dyDescent="0.2">
      <c r="A95" s="17">
        <f t="shared" ca="1" si="9"/>
        <v>71</v>
      </c>
      <c r="B95" s="160" t="s">
        <v>241</v>
      </c>
      <c r="C95" s="11" t="s">
        <v>317</v>
      </c>
      <c r="D95" s="145" t="s">
        <v>354</v>
      </c>
      <c r="E95" s="95"/>
      <c r="F95" s="95"/>
      <c r="G95" s="95"/>
      <c r="H95" s="95"/>
      <c r="I95" s="95"/>
      <c r="J95" s="95"/>
      <c r="K95" s="95"/>
      <c r="L95" s="95"/>
      <c r="M95" s="95"/>
      <c r="N95" s="95"/>
      <c r="O95" s="95"/>
      <c r="P95" s="95"/>
      <c r="Q95" s="95"/>
      <c r="R95" s="95"/>
      <c r="S95" s="95"/>
      <c r="T95" s="95"/>
      <c r="U95" s="95"/>
      <c r="V95" s="95"/>
      <c r="W95" s="95"/>
      <c r="X95" s="95"/>
      <c r="Y95" s="95"/>
      <c r="Z95" s="95"/>
    </row>
    <row r="96" spans="1:26" s="128" customFormat="1" ht="42" hidden="1" outlineLevel="1" x14ac:dyDescent="0.2">
      <c r="A96" s="108">
        <f t="shared" ca="1" si="9"/>
        <v>72</v>
      </c>
      <c r="B96" s="160" t="s">
        <v>171</v>
      </c>
      <c r="C96" s="160" t="s">
        <v>318</v>
      </c>
      <c r="D96" s="160" t="s">
        <v>384</v>
      </c>
      <c r="E96" s="108"/>
      <c r="F96" s="108"/>
      <c r="G96" s="108"/>
      <c r="H96" s="108"/>
      <c r="I96" s="108"/>
      <c r="J96" s="81"/>
      <c r="K96" s="81"/>
      <c r="L96" s="81"/>
      <c r="M96" s="81"/>
      <c r="N96" s="81"/>
      <c r="O96" s="81"/>
      <c r="P96" s="81"/>
      <c r="Q96" s="81"/>
      <c r="R96" s="81"/>
      <c r="S96" s="81"/>
      <c r="T96" s="81"/>
      <c r="U96" s="81"/>
      <c r="V96" s="81"/>
      <c r="W96" s="81"/>
      <c r="X96" s="81"/>
      <c r="Y96" s="81"/>
      <c r="Z96" s="81"/>
    </row>
    <row r="97" spans="1:26" s="142" customFormat="1" ht="84" hidden="1" outlineLevel="1" x14ac:dyDescent="0.2">
      <c r="A97" s="108">
        <f t="shared" ca="1" si="9"/>
        <v>73</v>
      </c>
      <c r="B97" s="159" t="s">
        <v>239</v>
      </c>
      <c r="C97" s="160" t="s">
        <v>319</v>
      </c>
      <c r="D97" s="160" t="s">
        <v>386</v>
      </c>
      <c r="E97" s="108"/>
      <c r="F97" s="108"/>
      <c r="G97" s="108"/>
      <c r="H97" s="108"/>
      <c r="I97" s="108"/>
      <c r="J97" s="81"/>
      <c r="K97" s="81"/>
      <c r="L97" s="81"/>
      <c r="M97" s="81"/>
      <c r="N97" s="81"/>
      <c r="O97" s="81"/>
      <c r="P97" s="81"/>
      <c r="Q97" s="81"/>
      <c r="R97" s="81"/>
      <c r="S97" s="81"/>
      <c r="T97" s="81"/>
      <c r="U97" s="81"/>
      <c r="V97" s="81"/>
      <c r="W97" s="81"/>
      <c r="X97" s="81"/>
      <c r="Y97" s="81"/>
      <c r="Z97" s="81"/>
    </row>
    <row r="98" spans="1:26" s="94" customFormat="1" collapsed="1" x14ac:dyDescent="0.2">
      <c r="A98" s="96"/>
      <c r="B98" s="224" t="s">
        <v>173</v>
      </c>
      <c r="C98" s="224"/>
      <c r="D98" s="224"/>
      <c r="E98" s="91"/>
      <c r="F98" s="92"/>
      <c r="G98" s="92"/>
      <c r="H98" s="92"/>
      <c r="I98" s="91"/>
      <c r="J98" s="93"/>
      <c r="K98" s="93"/>
      <c r="L98" s="93"/>
      <c r="M98" s="93"/>
      <c r="N98" s="93"/>
      <c r="O98" s="93"/>
      <c r="P98" s="93"/>
      <c r="Q98" s="93"/>
      <c r="R98" s="93"/>
      <c r="S98" s="93"/>
      <c r="T98" s="93"/>
      <c r="U98" s="93"/>
      <c r="V98" s="93"/>
      <c r="W98" s="93"/>
      <c r="X98" s="93"/>
      <c r="Y98" s="93"/>
      <c r="Z98" s="93"/>
    </row>
    <row r="99" spans="1:26" s="130" customFormat="1" ht="70" hidden="1" outlineLevel="1" x14ac:dyDescent="0.2">
      <c r="A99" s="108">
        <f ca="1">IF(OFFSET(A99,-1,0) ="",OFFSET(A99,-2,0)+1,OFFSET(A99,-1,0)+1 )</f>
        <v>74</v>
      </c>
      <c r="B99" s="17" t="s">
        <v>172</v>
      </c>
      <c r="C99" s="144" t="s">
        <v>320</v>
      </c>
      <c r="D99" s="190" t="s">
        <v>354</v>
      </c>
      <c r="E99" s="116"/>
      <c r="F99" s="117"/>
      <c r="G99" s="117"/>
      <c r="H99" s="117"/>
      <c r="I99" s="116"/>
      <c r="J99" s="113"/>
      <c r="K99" s="113"/>
      <c r="L99" s="113"/>
      <c r="M99" s="113"/>
      <c r="N99" s="113"/>
      <c r="O99" s="113"/>
      <c r="P99" s="113"/>
      <c r="Q99" s="113"/>
      <c r="R99" s="113"/>
      <c r="S99" s="113"/>
      <c r="T99" s="113"/>
      <c r="U99" s="113"/>
      <c r="V99" s="113"/>
      <c r="W99" s="113"/>
      <c r="X99" s="113"/>
      <c r="Y99" s="113"/>
      <c r="Z99" s="113"/>
    </row>
    <row r="100" spans="1:26" s="128" customFormat="1" ht="70" hidden="1" outlineLevel="1" x14ac:dyDescent="0.2">
      <c r="A100" s="108">
        <f t="shared" ref="A100:A108" ca="1" si="10">IF(OFFSET(A100,-1,0) ="",OFFSET(A100,-2,0)+1,OFFSET(A100,-1,0)+1 )</f>
        <v>75</v>
      </c>
      <c r="B100" s="17" t="s">
        <v>174</v>
      </c>
      <c r="C100" s="144" t="s">
        <v>321</v>
      </c>
      <c r="D100" s="160" t="s">
        <v>387</v>
      </c>
      <c r="E100" s="108"/>
      <c r="F100" s="108"/>
      <c r="G100" s="108"/>
      <c r="H100" s="108"/>
      <c r="I100" s="108"/>
      <c r="J100" s="81"/>
      <c r="K100" s="81"/>
      <c r="L100" s="81"/>
      <c r="M100" s="81"/>
      <c r="N100" s="81"/>
      <c r="O100" s="81"/>
      <c r="P100" s="81"/>
      <c r="Q100" s="81"/>
      <c r="R100" s="81"/>
      <c r="S100" s="81"/>
      <c r="T100" s="81"/>
      <c r="U100" s="81"/>
      <c r="V100" s="81"/>
      <c r="W100" s="81"/>
      <c r="X100" s="81"/>
      <c r="Y100" s="81"/>
      <c r="Z100" s="81"/>
    </row>
    <row r="101" spans="1:26" s="128" customFormat="1" ht="47" hidden="1" customHeight="1" outlineLevel="1" x14ac:dyDescent="0.2">
      <c r="A101" s="108">
        <f t="shared" ca="1" si="10"/>
        <v>76</v>
      </c>
      <c r="B101" s="127" t="s">
        <v>175</v>
      </c>
      <c r="C101" s="144" t="s">
        <v>322</v>
      </c>
      <c r="D101" s="160" t="s">
        <v>387</v>
      </c>
      <c r="E101" s="108"/>
      <c r="F101" s="108"/>
      <c r="G101" s="108"/>
      <c r="H101" s="108"/>
      <c r="I101" s="108"/>
      <c r="J101" s="81"/>
      <c r="K101" s="81"/>
      <c r="L101" s="81"/>
      <c r="M101" s="81"/>
      <c r="N101" s="81"/>
      <c r="O101" s="81"/>
      <c r="P101" s="81"/>
      <c r="Q101" s="81"/>
      <c r="R101" s="81"/>
      <c r="S101" s="81"/>
      <c r="T101" s="81"/>
      <c r="U101" s="81"/>
      <c r="V101" s="81"/>
      <c r="W101" s="81"/>
      <c r="X101" s="81"/>
      <c r="Y101" s="81"/>
      <c r="Z101" s="81"/>
    </row>
    <row r="102" spans="1:26" s="130" customFormat="1" ht="70" hidden="1" outlineLevel="1" x14ac:dyDescent="0.2">
      <c r="A102" s="108">
        <f t="shared" ca="1" si="10"/>
        <v>77</v>
      </c>
      <c r="B102" s="144" t="s">
        <v>176</v>
      </c>
      <c r="C102" s="144" t="s">
        <v>323</v>
      </c>
      <c r="D102" s="160" t="s">
        <v>387</v>
      </c>
      <c r="E102" s="116"/>
      <c r="F102" s="117"/>
      <c r="G102" s="117"/>
      <c r="H102" s="117"/>
      <c r="I102" s="116"/>
      <c r="J102" s="113"/>
      <c r="K102" s="113"/>
      <c r="L102" s="113"/>
      <c r="M102" s="113"/>
      <c r="N102" s="113"/>
      <c r="O102" s="113"/>
      <c r="P102" s="113"/>
      <c r="Q102" s="113"/>
      <c r="R102" s="113"/>
      <c r="S102" s="113"/>
      <c r="T102" s="113"/>
      <c r="U102" s="113"/>
      <c r="V102" s="113"/>
      <c r="W102" s="113"/>
      <c r="X102" s="113"/>
      <c r="Y102" s="113"/>
      <c r="Z102" s="113"/>
    </row>
    <row r="103" spans="1:26" s="128" customFormat="1" ht="98" hidden="1" outlineLevel="1" x14ac:dyDescent="0.2">
      <c r="A103" s="108">
        <f t="shared" ca="1" si="10"/>
        <v>78</v>
      </c>
      <c r="B103" s="17" t="s">
        <v>206</v>
      </c>
      <c r="C103" s="11" t="s">
        <v>324</v>
      </c>
      <c r="D103" s="11" t="s">
        <v>388</v>
      </c>
      <c r="E103" s="108"/>
      <c r="F103" s="108"/>
      <c r="G103" s="108"/>
      <c r="H103" s="108"/>
      <c r="I103" s="108"/>
      <c r="J103" s="81"/>
      <c r="K103" s="81"/>
      <c r="L103" s="81"/>
      <c r="M103" s="81"/>
      <c r="N103" s="81"/>
      <c r="O103" s="81"/>
      <c r="P103" s="81"/>
      <c r="Q103" s="81"/>
      <c r="R103" s="81"/>
      <c r="S103" s="81"/>
      <c r="T103" s="81"/>
      <c r="U103" s="81"/>
      <c r="V103" s="81"/>
      <c r="W103" s="81"/>
      <c r="X103" s="81"/>
      <c r="Y103" s="81"/>
      <c r="Z103" s="81"/>
    </row>
    <row r="104" spans="1:26" s="128" customFormat="1" ht="56" hidden="1" outlineLevel="1" x14ac:dyDescent="0.2">
      <c r="A104" s="108">
        <f t="shared" ca="1" si="10"/>
        <v>79</v>
      </c>
      <c r="B104" s="17" t="s">
        <v>177</v>
      </c>
      <c r="C104" s="11" t="s">
        <v>325</v>
      </c>
      <c r="D104" s="11" t="s">
        <v>389</v>
      </c>
      <c r="E104" s="108"/>
      <c r="F104" s="108"/>
      <c r="G104" s="108"/>
      <c r="H104" s="108"/>
      <c r="I104" s="108"/>
      <c r="J104" s="81"/>
      <c r="K104" s="81"/>
      <c r="L104" s="81"/>
      <c r="M104" s="81"/>
      <c r="N104" s="81"/>
      <c r="O104" s="81"/>
      <c r="P104" s="81"/>
      <c r="Q104" s="81"/>
      <c r="R104" s="81"/>
      <c r="S104" s="81"/>
      <c r="T104" s="81"/>
      <c r="U104" s="81"/>
      <c r="V104" s="81"/>
      <c r="W104" s="81"/>
      <c r="X104" s="81"/>
      <c r="Y104" s="81"/>
      <c r="Z104" s="81"/>
    </row>
    <row r="105" spans="1:26" s="128" customFormat="1" ht="56" hidden="1" outlineLevel="1" x14ac:dyDescent="0.2">
      <c r="A105" s="108">
        <f t="shared" ca="1" si="10"/>
        <v>80</v>
      </c>
      <c r="B105" s="17" t="s">
        <v>178</v>
      </c>
      <c r="C105" s="11" t="s">
        <v>326</v>
      </c>
      <c r="D105" s="11" t="s">
        <v>389</v>
      </c>
      <c r="E105" s="17"/>
      <c r="F105" s="17"/>
      <c r="G105" s="17"/>
      <c r="H105" s="17"/>
      <c r="I105" s="123"/>
      <c r="J105" s="81"/>
      <c r="K105" s="81"/>
      <c r="L105" s="81"/>
      <c r="M105" s="81"/>
      <c r="N105" s="81"/>
      <c r="O105" s="81"/>
      <c r="P105" s="81"/>
      <c r="Q105" s="81"/>
      <c r="R105" s="81"/>
      <c r="S105" s="81"/>
      <c r="T105" s="81"/>
      <c r="U105" s="81"/>
      <c r="V105" s="81"/>
      <c r="W105" s="81"/>
      <c r="X105" s="81"/>
      <c r="Y105" s="81"/>
      <c r="Z105" s="81"/>
    </row>
    <row r="106" spans="1:26" s="128" customFormat="1" ht="70" hidden="1" outlineLevel="1" x14ac:dyDescent="0.2">
      <c r="A106" s="108">
        <f t="shared" ca="1" si="10"/>
        <v>81</v>
      </c>
      <c r="B106" s="17" t="s">
        <v>138</v>
      </c>
      <c r="C106" s="11" t="s">
        <v>327</v>
      </c>
      <c r="D106" s="144" t="s">
        <v>355</v>
      </c>
      <c r="E106" s="108"/>
      <c r="F106" s="108"/>
      <c r="G106" s="108"/>
      <c r="H106" s="108"/>
      <c r="I106" s="108"/>
      <c r="J106" s="81"/>
      <c r="K106" s="81"/>
      <c r="L106" s="81"/>
      <c r="M106" s="81"/>
      <c r="N106" s="81"/>
      <c r="O106" s="81"/>
      <c r="P106" s="81"/>
      <c r="Q106" s="81"/>
      <c r="R106" s="81"/>
      <c r="S106" s="81"/>
      <c r="T106" s="81"/>
      <c r="U106" s="81"/>
      <c r="V106" s="81"/>
      <c r="W106" s="81"/>
      <c r="X106" s="81"/>
      <c r="Y106" s="81"/>
      <c r="Z106" s="81"/>
    </row>
    <row r="107" spans="1:26" s="128" customFormat="1" ht="70" hidden="1" outlineLevel="1" x14ac:dyDescent="0.2">
      <c r="A107" s="108">
        <f t="shared" ca="1" si="10"/>
        <v>82</v>
      </c>
      <c r="B107" s="17" t="s">
        <v>139</v>
      </c>
      <c r="C107" s="11" t="s">
        <v>328</v>
      </c>
      <c r="D107" s="144" t="s">
        <v>355</v>
      </c>
      <c r="E107" s="108"/>
      <c r="F107" s="108"/>
      <c r="G107" s="108"/>
      <c r="H107" s="108"/>
      <c r="I107" s="108"/>
      <c r="J107" s="81"/>
      <c r="K107" s="81"/>
      <c r="L107" s="81"/>
      <c r="M107" s="81"/>
      <c r="N107" s="81"/>
      <c r="O107" s="81"/>
      <c r="P107" s="81"/>
      <c r="Q107" s="81"/>
      <c r="R107" s="81"/>
      <c r="S107" s="81"/>
      <c r="T107" s="81"/>
      <c r="U107" s="81"/>
      <c r="V107" s="81"/>
      <c r="W107" s="81"/>
      <c r="X107" s="81"/>
      <c r="Y107" s="81"/>
      <c r="Z107" s="81"/>
    </row>
    <row r="108" spans="1:26" s="128" customFormat="1" ht="70" hidden="1" outlineLevel="1" x14ac:dyDescent="0.2">
      <c r="A108" s="108">
        <f t="shared" ca="1" si="10"/>
        <v>83</v>
      </c>
      <c r="B108" s="17" t="s">
        <v>179</v>
      </c>
      <c r="C108" s="11" t="s">
        <v>329</v>
      </c>
      <c r="D108" s="144" t="s">
        <v>390</v>
      </c>
      <c r="E108" s="17"/>
      <c r="F108" s="17"/>
      <c r="G108" s="17"/>
      <c r="H108" s="17"/>
      <c r="I108" s="123"/>
      <c r="J108" s="81"/>
      <c r="K108" s="81"/>
      <c r="L108" s="81"/>
      <c r="M108" s="81"/>
      <c r="N108" s="81"/>
      <c r="O108" s="81"/>
      <c r="P108" s="81"/>
      <c r="Q108" s="81"/>
      <c r="R108" s="81"/>
      <c r="S108" s="81"/>
      <c r="T108" s="81"/>
      <c r="U108" s="81"/>
      <c r="V108" s="81"/>
      <c r="W108" s="81"/>
      <c r="X108" s="81"/>
      <c r="Y108" s="81"/>
      <c r="Z108" s="81"/>
    </row>
    <row r="109" spans="1:26" s="128" customFormat="1" ht="56" hidden="1" outlineLevel="1" x14ac:dyDescent="0.2">
      <c r="A109" s="123">
        <f t="shared" ref="A109:A118" ca="1" si="11">IF(OFFSET(A109,-1,0) ="",OFFSET(A109,-2,0)+1,OFFSET(A109,-1,0)+1 )</f>
        <v>84</v>
      </c>
      <c r="B109" s="17" t="s">
        <v>180</v>
      </c>
      <c r="C109" s="11" t="s">
        <v>330</v>
      </c>
      <c r="D109" s="144" t="s">
        <v>354</v>
      </c>
      <c r="E109" s="17"/>
      <c r="F109" s="17"/>
      <c r="G109" s="17"/>
      <c r="H109" s="17"/>
      <c r="I109" s="123"/>
      <c r="J109" s="81"/>
      <c r="K109" s="81"/>
      <c r="L109" s="81"/>
      <c r="M109" s="81"/>
      <c r="N109" s="81"/>
      <c r="O109" s="81"/>
      <c r="P109" s="81"/>
      <c r="Q109" s="81"/>
      <c r="R109" s="81"/>
      <c r="S109" s="81"/>
      <c r="T109" s="81"/>
      <c r="U109" s="81"/>
      <c r="V109" s="81"/>
      <c r="W109" s="81"/>
      <c r="X109" s="81"/>
      <c r="Y109" s="81"/>
      <c r="Z109" s="81"/>
    </row>
    <row r="110" spans="1:26" s="128" customFormat="1" ht="70" hidden="1" outlineLevel="1" x14ac:dyDescent="0.2">
      <c r="A110" s="123">
        <f t="shared" ca="1" si="11"/>
        <v>85</v>
      </c>
      <c r="B110" s="127" t="s">
        <v>181</v>
      </c>
      <c r="C110" s="11" t="s">
        <v>331</v>
      </c>
      <c r="D110" s="144" t="s">
        <v>354</v>
      </c>
      <c r="E110" s="17"/>
      <c r="F110" s="17"/>
      <c r="G110" s="17"/>
      <c r="H110" s="17"/>
      <c r="I110" s="123"/>
      <c r="J110" s="81"/>
      <c r="K110" s="81"/>
      <c r="L110" s="81"/>
      <c r="M110" s="81"/>
      <c r="N110" s="81"/>
      <c r="O110" s="81"/>
      <c r="P110" s="81"/>
      <c r="Q110" s="81"/>
      <c r="R110" s="81"/>
      <c r="S110" s="81"/>
      <c r="T110" s="81"/>
      <c r="U110" s="81"/>
      <c r="V110" s="81"/>
      <c r="W110" s="81"/>
      <c r="X110" s="81"/>
      <c r="Y110" s="81"/>
      <c r="Z110" s="81"/>
    </row>
    <row r="111" spans="1:26" s="128" customFormat="1" ht="56" hidden="1" outlineLevel="1" x14ac:dyDescent="0.2">
      <c r="A111" s="123">
        <f t="shared" ca="1" si="11"/>
        <v>86</v>
      </c>
      <c r="B111" s="127" t="s">
        <v>182</v>
      </c>
      <c r="C111" s="11" t="s">
        <v>332</v>
      </c>
      <c r="D111" s="144" t="s">
        <v>354</v>
      </c>
      <c r="E111" s="17"/>
      <c r="F111" s="17"/>
      <c r="G111" s="17"/>
      <c r="H111" s="17"/>
      <c r="I111" s="123"/>
      <c r="J111" s="81"/>
      <c r="K111" s="81"/>
      <c r="L111" s="81"/>
      <c r="M111" s="81"/>
      <c r="N111" s="81"/>
      <c r="O111" s="81"/>
      <c r="P111" s="81"/>
      <c r="Q111" s="81"/>
      <c r="R111" s="81"/>
      <c r="S111" s="81"/>
      <c r="T111" s="81"/>
      <c r="U111" s="81"/>
      <c r="V111" s="81"/>
      <c r="W111" s="81"/>
      <c r="X111" s="81"/>
      <c r="Y111" s="81"/>
      <c r="Z111" s="81"/>
    </row>
    <row r="112" spans="1:26" s="128" customFormat="1" ht="70" hidden="1" outlineLevel="1" x14ac:dyDescent="0.2">
      <c r="A112" s="123">
        <f t="shared" ca="1" si="11"/>
        <v>87</v>
      </c>
      <c r="B112" s="127" t="s">
        <v>183</v>
      </c>
      <c r="C112" s="11" t="s">
        <v>333</v>
      </c>
      <c r="D112" s="144" t="s">
        <v>390</v>
      </c>
      <c r="E112" s="17"/>
      <c r="F112" s="17"/>
      <c r="G112" s="17"/>
      <c r="H112" s="17"/>
      <c r="I112" s="123"/>
      <c r="J112" s="81"/>
      <c r="K112" s="81"/>
      <c r="L112" s="81"/>
      <c r="M112" s="81"/>
      <c r="N112" s="81"/>
      <c r="O112" s="81"/>
      <c r="P112" s="81"/>
      <c r="Q112" s="81"/>
      <c r="R112" s="81"/>
      <c r="S112" s="81"/>
      <c r="T112" s="81"/>
      <c r="U112" s="81"/>
      <c r="V112" s="81"/>
      <c r="W112" s="81"/>
      <c r="X112" s="81"/>
      <c r="Y112" s="81"/>
      <c r="Z112" s="81"/>
    </row>
    <row r="113" spans="1:26" s="128" customFormat="1" ht="56" hidden="1" outlineLevel="1" x14ac:dyDescent="0.2">
      <c r="A113" s="123">
        <f t="shared" ca="1" si="11"/>
        <v>88</v>
      </c>
      <c r="B113" s="35" t="s">
        <v>184</v>
      </c>
      <c r="C113" s="11" t="s">
        <v>334</v>
      </c>
      <c r="D113" s="144" t="s">
        <v>391</v>
      </c>
      <c r="E113" s="144"/>
      <c r="F113" s="17"/>
      <c r="G113" s="17"/>
      <c r="H113" s="17"/>
      <c r="I113" s="123"/>
      <c r="J113" s="81"/>
      <c r="K113" s="81"/>
      <c r="L113" s="81"/>
      <c r="M113" s="81"/>
      <c r="N113" s="81"/>
      <c r="O113" s="81"/>
      <c r="P113" s="81"/>
      <c r="Q113" s="81"/>
      <c r="R113" s="81"/>
      <c r="S113" s="81"/>
      <c r="T113" s="81"/>
      <c r="U113" s="81"/>
      <c r="V113" s="81"/>
      <c r="W113" s="81"/>
      <c r="X113" s="81"/>
      <c r="Y113" s="81"/>
      <c r="Z113" s="81"/>
    </row>
    <row r="114" spans="1:26" s="128" customFormat="1" ht="84" hidden="1" outlineLevel="1" x14ac:dyDescent="0.2">
      <c r="A114" s="123">
        <f t="shared" ca="1" si="11"/>
        <v>89</v>
      </c>
      <c r="B114" s="35" t="s">
        <v>185</v>
      </c>
      <c r="C114" s="11" t="s">
        <v>335</v>
      </c>
      <c r="D114" s="144" t="s">
        <v>392</v>
      </c>
      <c r="E114" s="17"/>
      <c r="F114" s="17"/>
      <c r="G114" s="17"/>
      <c r="H114" s="17"/>
      <c r="I114" s="123"/>
      <c r="J114" s="81"/>
      <c r="K114" s="81"/>
      <c r="L114" s="81"/>
      <c r="M114" s="81"/>
      <c r="N114" s="81"/>
      <c r="O114" s="81"/>
      <c r="P114" s="81"/>
      <c r="Q114" s="81"/>
      <c r="R114" s="81"/>
      <c r="S114" s="81"/>
      <c r="T114" s="81"/>
      <c r="U114" s="81"/>
      <c r="V114" s="81"/>
      <c r="W114" s="81"/>
      <c r="X114" s="81"/>
      <c r="Y114" s="81"/>
      <c r="Z114" s="81"/>
    </row>
    <row r="115" spans="1:26" s="128" customFormat="1" ht="84" hidden="1" outlineLevel="1" x14ac:dyDescent="0.2">
      <c r="A115" s="123">
        <f t="shared" ca="1" si="11"/>
        <v>90</v>
      </c>
      <c r="B115" s="146" t="s">
        <v>229</v>
      </c>
      <c r="C115" s="157" t="s">
        <v>301</v>
      </c>
      <c r="D115" s="144" t="s">
        <v>359</v>
      </c>
      <c r="E115" s="17"/>
      <c r="F115" s="17"/>
      <c r="G115" s="17"/>
      <c r="H115" s="17"/>
      <c r="I115" s="123"/>
      <c r="J115" s="81"/>
      <c r="K115" s="81"/>
      <c r="L115" s="81"/>
      <c r="M115" s="81"/>
      <c r="N115" s="81"/>
      <c r="O115" s="81"/>
      <c r="P115" s="81"/>
      <c r="Q115" s="81"/>
      <c r="R115" s="81"/>
      <c r="S115" s="81"/>
      <c r="T115" s="81"/>
      <c r="U115" s="81"/>
      <c r="V115" s="81"/>
      <c r="W115" s="81"/>
      <c r="X115" s="81"/>
      <c r="Y115" s="81"/>
      <c r="Z115" s="81"/>
    </row>
    <row r="116" spans="1:26" s="94" customFormat="1" ht="14" customHeight="1" collapsed="1" x14ac:dyDescent="0.2">
      <c r="A116" s="124"/>
      <c r="B116" s="221" t="s">
        <v>126</v>
      </c>
      <c r="C116" s="222"/>
      <c r="D116" s="223"/>
      <c r="E116" s="96"/>
      <c r="F116" s="96"/>
      <c r="G116" s="96"/>
      <c r="H116" s="96"/>
      <c r="I116" s="124"/>
      <c r="J116" s="93"/>
      <c r="K116" s="93"/>
      <c r="L116" s="93"/>
      <c r="M116" s="93"/>
      <c r="N116" s="93"/>
      <c r="O116" s="93"/>
      <c r="P116" s="93"/>
      <c r="Q116" s="93"/>
      <c r="R116" s="93"/>
      <c r="S116" s="93"/>
      <c r="T116" s="93"/>
      <c r="U116" s="93"/>
      <c r="V116" s="93"/>
      <c r="W116" s="93"/>
      <c r="X116" s="93"/>
      <c r="Y116" s="93"/>
      <c r="Z116" s="93"/>
    </row>
    <row r="117" spans="1:26" s="112" customFormat="1" ht="42" hidden="1" outlineLevel="1" x14ac:dyDescent="0.2">
      <c r="A117" s="148">
        <f t="shared" ca="1" si="11"/>
        <v>91</v>
      </c>
      <c r="B117" s="144" t="s">
        <v>186</v>
      </c>
      <c r="C117" s="127" t="s">
        <v>336</v>
      </c>
      <c r="D117" s="144" t="s">
        <v>393</v>
      </c>
    </row>
    <row r="118" spans="1:26" s="112" customFormat="1" ht="56" hidden="1" outlineLevel="1" x14ac:dyDescent="0.2">
      <c r="A118" s="148">
        <f t="shared" ca="1" si="11"/>
        <v>92</v>
      </c>
      <c r="B118" s="17" t="s">
        <v>207</v>
      </c>
      <c r="C118" s="127" t="s">
        <v>337</v>
      </c>
      <c r="D118" s="144" t="s">
        <v>354</v>
      </c>
    </row>
    <row r="119" spans="1:26" s="128" customFormat="1" collapsed="1" x14ac:dyDescent="0.2">
      <c r="A119" s="107"/>
      <c r="B119" s="219" t="s">
        <v>208</v>
      </c>
      <c r="C119" s="220"/>
      <c r="D119" s="220"/>
      <c r="E119" s="107"/>
      <c r="F119" s="107"/>
      <c r="G119" s="107"/>
      <c r="H119" s="107"/>
      <c r="I119" s="107"/>
      <c r="J119" s="81"/>
      <c r="K119" s="81"/>
      <c r="L119" s="81"/>
      <c r="M119" s="81"/>
      <c r="N119" s="81"/>
      <c r="O119" s="81"/>
      <c r="P119" s="81"/>
      <c r="Q119" s="81"/>
      <c r="R119" s="81"/>
      <c r="S119" s="81"/>
      <c r="T119" s="81"/>
      <c r="U119" s="81"/>
      <c r="V119" s="81"/>
      <c r="W119" s="81"/>
      <c r="X119" s="81"/>
      <c r="Y119" s="81"/>
      <c r="Z119" s="81"/>
    </row>
    <row r="120" spans="1:26" s="94" customFormat="1" ht="14" x14ac:dyDescent="0.2">
      <c r="A120" s="96"/>
      <c r="B120" s="125" t="s">
        <v>127</v>
      </c>
      <c r="C120" s="96"/>
      <c r="D120" s="126"/>
      <c r="E120" s="96"/>
      <c r="F120" s="96"/>
      <c r="G120" s="96"/>
      <c r="H120" s="96"/>
      <c r="I120" s="124"/>
      <c r="J120" s="93"/>
      <c r="K120" s="93"/>
      <c r="L120" s="93"/>
      <c r="M120" s="93"/>
      <c r="N120" s="93"/>
      <c r="O120" s="93"/>
      <c r="P120" s="93"/>
      <c r="Q120" s="93"/>
      <c r="R120" s="93"/>
      <c r="S120" s="93"/>
      <c r="T120" s="93"/>
      <c r="U120" s="93"/>
      <c r="V120" s="93"/>
      <c r="W120" s="93"/>
      <c r="X120" s="93"/>
      <c r="Y120" s="93"/>
      <c r="Z120" s="93"/>
    </row>
    <row r="121" spans="1:26" s="128" customFormat="1" ht="58" hidden="1" customHeight="1" outlineLevel="1" x14ac:dyDescent="0.2">
      <c r="A121" s="17">
        <v>93</v>
      </c>
      <c r="B121" s="145" t="s">
        <v>242</v>
      </c>
      <c r="C121" s="157" t="s">
        <v>338</v>
      </c>
      <c r="D121" s="145" t="s">
        <v>394</v>
      </c>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s="128" customFormat="1" ht="56" hidden="1" outlineLevel="1" x14ac:dyDescent="0.2">
      <c r="A122" s="17">
        <f t="shared" ca="1" si="9"/>
        <v>94</v>
      </c>
      <c r="B122" s="145" t="s">
        <v>243</v>
      </c>
      <c r="C122" s="157" t="s">
        <v>339</v>
      </c>
      <c r="D122" s="145" t="s">
        <v>395</v>
      </c>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56" hidden="1" outlineLevel="1" x14ac:dyDescent="0.2">
      <c r="A123" s="17">
        <f t="shared" ca="1" si="9"/>
        <v>95</v>
      </c>
      <c r="B123" s="145" t="s">
        <v>244</v>
      </c>
      <c r="C123" s="157" t="s">
        <v>340</v>
      </c>
      <c r="D123" s="145" t="s">
        <v>396</v>
      </c>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s="94" customFormat="1" ht="14" collapsed="1" x14ac:dyDescent="0.2">
      <c r="A124" s="96"/>
      <c r="B124" s="125" t="s">
        <v>128</v>
      </c>
      <c r="C124" s="96"/>
      <c r="D124" s="126"/>
      <c r="E124" s="96"/>
      <c r="F124" s="96"/>
      <c r="G124" s="96"/>
      <c r="H124" s="96"/>
      <c r="I124" s="124"/>
      <c r="J124" s="93"/>
      <c r="K124" s="93"/>
      <c r="L124" s="93"/>
      <c r="M124" s="93"/>
      <c r="N124" s="93"/>
      <c r="O124" s="93"/>
      <c r="P124" s="93"/>
      <c r="Q124" s="93"/>
      <c r="R124" s="93"/>
      <c r="S124" s="93"/>
      <c r="T124" s="93"/>
      <c r="U124" s="93"/>
      <c r="V124" s="93"/>
      <c r="W124" s="93"/>
      <c r="X124" s="93"/>
      <c r="Y124" s="93"/>
      <c r="Z124" s="93"/>
    </row>
    <row r="125" spans="1:26" ht="56" hidden="1" outlineLevel="1" x14ac:dyDescent="0.2">
      <c r="A125" s="17">
        <f t="shared" ca="1" si="9"/>
        <v>96</v>
      </c>
      <c r="B125" s="145" t="s">
        <v>245</v>
      </c>
      <c r="C125" s="157" t="s">
        <v>341</v>
      </c>
      <c r="D125" s="145" t="s">
        <v>397</v>
      </c>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42" hidden="1" outlineLevel="1" x14ac:dyDescent="0.2">
      <c r="A126" s="17">
        <f t="shared" ca="1" si="9"/>
        <v>97</v>
      </c>
      <c r="B126" s="145" t="s">
        <v>246</v>
      </c>
      <c r="C126" s="157" t="s">
        <v>342</v>
      </c>
      <c r="D126" s="145" t="s">
        <v>398</v>
      </c>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56" hidden="1" outlineLevel="1" x14ac:dyDescent="0.2">
      <c r="A127" s="17">
        <f t="shared" ca="1" si="9"/>
        <v>98</v>
      </c>
      <c r="B127" s="145" t="s">
        <v>247</v>
      </c>
      <c r="C127" s="157" t="s">
        <v>343</v>
      </c>
      <c r="D127" s="145" t="s">
        <v>399</v>
      </c>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56" hidden="1" outlineLevel="1" x14ac:dyDescent="0.2">
      <c r="A128" s="17">
        <f t="shared" ca="1" si="9"/>
        <v>99</v>
      </c>
      <c r="B128" s="145" t="s">
        <v>248</v>
      </c>
      <c r="C128" s="157" t="s">
        <v>344</v>
      </c>
      <c r="D128" s="145" t="s">
        <v>400</v>
      </c>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112" hidden="1" outlineLevel="1" x14ac:dyDescent="0.2">
      <c r="A129" s="17">
        <f t="shared" ca="1" si="9"/>
        <v>100</v>
      </c>
      <c r="B129" s="158" t="s">
        <v>187</v>
      </c>
      <c r="C129" s="11" t="s">
        <v>444</v>
      </c>
      <c r="D129" s="145" t="s">
        <v>401</v>
      </c>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ht="84" hidden="1" outlineLevel="1" x14ac:dyDescent="0.2">
      <c r="A130" s="17">
        <f t="shared" ca="1" si="9"/>
        <v>101</v>
      </c>
      <c r="B130" s="145" t="s">
        <v>188</v>
      </c>
      <c r="C130" s="11" t="s">
        <v>345</v>
      </c>
      <c r="D130" s="144" t="s">
        <v>402</v>
      </c>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ht="98" hidden="1" outlineLevel="1" x14ac:dyDescent="0.2">
      <c r="A131" s="17">
        <f t="shared" ca="1" si="9"/>
        <v>102</v>
      </c>
      <c r="B131" s="145" t="s">
        <v>189</v>
      </c>
      <c r="C131" s="11" t="s">
        <v>346</v>
      </c>
      <c r="D131" s="144" t="s">
        <v>402</v>
      </c>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56" hidden="1" outlineLevel="1" x14ac:dyDescent="0.2">
      <c r="A132" s="17">
        <f t="shared" ca="1" si="9"/>
        <v>103</v>
      </c>
      <c r="B132" s="145" t="s">
        <v>190</v>
      </c>
      <c r="C132" s="11" t="s">
        <v>347</v>
      </c>
      <c r="D132" s="144" t="s">
        <v>403</v>
      </c>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56" hidden="1" outlineLevel="1" x14ac:dyDescent="0.2">
      <c r="A133" s="17">
        <f t="shared" ca="1" si="9"/>
        <v>104</v>
      </c>
      <c r="B133" s="145" t="s">
        <v>250</v>
      </c>
      <c r="C133" s="11" t="s">
        <v>348</v>
      </c>
      <c r="D133" s="144" t="s">
        <v>403</v>
      </c>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ht="56" hidden="1" outlineLevel="1" x14ac:dyDescent="0.2">
      <c r="A134" s="17">
        <f t="shared" ca="1" si="9"/>
        <v>105</v>
      </c>
      <c r="B134" s="145" t="s">
        <v>249</v>
      </c>
      <c r="C134" s="11" t="s">
        <v>349</v>
      </c>
      <c r="D134" s="144" t="s">
        <v>403</v>
      </c>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collapsed="1" x14ac:dyDescent="0.2">
      <c r="A135" s="17"/>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x14ac:dyDescent="0.2">
      <c r="A136" s="17"/>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x14ac:dyDescent="0.2">
      <c r="A137" s="17"/>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x14ac:dyDescent="0.2">
      <c r="A138" s="17"/>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x14ac:dyDescent="0.2">
      <c r="A139" s="17"/>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x14ac:dyDescent="0.2">
      <c r="A140" s="17"/>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x14ac:dyDescent="0.2">
      <c r="A141" s="17"/>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x14ac:dyDescent="0.2">
      <c r="A142" s="17"/>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x14ac:dyDescent="0.2">
      <c r="A143" s="17"/>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x14ac:dyDescent="0.2">
      <c r="A144" s="17"/>
      <c r="B144" s="113"/>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x14ac:dyDescent="0.2">
      <c r="A145" s="17"/>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x14ac:dyDescent="0.2">
      <c r="A146" s="17"/>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x14ac:dyDescent="0.2">
      <c r="A147" s="17"/>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x14ac:dyDescent="0.2">
      <c r="A148" s="17"/>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x14ac:dyDescent="0.2">
      <c r="A149" s="17"/>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x14ac:dyDescent="0.2">
      <c r="A150" s="17"/>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x14ac:dyDescent="0.2">
      <c r="A151" s="17"/>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x14ac:dyDescent="0.2">
      <c r="A152" s="17"/>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x14ac:dyDescent="0.2">
      <c r="A153" s="17"/>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x14ac:dyDescent="0.2">
      <c r="A154" s="17"/>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x14ac:dyDescent="0.2">
      <c r="A155" s="17"/>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x14ac:dyDescent="0.2">
      <c r="A156" s="17"/>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x14ac:dyDescent="0.2">
      <c r="A157" s="17"/>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x14ac:dyDescent="0.2">
      <c r="A158" s="17"/>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x14ac:dyDescent="0.2">
      <c r="A159" s="17"/>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x14ac:dyDescent="0.2">
      <c r="A160" s="17"/>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x14ac:dyDescent="0.2">
      <c r="A161" s="17"/>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x14ac:dyDescent="0.2">
      <c r="A162" s="17"/>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x14ac:dyDescent="0.2">
      <c r="A163" s="17"/>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x14ac:dyDescent="0.2">
      <c r="A164" s="17"/>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x14ac:dyDescent="0.2">
      <c r="A165" s="17"/>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x14ac:dyDescent="0.2">
      <c r="A166" s="17"/>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x14ac:dyDescent="0.2">
      <c r="A167" s="17"/>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x14ac:dyDescent="0.2">
      <c r="A168" s="17"/>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x14ac:dyDescent="0.2">
      <c r="A169" s="17"/>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x14ac:dyDescent="0.2">
      <c r="A170" s="17"/>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x14ac:dyDescent="0.2">
      <c r="A171" s="17"/>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x14ac:dyDescent="0.2">
      <c r="A172" s="17"/>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x14ac:dyDescent="0.2">
      <c r="A173" s="17"/>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x14ac:dyDescent="0.2">
      <c r="A174" s="17"/>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x14ac:dyDescent="0.2">
      <c r="A175" s="17"/>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x14ac:dyDescent="0.2">
      <c r="A176" s="17"/>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x14ac:dyDescent="0.2">
      <c r="A177" s="17"/>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x14ac:dyDescent="0.2">
      <c r="A178" s="17"/>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x14ac:dyDescent="0.2">
      <c r="A179" s="17"/>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x14ac:dyDescent="0.2">
      <c r="A180" s="17"/>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x14ac:dyDescent="0.2">
      <c r="A181" s="17"/>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x14ac:dyDescent="0.2">
      <c r="A182" s="17"/>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x14ac:dyDescent="0.2">
      <c r="A183" s="17"/>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x14ac:dyDescent="0.2">
      <c r="A184" s="17"/>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x14ac:dyDescent="0.2">
      <c r="A185" s="17"/>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x14ac:dyDescent="0.2">
      <c r="A186" s="17"/>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x14ac:dyDescent="0.2">
      <c r="A187" s="17"/>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x14ac:dyDescent="0.2">
      <c r="A188" s="17"/>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x14ac:dyDescent="0.2">
      <c r="A189" s="17"/>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x14ac:dyDescent="0.2">
      <c r="A190" s="17"/>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x14ac:dyDescent="0.2">
      <c r="A191" s="17"/>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x14ac:dyDescent="0.2">
      <c r="A192" s="17"/>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x14ac:dyDescent="0.2">
      <c r="A193" s="17"/>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x14ac:dyDescent="0.2">
      <c r="A194" s="17"/>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x14ac:dyDescent="0.2">
      <c r="A195" s="17"/>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x14ac:dyDescent="0.2">
      <c r="A196" s="17"/>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x14ac:dyDescent="0.2">
      <c r="A197" s="17"/>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x14ac:dyDescent="0.2">
      <c r="A198" s="17"/>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x14ac:dyDescent="0.2">
      <c r="A199" s="17"/>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x14ac:dyDescent="0.2">
      <c r="A200" s="17"/>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x14ac:dyDescent="0.2">
      <c r="A201" s="17"/>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x14ac:dyDescent="0.2">
      <c r="A202" s="17"/>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x14ac:dyDescent="0.2">
      <c r="A203" s="17"/>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x14ac:dyDescent="0.2">
      <c r="A204" s="17"/>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x14ac:dyDescent="0.2">
      <c r="A205" s="17"/>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x14ac:dyDescent="0.2">
      <c r="A206" s="17"/>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x14ac:dyDescent="0.2">
      <c r="A207" s="17"/>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x14ac:dyDescent="0.2">
      <c r="A208" s="17"/>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x14ac:dyDescent="0.2">
      <c r="A209" s="17"/>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x14ac:dyDescent="0.2">
      <c r="A210" s="17"/>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x14ac:dyDescent="0.2">
      <c r="A211" s="17"/>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x14ac:dyDescent="0.2">
      <c r="A212" s="17"/>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x14ac:dyDescent="0.2">
      <c r="A213" s="17"/>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x14ac:dyDescent="0.2">
      <c r="A214" s="17"/>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x14ac:dyDescent="0.2">
      <c r="A215" s="17"/>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x14ac:dyDescent="0.2">
      <c r="A216" s="17"/>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x14ac:dyDescent="0.2">
      <c r="A217" s="17"/>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x14ac:dyDescent="0.2">
      <c r="A218" s="17"/>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x14ac:dyDescent="0.2">
      <c r="A219" s="17"/>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x14ac:dyDescent="0.2">
      <c r="A220" s="17"/>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x14ac:dyDescent="0.2">
      <c r="A221" s="17"/>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x14ac:dyDescent="0.2">
      <c r="A222" s="17"/>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x14ac:dyDescent="0.2">
      <c r="A223" s="17"/>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x14ac:dyDescent="0.2">
      <c r="A224" s="17"/>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x14ac:dyDescent="0.2">
      <c r="A225" s="17"/>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x14ac:dyDescent="0.2">
      <c r="A226" s="17"/>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x14ac:dyDescent="0.2">
      <c r="A227" s="17"/>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x14ac:dyDescent="0.2">
      <c r="A228" s="17"/>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x14ac:dyDescent="0.2">
      <c r="A229" s="17"/>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x14ac:dyDescent="0.2">
      <c r="A230" s="17"/>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x14ac:dyDescent="0.2">
      <c r="A231" s="17"/>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x14ac:dyDescent="0.2">
      <c r="A232" s="17"/>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x14ac:dyDescent="0.2">
      <c r="A233" s="17"/>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x14ac:dyDescent="0.2">
      <c r="A234" s="17"/>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x14ac:dyDescent="0.2">
      <c r="A235" s="17"/>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x14ac:dyDescent="0.2">
      <c r="A236" s="17"/>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x14ac:dyDescent="0.2">
      <c r="A237" s="17"/>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x14ac:dyDescent="0.2">
      <c r="A238" s="17"/>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x14ac:dyDescent="0.2">
      <c r="A239" s="17"/>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x14ac:dyDescent="0.2">
      <c r="A240" s="17"/>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x14ac:dyDescent="0.2">
      <c r="A241" s="17"/>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x14ac:dyDescent="0.2">
      <c r="A242" s="17"/>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x14ac:dyDescent="0.2">
      <c r="A243" s="17"/>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x14ac:dyDescent="0.2">
      <c r="A244" s="17"/>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x14ac:dyDescent="0.2">
      <c r="A245" s="17"/>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x14ac:dyDescent="0.2">
      <c r="A246" s="17"/>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x14ac:dyDescent="0.2">
      <c r="A247" s="17"/>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x14ac:dyDescent="0.2">
      <c r="A248" s="17"/>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x14ac:dyDescent="0.2">
      <c r="A249" s="17"/>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x14ac:dyDescent="0.2">
      <c r="A250" s="17"/>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x14ac:dyDescent="0.2">
      <c r="A251" s="17"/>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x14ac:dyDescent="0.2">
      <c r="A252" s="17"/>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x14ac:dyDescent="0.2">
      <c r="A253" s="17"/>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x14ac:dyDescent="0.2">
      <c r="A254" s="17"/>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x14ac:dyDescent="0.2">
      <c r="A255" s="17"/>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x14ac:dyDescent="0.2">
      <c r="A256" s="17"/>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x14ac:dyDescent="0.2">
      <c r="A257" s="17"/>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x14ac:dyDescent="0.2">
      <c r="A258" s="17"/>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x14ac:dyDescent="0.2">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x14ac:dyDescent="0.2">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x14ac:dyDescent="0.2">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x14ac:dyDescent="0.2">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x14ac:dyDescent="0.2">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x14ac:dyDescent="0.2">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x14ac:dyDescent="0.2">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x14ac:dyDescent="0.2">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x14ac:dyDescent="0.2">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x14ac:dyDescent="0.2">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x14ac:dyDescent="0.2">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x14ac:dyDescent="0.2">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x14ac:dyDescent="0.2">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x14ac:dyDescent="0.2">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x14ac:dyDescent="0.2">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x14ac:dyDescent="0.2">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x14ac:dyDescent="0.2">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x14ac:dyDescent="0.2">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x14ac:dyDescent="0.2">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x14ac:dyDescent="0.2">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x14ac:dyDescent="0.2">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x14ac:dyDescent="0.2">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x14ac:dyDescent="0.2">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x14ac:dyDescent="0.2">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x14ac:dyDescent="0.2">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x14ac:dyDescent="0.2">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x14ac:dyDescent="0.2">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x14ac:dyDescent="0.2">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x14ac:dyDescent="0.2">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x14ac:dyDescent="0.2">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x14ac:dyDescent="0.2">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x14ac:dyDescent="0.2">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x14ac:dyDescent="0.2">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x14ac:dyDescent="0.2">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x14ac:dyDescent="0.2">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x14ac:dyDescent="0.2">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x14ac:dyDescent="0.2">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x14ac:dyDescent="0.2">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x14ac:dyDescent="0.2">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x14ac:dyDescent="0.2">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x14ac:dyDescent="0.2">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x14ac:dyDescent="0.2">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x14ac:dyDescent="0.2">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x14ac:dyDescent="0.2">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x14ac:dyDescent="0.2">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x14ac:dyDescent="0.2">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x14ac:dyDescent="0.2">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x14ac:dyDescent="0.2">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x14ac:dyDescent="0.2">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x14ac:dyDescent="0.2">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x14ac:dyDescent="0.2">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x14ac:dyDescent="0.2">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x14ac:dyDescent="0.2">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x14ac:dyDescent="0.2">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x14ac:dyDescent="0.2">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x14ac:dyDescent="0.2">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x14ac:dyDescent="0.2">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x14ac:dyDescent="0.2">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x14ac:dyDescent="0.2">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x14ac:dyDescent="0.2">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x14ac:dyDescent="0.2">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x14ac:dyDescent="0.2">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x14ac:dyDescent="0.2">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x14ac:dyDescent="0.2">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x14ac:dyDescent="0.2">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x14ac:dyDescent="0.2">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x14ac:dyDescent="0.2">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x14ac:dyDescent="0.2">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x14ac:dyDescent="0.2">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x14ac:dyDescent="0.2">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x14ac:dyDescent="0.2">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x14ac:dyDescent="0.2">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x14ac:dyDescent="0.2">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x14ac:dyDescent="0.2">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x14ac:dyDescent="0.2">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x14ac:dyDescent="0.2">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x14ac:dyDescent="0.2">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x14ac:dyDescent="0.2">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x14ac:dyDescent="0.2">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x14ac:dyDescent="0.2">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x14ac:dyDescent="0.2">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x14ac:dyDescent="0.2">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x14ac:dyDescent="0.2">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x14ac:dyDescent="0.2">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x14ac:dyDescent="0.2">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x14ac:dyDescent="0.2">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x14ac:dyDescent="0.2">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x14ac:dyDescent="0.2">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x14ac:dyDescent="0.2">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x14ac:dyDescent="0.2">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x14ac:dyDescent="0.2">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x14ac:dyDescent="0.2">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x14ac:dyDescent="0.2">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x14ac:dyDescent="0.2">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x14ac:dyDescent="0.2">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x14ac:dyDescent="0.2">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x14ac:dyDescent="0.2">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x14ac:dyDescent="0.2">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x14ac:dyDescent="0.2">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x14ac:dyDescent="0.2">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x14ac:dyDescent="0.2">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x14ac:dyDescent="0.2">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x14ac:dyDescent="0.2">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x14ac:dyDescent="0.2">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x14ac:dyDescent="0.2">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x14ac:dyDescent="0.2">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x14ac:dyDescent="0.2">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x14ac:dyDescent="0.2">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x14ac:dyDescent="0.2">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x14ac:dyDescent="0.2">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x14ac:dyDescent="0.2">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x14ac:dyDescent="0.2">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x14ac:dyDescent="0.2">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x14ac:dyDescent="0.2">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x14ac:dyDescent="0.2">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x14ac:dyDescent="0.2">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x14ac:dyDescent="0.2">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x14ac:dyDescent="0.2">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x14ac:dyDescent="0.2">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x14ac:dyDescent="0.2">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x14ac:dyDescent="0.2">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x14ac:dyDescent="0.2">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x14ac:dyDescent="0.2">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x14ac:dyDescent="0.2">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x14ac:dyDescent="0.2">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x14ac:dyDescent="0.2">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x14ac:dyDescent="0.2">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x14ac:dyDescent="0.2">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x14ac:dyDescent="0.2">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x14ac:dyDescent="0.2">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x14ac:dyDescent="0.2">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x14ac:dyDescent="0.2">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x14ac:dyDescent="0.2">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x14ac:dyDescent="0.2">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x14ac:dyDescent="0.2">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x14ac:dyDescent="0.2">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x14ac:dyDescent="0.2">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x14ac:dyDescent="0.2">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x14ac:dyDescent="0.2">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x14ac:dyDescent="0.2">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x14ac:dyDescent="0.2">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x14ac:dyDescent="0.2">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x14ac:dyDescent="0.2">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x14ac:dyDescent="0.2">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x14ac:dyDescent="0.2">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x14ac:dyDescent="0.2">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x14ac:dyDescent="0.2">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x14ac:dyDescent="0.2">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x14ac:dyDescent="0.2">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x14ac:dyDescent="0.2">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x14ac:dyDescent="0.2">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x14ac:dyDescent="0.2">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x14ac:dyDescent="0.2">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x14ac:dyDescent="0.2">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x14ac:dyDescent="0.2">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x14ac:dyDescent="0.2">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x14ac:dyDescent="0.2">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x14ac:dyDescent="0.2">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x14ac:dyDescent="0.2">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x14ac:dyDescent="0.2">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x14ac:dyDescent="0.2">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x14ac:dyDescent="0.2">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x14ac:dyDescent="0.2">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x14ac:dyDescent="0.2">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x14ac:dyDescent="0.2">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x14ac:dyDescent="0.2">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x14ac:dyDescent="0.2">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x14ac:dyDescent="0.2">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x14ac:dyDescent="0.2">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x14ac:dyDescent="0.2">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x14ac:dyDescent="0.2">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x14ac:dyDescent="0.2">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x14ac:dyDescent="0.2">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x14ac:dyDescent="0.2">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x14ac:dyDescent="0.2">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x14ac:dyDescent="0.2">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x14ac:dyDescent="0.2">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x14ac:dyDescent="0.2">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x14ac:dyDescent="0.2">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x14ac:dyDescent="0.2">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x14ac:dyDescent="0.2">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x14ac:dyDescent="0.2">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x14ac:dyDescent="0.2">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x14ac:dyDescent="0.2">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x14ac:dyDescent="0.2">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x14ac:dyDescent="0.2">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x14ac:dyDescent="0.2">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x14ac:dyDescent="0.2">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x14ac:dyDescent="0.2">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x14ac:dyDescent="0.2">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x14ac:dyDescent="0.2">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x14ac:dyDescent="0.2">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x14ac:dyDescent="0.2">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x14ac:dyDescent="0.2">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x14ac:dyDescent="0.2">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x14ac:dyDescent="0.2">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x14ac:dyDescent="0.2">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x14ac:dyDescent="0.2">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x14ac:dyDescent="0.2">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x14ac:dyDescent="0.2">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x14ac:dyDescent="0.2">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x14ac:dyDescent="0.2">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x14ac:dyDescent="0.2">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x14ac:dyDescent="0.2">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x14ac:dyDescent="0.2">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x14ac:dyDescent="0.2">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x14ac:dyDescent="0.2">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x14ac:dyDescent="0.2">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x14ac:dyDescent="0.2">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x14ac:dyDescent="0.2">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x14ac:dyDescent="0.2">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x14ac:dyDescent="0.2">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x14ac:dyDescent="0.2">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x14ac:dyDescent="0.2">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x14ac:dyDescent="0.2">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x14ac:dyDescent="0.2">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x14ac:dyDescent="0.2">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x14ac:dyDescent="0.2">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x14ac:dyDescent="0.2">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x14ac:dyDescent="0.2">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x14ac:dyDescent="0.2">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x14ac:dyDescent="0.2">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x14ac:dyDescent="0.2">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x14ac:dyDescent="0.2">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x14ac:dyDescent="0.2">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x14ac:dyDescent="0.2">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x14ac:dyDescent="0.2">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x14ac:dyDescent="0.2">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x14ac:dyDescent="0.2">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x14ac:dyDescent="0.2">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x14ac:dyDescent="0.2">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x14ac:dyDescent="0.2">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x14ac:dyDescent="0.2">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x14ac:dyDescent="0.2">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x14ac:dyDescent="0.2">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x14ac:dyDescent="0.2">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x14ac:dyDescent="0.2">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x14ac:dyDescent="0.2">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x14ac:dyDescent="0.2">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x14ac:dyDescent="0.2">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x14ac:dyDescent="0.2">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x14ac:dyDescent="0.2">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x14ac:dyDescent="0.2">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x14ac:dyDescent="0.2">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x14ac:dyDescent="0.2">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x14ac:dyDescent="0.2">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x14ac:dyDescent="0.2">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x14ac:dyDescent="0.2">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x14ac:dyDescent="0.2">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x14ac:dyDescent="0.2">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x14ac:dyDescent="0.2">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x14ac:dyDescent="0.2">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x14ac:dyDescent="0.2">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x14ac:dyDescent="0.2">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x14ac:dyDescent="0.2">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x14ac:dyDescent="0.2">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x14ac:dyDescent="0.2">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x14ac:dyDescent="0.2">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x14ac:dyDescent="0.2">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x14ac:dyDescent="0.2">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x14ac:dyDescent="0.2">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x14ac:dyDescent="0.2">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x14ac:dyDescent="0.2">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x14ac:dyDescent="0.2">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x14ac:dyDescent="0.2">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x14ac:dyDescent="0.2">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x14ac:dyDescent="0.2">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x14ac:dyDescent="0.2">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x14ac:dyDescent="0.2">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x14ac:dyDescent="0.2">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x14ac:dyDescent="0.2">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x14ac:dyDescent="0.2">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x14ac:dyDescent="0.2">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x14ac:dyDescent="0.2">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x14ac:dyDescent="0.2">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x14ac:dyDescent="0.2">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x14ac:dyDescent="0.2">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x14ac:dyDescent="0.2">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x14ac:dyDescent="0.2">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x14ac:dyDescent="0.2">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x14ac:dyDescent="0.2">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x14ac:dyDescent="0.2">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x14ac:dyDescent="0.2">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x14ac:dyDescent="0.2">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x14ac:dyDescent="0.2">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x14ac:dyDescent="0.2">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x14ac:dyDescent="0.2">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x14ac:dyDescent="0.2">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x14ac:dyDescent="0.2">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x14ac:dyDescent="0.2">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x14ac:dyDescent="0.2">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x14ac:dyDescent="0.2">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x14ac:dyDescent="0.2">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x14ac:dyDescent="0.2">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x14ac:dyDescent="0.2">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x14ac:dyDescent="0.2">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x14ac:dyDescent="0.2">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x14ac:dyDescent="0.2">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x14ac:dyDescent="0.2">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x14ac:dyDescent="0.2">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x14ac:dyDescent="0.2">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x14ac:dyDescent="0.2">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x14ac:dyDescent="0.2">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x14ac:dyDescent="0.2">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x14ac:dyDescent="0.2">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x14ac:dyDescent="0.2">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x14ac:dyDescent="0.2">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x14ac:dyDescent="0.2">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x14ac:dyDescent="0.2">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x14ac:dyDescent="0.2">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x14ac:dyDescent="0.2">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x14ac:dyDescent="0.2">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x14ac:dyDescent="0.2">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x14ac:dyDescent="0.2">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x14ac:dyDescent="0.2">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x14ac:dyDescent="0.2">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x14ac:dyDescent="0.2">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x14ac:dyDescent="0.2">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x14ac:dyDescent="0.2">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x14ac:dyDescent="0.2">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x14ac:dyDescent="0.2">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x14ac:dyDescent="0.2">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x14ac:dyDescent="0.2">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x14ac:dyDescent="0.2">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x14ac:dyDescent="0.2">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x14ac:dyDescent="0.2">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x14ac:dyDescent="0.2">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x14ac:dyDescent="0.2">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x14ac:dyDescent="0.2">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x14ac:dyDescent="0.2">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x14ac:dyDescent="0.2">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x14ac:dyDescent="0.2">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x14ac:dyDescent="0.2">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x14ac:dyDescent="0.2">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x14ac:dyDescent="0.2">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x14ac:dyDescent="0.2">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x14ac:dyDescent="0.2">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x14ac:dyDescent="0.2">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x14ac:dyDescent="0.2">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x14ac:dyDescent="0.2">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x14ac:dyDescent="0.2">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x14ac:dyDescent="0.2">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x14ac:dyDescent="0.2">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x14ac:dyDescent="0.2">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x14ac:dyDescent="0.2">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x14ac:dyDescent="0.2">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x14ac:dyDescent="0.2">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x14ac:dyDescent="0.2">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x14ac:dyDescent="0.2">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x14ac:dyDescent="0.2">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x14ac:dyDescent="0.2">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x14ac:dyDescent="0.2">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x14ac:dyDescent="0.2">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x14ac:dyDescent="0.2">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x14ac:dyDescent="0.2">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x14ac:dyDescent="0.2">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x14ac:dyDescent="0.2">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x14ac:dyDescent="0.2">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x14ac:dyDescent="0.2">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x14ac:dyDescent="0.2">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x14ac:dyDescent="0.2">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x14ac:dyDescent="0.2">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x14ac:dyDescent="0.2">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x14ac:dyDescent="0.2">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x14ac:dyDescent="0.2">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x14ac:dyDescent="0.2">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x14ac:dyDescent="0.2">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x14ac:dyDescent="0.2">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x14ac:dyDescent="0.2">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x14ac:dyDescent="0.2">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x14ac:dyDescent="0.2">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x14ac:dyDescent="0.2">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x14ac:dyDescent="0.2">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x14ac:dyDescent="0.2">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x14ac:dyDescent="0.2">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x14ac:dyDescent="0.2">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x14ac:dyDescent="0.2">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x14ac:dyDescent="0.2">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x14ac:dyDescent="0.2">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x14ac:dyDescent="0.2">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x14ac:dyDescent="0.2">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x14ac:dyDescent="0.2">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x14ac:dyDescent="0.2">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x14ac:dyDescent="0.2">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x14ac:dyDescent="0.2">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x14ac:dyDescent="0.2">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x14ac:dyDescent="0.2">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x14ac:dyDescent="0.2">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x14ac:dyDescent="0.2">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x14ac:dyDescent="0.2">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x14ac:dyDescent="0.2">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x14ac:dyDescent="0.2">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x14ac:dyDescent="0.2">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x14ac:dyDescent="0.2">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x14ac:dyDescent="0.2">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x14ac:dyDescent="0.2">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x14ac:dyDescent="0.2">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x14ac:dyDescent="0.2">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x14ac:dyDescent="0.2">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x14ac:dyDescent="0.2">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x14ac:dyDescent="0.2">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x14ac:dyDescent="0.2">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x14ac:dyDescent="0.2">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x14ac:dyDescent="0.2">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x14ac:dyDescent="0.2">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x14ac:dyDescent="0.2">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x14ac:dyDescent="0.2">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x14ac:dyDescent="0.2">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x14ac:dyDescent="0.2">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x14ac:dyDescent="0.2">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x14ac:dyDescent="0.2">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x14ac:dyDescent="0.2">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x14ac:dyDescent="0.2">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x14ac:dyDescent="0.2">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x14ac:dyDescent="0.2">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x14ac:dyDescent="0.2">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x14ac:dyDescent="0.2">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x14ac:dyDescent="0.2">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x14ac:dyDescent="0.2">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x14ac:dyDescent="0.2">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x14ac:dyDescent="0.2">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x14ac:dyDescent="0.2">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x14ac:dyDescent="0.2">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x14ac:dyDescent="0.2">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x14ac:dyDescent="0.2">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x14ac:dyDescent="0.2">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x14ac:dyDescent="0.2">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x14ac:dyDescent="0.2">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x14ac:dyDescent="0.2">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x14ac:dyDescent="0.2">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x14ac:dyDescent="0.2">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x14ac:dyDescent="0.2">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x14ac:dyDescent="0.2">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x14ac:dyDescent="0.2">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x14ac:dyDescent="0.2">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x14ac:dyDescent="0.2">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x14ac:dyDescent="0.2">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x14ac:dyDescent="0.2">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x14ac:dyDescent="0.2">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x14ac:dyDescent="0.2">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x14ac:dyDescent="0.2">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x14ac:dyDescent="0.2">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x14ac:dyDescent="0.2">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x14ac:dyDescent="0.2">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x14ac:dyDescent="0.2">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x14ac:dyDescent="0.2">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x14ac:dyDescent="0.2">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x14ac:dyDescent="0.2">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x14ac:dyDescent="0.2">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x14ac:dyDescent="0.2">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x14ac:dyDescent="0.2">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x14ac:dyDescent="0.2">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x14ac:dyDescent="0.2">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x14ac:dyDescent="0.2">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x14ac:dyDescent="0.2">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x14ac:dyDescent="0.2">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x14ac:dyDescent="0.2">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x14ac:dyDescent="0.2">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x14ac:dyDescent="0.2">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x14ac:dyDescent="0.2">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x14ac:dyDescent="0.2">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x14ac:dyDescent="0.2">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x14ac:dyDescent="0.2">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x14ac:dyDescent="0.2">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x14ac:dyDescent="0.2">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x14ac:dyDescent="0.2">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x14ac:dyDescent="0.2">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x14ac:dyDescent="0.2">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x14ac:dyDescent="0.2">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x14ac:dyDescent="0.2">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x14ac:dyDescent="0.2">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x14ac:dyDescent="0.2">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x14ac:dyDescent="0.2">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x14ac:dyDescent="0.2">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x14ac:dyDescent="0.2">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x14ac:dyDescent="0.2">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x14ac:dyDescent="0.2">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x14ac:dyDescent="0.2">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x14ac:dyDescent="0.2">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x14ac:dyDescent="0.2">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x14ac:dyDescent="0.2">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x14ac:dyDescent="0.2">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x14ac:dyDescent="0.2">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x14ac:dyDescent="0.2">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x14ac:dyDescent="0.2">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x14ac:dyDescent="0.2">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x14ac:dyDescent="0.2">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x14ac:dyDescent="0.2">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x14ac:dyDescent="0.2">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x14ac:dyDescent="0.2">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x14ac:dyDescent="0.2">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x14ac:dyDescent="0.2">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x14ac:dyDescent="0.2">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x14ac:dyDescent="0.2">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x14ac:dyDescent="0.2">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x14ac:dyDescent="0.2">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x14ac:dyDescent="0.2">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x14ac:dyDescent="0.2">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x14ac:dyDescent="0.2">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x14ac:dyDescent="0.2">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x14ac:dyDescent="0.2">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x14ac:dyDescent="0.2">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x14ac:dyDescent="0.2">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x14ac:dyDescent="0.2">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x14ac:dyDescent="0.2">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x14ac:dyDescent="0.2">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x14ac:dyDescent="0.2">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x14ac:dyDescent="0.2">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x14ac:dyDescent="0.2">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x14ac:dyDescent="0.2">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x14ac:dyDescent="0.2">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x14ac:dyDescent="0.2">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x14ac:dyDescent="0.2">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x14ac:dyDescent="0.2">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x14ac:dyDescent="0.2">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x14ac:dyDescent="0.2">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x14ac:dyDescent="0.2">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x14ac:dyDescent="0.2">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x14ac:dyDescent="0.2">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x14ac:dyDescent="0.2">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x14ac:dyDescent="0.2">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x14ac:dyDescent="0.2">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x14ac:dyDescent="0.2">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x14ac:dyDescent="0.2">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x14ac:dyDescent="0.2">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x14ac:dyDescent="0.2">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x14ac:dyDescent="0.2">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x14ac:dyDescent="0.2">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x14ac:dyDescent="0.2">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x14ac:dyDescent="0.2">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x14ac:dyDescent="0.2">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x14ac:dyDescent="0.2">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x14ac:dyDescent="0.2">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x14ac:dyDescent="0.2">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x14ac:dyDescent="0.2">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x14ac:dyDescent="0.2">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x14ac:dyDescent="0.2">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x14ac:dyDescent="0.2">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x14ac:dyDescent="0.2">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x14ac:dyDescent="0.2">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x14ac:dyDescent="0.2">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x14ac:dyDescent="0.2">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x14ac:dyDescent="0.2">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x14ac:dyDescent="0.2">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x14ac:dyDescent="0.2">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x14ac:dyDescent="0.2">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x14ac:dyDescent="0.2">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x14ac:dyDescent="0.2">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x14ac:dyDescent="0.2">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x14ac:dyDescent="0.2">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x14ac:dyDescent="0.2">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x14ac:dyDescent="0.2">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x14ac:dyDescent="0.2">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x14ac:dyDescent="0.2">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x14ac:dyDescent="0.2">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x14ac:dyDescent="0.2">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x14ac:dyDescent="0.2">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x14ac:dyDescent="0.2">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x14ac:dyDescent="0.2">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x14ac:dyDescent="0.2">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x14ac:dyDescent="0.2">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x14ac:dyDescent="0.2">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x14ac:dyDescent="0.2">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x14ac:dyDescent="0.2">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x14ac:dyDescent="0.2">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x14ac:dyDescent="0.2">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x14ac:dyDescent="0.2">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x14ac:dyDescent="0.2">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x14ac:dyDescent="0.2">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x14ac:dyDescent="0.2">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x14ac:dyDescent="0.2">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x14ac:dyDescent="0.2">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x14ac:dyDescent="0.2">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x14ac:dyDescent="0.2">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x14ac:dyDescent="0.2">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x14ac:dyDescent="0.2">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x14ac:dyDescent="0.2">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x14ac:dyDescent="0.2">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x14ac:dyDescent="0.2">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x14ac:dyDescent="0.2">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x14ac:dyDescent="0.2">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x14ac:dyDescent="0.2">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x14ac:dyDescent="0.2">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x14ac:dyDescent="0.2">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x14ac:dyDescent="0.2">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x14ac:dyDescent="0.2">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x14ac:dyDescent="0.2">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x14ac:dyDescent="0.2">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x14ac:dyDescent="0.2">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x14ac:dyDescent="0.2">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x14ac:dyDescent="0.2">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x14ac:dyDescent="0.2">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x14ac:dyDescent="0.2">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x14ac:dyDescent="0.2">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x14ac:dyDescent="0.2">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x14ac:dyDescent="0.2">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x14ac:dyDescent="0.2">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x14ac:dyDescent="0.2">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x14ac:dyDescent="0.2">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x14ac:dyDescent="0.2">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x14ac:dyDescent="0.2">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x14ac:dyDescent="0.2">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x14ac:dyDescent="0.2">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x14ac:dyDescent="0.2">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x14ac:dyDescent="0.2">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x14ac:dyDescent="0.2">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x14ac:dyDescent="0.2">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x14ac:dyDescent="0.2">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x14ac:dyDescent="0.2">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x14ac:dyDescent="0.2">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x14ac:dyDescent="0.2">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x14ac:dyDescent="0.2">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x14ac:dyDescent="0.2">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x14ac:dyDescent="0.2">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x14ac:dyDescent="0.2">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x14ac:dyDescent="0.2">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x14ac:dyDescent="0.2">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x14ac:dyDescent="0.2">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x14ac:dyDescent="0.2">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x14ac:dyDescent="0.2">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x14ac:dyDescent="0.2">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x14ac:dyDescent="0.2">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x14ac:dyDescent="0.2">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x14ac:dyDescent="0.2">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x14ac:dyDescent="0.2">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x14ac:dyDescent="0.2">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x14ac:dyDescent="0.2">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x14ac:dyDescent="0.2">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x14ac:dyDescent="0.2">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x14ac:dyDescent="0.2">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x14ac:dyDescent="0.2">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x14ac:dyDescent="0.2">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x14ac:dyDescent="0.2">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x14ac:dyDescent="0.2">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x14ac:dyDescent="0.2">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x14ac:dyDescent="0.2">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x14ac:dyDescent="0.2">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x14ac:dyDescent="0.2">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x14ac:dyDescent="0.2">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x14ac:dyDescent="0.2">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x14ac:dyDescent="0.2">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x14ac:dyDescent="0.2">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x14ac:dyDescent="0.2">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x14ac:dyDescent="0.2">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x14ac:dyDescent="0.2">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x14ac:dyDescent="0.2">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x14ac:dyDescent="0.2">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x14ac:dyDescent="0.2">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x14ac:dyDescent="0.2">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x14ac:dyDescent="0.2">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x14ac:dyDescent="0.2">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x14ac:dyDescent="0.2">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x14ac:dyDescent="0.2">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x14ac:dyDescent="0.2">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x14ac:dyDescent="0.2">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x14ac:dyDescent="0.2">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x14ac:dyDescent="0.2">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x14ac:dyDescent="0.2">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x14ac:dyDescent="0.2">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x14ac:dyDescent="0.2">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x14ac:dyDescent="0.2">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x14ac:dyDescent="0.2">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x14ac:dyDescent="0.2">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x14ac:dyDescent="0.2">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x14ac:dyDescent="0.2">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x14ac:dyDescent="0.2">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x14ac:dyDescent="0.2">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x14ac:dyDescent="0.2">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x14ac:dyDescent="0.2">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x14ac:dyDescent="0.2">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x14ac:dyDescent="0.2">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x14ac:dyDescent="0.2">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x14ac:dyDescent="0.2">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x14ac:dyDescent="0.2">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x14ac:dyDescent="0.2">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x14ac:dyDescent="0.2">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x14ac:dyDescent="0.2">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x14ac:dyDescent="0.2">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x14ac:dyDescent="0.2">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x14ac:dyDescent="0.2">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x14ac:dyDescent="0.2">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x14ac:dyDescent="0.2">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x14ac:dyDescent="0.2">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x14ac:dyDescent="0.2">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x14ac:dyDescent="0.2">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x14ac:dyDescent="0.2">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x14ac:dyDescent="0.2">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x14ac:dyDescent="0.2">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x14ac:dyDescent="0.2">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x14ac:dyDescent="0.2">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x14ac:dyDescent="0.2">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x14ac:dyDescent="0.2">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x14ac:dyDescent="0.2">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x14ac:dyDescent="0.2">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x14ac:dyDescent="0.2">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x14ac:dyDescent="0.2">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x14ac:dyDescent="0.2">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x14ac:dyDescent="0.2">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x14ac:dyDescent="0.2">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x14ac:dyDescent="0.2">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x14ac:dyDescent="0.2">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x14ac:dyDescent="0.2">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x14ac:dyDescent="0.2">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x14ac:dyDescent="0.2">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x14ac:dyDescent="0.2">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x14ac:dyDescent="0.2">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x14ac:dyDescent="0.2">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x14ac:dyDescent="0.2">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x14ac:dyDescent="0.2">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x14ac:dyDescent="0.2">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x14ac:dyDescent="0.2">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x14ac:dyDescent="0.2">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x14ac:dyDescent="0.2">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x14ac:dyDescent="0.2">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x14ac:dyDescent="0.2">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x14ac:dyDescent="0.2">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x14ac:dyDescent="0.2">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x14ac:dyDescent="0.2">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x14ac:dyDescent="0.2">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x14ac:dyDescent="0.2">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x14ac:dyDescent="0.2">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x14ac:dyDescent="0.2">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x14ac:dyDescent="0.2">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x14ac:dyDescent="0.2">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x14ac:dyDescent="0.2">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x14ac:dyDescent="0.2">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x14ac:dyDescent="0.2">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x14ac:dyDescent="0.2">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x14ac:dyDescent="0.2">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x14ac:dyDescent="0.2">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x14ac:dyDescent="0.2">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x14ac:dyDescent="0.2">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x14ac:dyDescent="0.2">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x14ac:dyDescent="0.2">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x14ac:dyDescent="0.2">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x14ac:dyDescent="0.2">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x14ac:dyDescent="0.2">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x14ac:dyDescent="0.2">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x14ac:dyDescent="0.2">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x14ac:dyDescent="0.2">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x14ac:dyDescent="0.2">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x14ac:dyDescent="0.2">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x14ac:dyDescent="0.2">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x14ac:dyDescent="0.2">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x14ac:dyDescent="0.2">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x14ac:dyDescent="0.2">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x14ac:dyDescent="0.2">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row r="1006" spans="1:26" x14ac:dyDescent="0.2">
      <c r="A1006" s="17"/>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row>
    <row r="1007" spans="1:26" x14ac:dyDescent="0.2">
      <c r="A1007" s="17"/>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row>
    <row r="1008" spans="1:26" x14ac:dyDescent="0.2">
      <c r="A1008" s="17"/>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row>
    <row r="1009" spans="1:26" x14ac:dyDescent="0.2">
      <c r="A1009" s="17"/>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row>
    <row r="1010" spans="1:26" x14ac:dyDescent="0.2">
      <c r="A1010" s="17"/>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row>
    <row r="1011" spans="1:26" x14ac:dyDescent="0.2">
      <c r="A1011" s="17"/>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row>
    <row r="1012" spans="1:26" x14ac:dyDescent="0.2">
      <c r="A1012" s="17"/>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row>
    <row r="1013" spans="1:26" x14ac:dyDescent="0.2">
      <c r="A1013" s="17"/>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row>
    <row r="1014" spans="1:26" x14ac:dyDescent="0.2">
      <c r="A1014" s="17"/>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row>
    <row r="1015" spans="1:26" x14ac:dyDescent="0.2">
      <c r="A1015" s="17"/>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row>
    <row r="1016" spans="1:26" x14ac:dyDescent="0.2">
      <c r="A1016" s="17"/>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row>
  </sheetData>
  <mergeCells count="19">
    <mergeCell ref="A1:D1"/>
    <mergeCell ref="A2:D2"/>
    <mergeCell ref="E2:E3"/>
    <mergeCell ref="C3:D3"/>
    <mergeCell ref="B4:D4"/>
    <mergeCell ref="F16:H16"/>
    <mergeCell ref="B18:D18"/>
    <mergeCell ref="B5:D5"/>
    <mergeCell ref="B6:D6"/>
    <mergeCell ref="B7:D7"/>
    <mergeCell ref="B8:D8"/>
    <mergeCell ref="B119:D119"/>
    <mergeCell ref="B116:D116"/>
    <mergeCell ref="B20:D20"/>
    <mergeCell ref="B40:D40"/>
    <mergeCell ref="B93:D93"/>
    <mergeCell ref="B98:D98"/>
    <mergeCell ref="B59:D59"/>
    <mergeCell ref="B81:D81"/>
  </mergeCells>
  <dataValidations count="2">
    <dataValidation type="list" allowBlank="1" showErrorMessage="1" sqref="F94:H95 F121:H123 F125:H158" xr:uid="{00000000-0002-0000-0100-000000000000}">
      <formula1>#REF!</formula1>
    </dataValidation>
    <dataValidation type="list" allowBlank="1" sqref="F124:H124 F96:H120 F19:H93" xr:uid="{00000000-0002-0000-0100-000001000000}">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abSelected="1" topLeftCell="A4" zoomScale="125" workbookViewId="0">
      <selection activeCell="E48" sqref="E48"/>
    </sheetView>
  </sheetViews>
  <sheetFormatPr baseColWidth="10" defaultColWidth="14.5" defaultRowHeight="15" outlineLevelRow="1" x14ac:dyDescent="0.2"/>
  <cols>
    <col min="1" max="1" width="11.33203125" style="98" customWidth="1"/>
    <col min="2" max="2" width="36.5" style="98" customWidth="1"/>
    <col min="3" max="4" width="35.1640625" style="98" customWidth="1"/>
    <col min="5" max="5" width="32.1640625" style="98" customWidth="1"/>
    <col min="6" max="8" width="9.6640625" style="98" customWidth="1"/>
    <col min="9" max="9" width="17.6640625" style="98" customWidth="1"/>
    <col min="10" max="26" width="9.1640625" style="98" customWidth="1"/>
    <col min="27" max="16384" width="14.5" style="98"/>
  </cols>
  <sheetData>
    <row r="1" spans="1:26" x14ac:dyDescent="0.2">
      <c r="A1" s="230"/>
      <c r="B1" s="239"/>
      <c r="C1" s="239"/>
      <c r="D1" s="239"/>
      <c r="E1" s="97"/>
      <c r="F1" s="97"/>
      <c r="G1" s="97"/>
      <c r="H1" s="97"/>
      <c r="I1" s="97"/>
      <c r="J1" s="97"/>
      <c r="K1" s="81"/>
      <c r="L1" s="81"/>
      <c r="M1" s="81"/>
      <c r="N1" s="81"/>
      <c r="O1" s="81"/>
      <c r="P1" s="81"/>
      <c r="Q1" s="81"/>
      <c r="R1" s="81"/>
      <c r="S1" s="81"/>
      <c r="T1" s="81"/>
      <c r="U1" s="81"/>
      <c r="V1" s="81"/>
      <c r="W1" s="81"/>
      <c r="X1" s="81"/>
      <c r="Y1" s="81"/>
      <c r="Z1" s="81"/>
    </row>
    <row r="2" spans="1:26" x14ac:dyDescent="0.2">
      <c r="A2" s="232" t="s">
        <v>5</v>
      </c>
      <c r="B2" s="240"/>
      <c r="C2" s="240"/>
      <c r="D2" s="240"/>
      <c r="E2" s="234"/>
      <c r="F2" s="99"/>
      <c r="G2" s="99"/>
      <c r="H2" s="99"/>
      <c r="I2" s="99"/>
      <c r="J2" s="99"/>
      <c r="K2" s="81"/>
      <c r="L2" s="81"/>
      <c r="M2" s="81"/>
      <c r="N2" s="81"/>
      <c r="O2" s="81"/>
      <c r="P2" s="81"/>
      <c r="Q2" s="81"/>
      <c r="R2" s="81"/>
      <c r="S2" s="81"/>
      <c r="T2" s="81"/>
      <c r="U2" s="81"/>
      <c r="V2" s="81"/>
      <c r="W2" s="81"/>
      <c r="X2" s="81"/>
      <c r="Y2" s="81"/>
      <c r="Z2" s="81"/>
    </row>
    <row r="3" spans="1:26" x14ac:dyDescent="0.2">
      <c r="A3" s="100"/>
      <c r="B3" s="81"/>
      <c r="C3" s="235"/>
      <c r="D3" s="239"/>
      <c r="E3" s="239"/>
      <c r="F3" s="99"/>
      <c r="G3" s="99"/>
      <c r="H3" s="99"/>
      <c r="I3" s="99"/>
      <c r="J3" s="99"/>
      <c r="K3" s="81"/>
      <c r="L3" s="81"/>
      <c r="M3" s="81"/>
      <c r="N3" s="81"/>
      <c r="O3" s="81"/>
      <c r="P3" s="81"/>
      <c r="Q3" s="81"/>
      <c r="R3" s="81"/>
      <c r="S3" s="81"/>
      <c r="T3" s="81"/>
      <c r="U3" s="81"/>
      <c r="V3" s="81"/>
      <c r="W3" s="81"/>
      <c r="X3" s="81"/>
      <c r="Y3" s="81"/>
      <c r="Z3" s="81"/>
    </row>
    <row r="4" spans="1:26" x14ac:dyDescent="0.2">
      <c r="A4" s="101" t="s">
        <v>4</v>
      </c>
      <c r="B4" s="238" t="s">
        <v>451</v>
      </c>
      <c r="C4" s="226"/>
      <c r="D4" s="226"/>
      <c r="E4" s="102"/>
      <c r="F4" s="102"/>
      <c r="G4" s="102"/>
      <c r="H4" s="148"/>
      <c r="I4" s="148"/>
      <c r="J4" s="175"/>
      <c r="K4" s="103"/>
      <c r="L4" s="103"/>
      <c r="M4" s="103"/>
      <c r="N4" s="103"/>
      <c r="O4" s="103"/>
      <c r="P4" s="103"/>
      <c r="Q4" s="103"/>
      <c r="R4" s="103"/>
      <c r="S4" s="103"/>
      <c r="T4" s="103"/>
      <c r="U4" s="103"/>
      <c r="V4" s="103"/>
      <c r="W4" s="103"/>
      <c r="X4" s="103" t="s">
        <v>6</v>
      </c>
      <c r="Y4" s="103"/>
      <c r="Z4" s="103"/>
    </row>
    <row r="5" spans="1:26" ht="97" customHeight="1" x14ac:dyDescent="0.2">
      <c r="A5" s="101" t="s">
        <v>3</v>
      </c>
      <c r="B5" s="237" t="s">
        <v>453</v>
      </c>
      <c r="C5" s="226"/>
      <c r="D5" s="226"/>
      <c r="E5" s="102"/>
      <c r="F5" s="102"/>
      <c r="G5" s="102"/>
      <c r="H5" s="148"/>
      <c r="I5" s="148"/>
      <c r="J5" s="175"/>
      <c r="K5" s="103"/>
      <c r="L5" s="103"/>
      <c r="M5" s="103"/>
      <c r="N5" s="103"/>
      <c r="O5" s="103"/>
      <c r="P5" s="103"/>
      <c r="Q5" s="103"/>
      <c r="R5" s="103"/>
      <c r="S5" s="103"/>
      <c r="T5" s="103"/>
      <c r="U5" s="103"/>
      <c r="V5" s="103"/>
      <c r="W5" s="103"/>
      <c r="X5" s="103" t="s">
        <v>7</v>
      </c>
      <c r="Y5" s="103"/>
      <c r="Z5" s="103"/>
    </row>
    <row r="6" spans="1:26" ht="28" x14ac:dyDescent="0.2">
      <c r="A6" s="101" t="s">
        <v>8</v>
      </c>
      <c r="B6" s="228"/>
      <c r="C6" s="226"/>
      <c r="D6" s="226"/>
      <c r="E6" s="102"/>
      <c r="F6" s="102"/>
      <c r="G6" s="102"/>
      <c r="H6" s="148"/>
      <c r="I6" s="148"/>
      <c r="J6" s="175"/>
      <c r="K6" s="103"/>
      <c r="L6" s="103"/>
      <c r="M6" s="103"/>
      <c r="N6" s="103"/>
      <c r="O6" s="103"/>
      <c r="P6" s="103"/>
      <c r="Q6" s="103"/>
      <c r="R6" s="103"/>
      <c r="S6" s="103"/>
      <c r="T6" s="103"/>
      <c r="U6" s="103"/>
      <c r="V6" s="103"/>
      <c r="W6" s="103"/>
      <c r="X6" s="103"/>
      <c r="Y6" s="103"/>
      <c r="Z6" s="103"/>
    </row>
    <row r="7" spans="1:26" x14ac:dyDescent="0.2">
      <c r="A7" s="101" t="s">
        <v>9</v>
      </c>
      <c r="B7" s="238" t="s">
        <v>238</v>
      </c>
      <c r="C7" s="226"/>
      <c r="D7" s="226"/>
      <c r="E7" s="102"/>
      <c r="F7" s="102"/>
      <c r="G7" s="102"/>
      <c r="H7" s="102"/>
      <c r="I7" s="148"/>
      <c r="J7" s="175"/>
      <c r="K7" s="103"/>
      <c r="L7" s="103"/>
      <c r="M7" s="103"/>
      <c r="N7" s="103"/>
      <c r="O7" s="103"/>
      <c r="P7" s="103"/>
      <c r="Q7" s="103"/>
      <c r="R7" s="103"/>
      <c r="S7" s="103"/>
      <c r="T7" s="103"/>
      <c r="U7" s="103"/>
      <c r="V7" s="103"/>
      <c r="W7" s="103"/>
      <c r="X7" s="104"/>
      <c r="Y7" s="103"/>
      <c r="Z7" s="103"/>
    </row>
    <row r="8" spans="1:26" x14ac:dyDescent="0.2">
      <c r="A8" s="101" t="s">
        <v>10</v>
      </c>
      <c r="B8" s="229">
        <v>44859</v>
      </c>
      <c r="C8" s="226"/>
      <c r="D8" s="226"/>
      <c r="E8" s="102"/>
      <c r="F8" s="148"/>
      <c r="G8" s="148"/>
      <c r="H8" s="148"/>
      <c r="I8" s="148"/>
      <c r="J8" s="176"/>
      <c r="K8" s="81"/>
      <c r="L8" s="81"/>
      <c r="M8" s="81"/>
      <c r="N8" s="81"/>
      <c r="O8" s="81"/>
      <c r="P8" s="81"/>
      <c r="Q8" s="81"/>
      <c r="R8" s="81"/>
      <c r="S8" s="81"/>
      <c r="T8" s="81"/>
      <c r="U8" s="81"/>
      <c r="V8" s="81"/>
      <c r="W8" s="81"/>
      <c r="X8" s="81"/>
      <c r="Y8" s="81"/>
      <c r="Z8" s="81"/>
    </row>
    <row r="9" spans="1:26" x14ac:dyDescent="0.2">
      <c r="A9" s="147" t="s">
        <v>11</v>
      </c>
      <c r="B9" s="105"/>
      <c r="C9" s="105"/>
      <c r="D9" s="105"/>
      <c r="E9" s="148"/>
      <c r="F9" s="148"/>
      <c r="G9" s="148"/>
      <c r="H9" s="148"/>
      <c r="I9" s="148"/>
      <c r="J9" s="176"/>
      <c r="K9" s="81"/>
      <c r="L9" s="81"/>
      <c r="M9" s="81"/>
      <c r="N9" s="81"/>
      <c r="O9" s="81"/>
      <c r="P9" s="81"/>
      <c r="Q9" s="81"/>
      <c r="R9" s="81"/>
      <c r="S9" s="81"/>
      <c r="T9" s="81"/>
      <c r="U9" s="81"/>
      <c r="V9" s="81"/>
      <c r="W9" s="81"/>
      <c r="X9" s="81"/>
      <c r="Y9" s="81"/>
      <c r="Z9" s="81"/>
    </row>
    <row r="10" spans="1:26" x14ac:dyDescent="0.2">
      <c r="A10" s="101" t="s">
        <v>12</v>
      </c>
      <c r="B10" s="106"/>
      <c r="C10" s="106"/>
      <c r="D10" s="106"/>
      <c r="E10" s="148"/>
      <c r="F10" s="148"/>
      <c r="G10" s="148"/>
      <c r="H10" s="148"/>
      <c r="I10" s="148"/>
      <c r="J10" s="176"/>
      <c r="K10" s="81"/>
      <c r="L10" s="81"/>
      <c r="M10" s="81"/>
      <c r="N10" s="81"/>
      <c r="O10" s="81"/>
      <c r="P10" s="81"/>
      <c r="Q10" s="81"/>
      <c r="R10" s="81"/>
      <c r="S10" s="81"/>
      <c r="T10" s="81"/>
      <c r="U10" s="81"/>
      <c r="V10" s="81"/>
      <c r="W10" s="81"/>
      <c r="X10" s="81"/>
      <c r="Y10" s="81"/>
      <c r="Z10" s="81"/>
    </row>
    <row r="11" spans="1:26" x14ac:dyDescent="0.2">
      <c r="A11" s="101" t="s">
        <v>0</v>
      </c>
      <c r="B11" s="148"/>
      <c r="C11" s="148"/>
      <c r="D11" s="148"/>
      <c r="E11" s="148"/>
      <c r="F11" s="148"/>
      <c r="G11" s="148"/>
      <c r="H11" s="148"/>
      <c r="I11" s="148"/>
      <c r="J11" s="176"/>
      <c r="K11" s="81"/>
      <c r="L11" s="81"/>
      <c r="M11" s="81"/>
      <c r="N11" s="81"/>
      <c r="O11" s="81"/>
      <c r="P11" s="81"/>
      <c r="Q11" s="81"/>
      <c r="R11" s="81"/>
      <c r="S11" s="81"/>
      <c r="T11" s="81"/>
      <c r="U11" s="81"/>
      <c r="V11" s="81"/>
      <c r="W11" s="81"/>
      <c r="X11" s="81"/>
      <c r="Y11" s="81"/>
      <c r="Z11" s="81"/>
    </row>
    <row r="12" spans="1:26" x14ac:dyDescent="0.2">
      <c r="A12" s="101" t="s">
        <v>1</v>
      </c>
      <c r="B12" s="148"/>
      <c r="C12" s="148"/>
      <c r="D12" s="148"/>
      <c r="E12" s="148"/>
      <c r="F12" s="148"/>
      <c r="G12" s="148"/>
      <c r="H12" s="148"/>
      <c r="I12" s="148"/>
      <c r="J12" s="176"/>
      <c r="K12" s="81"/>
      <c r="L12" s="81"/>
      <c r="M12" s="81"/>
      <c r="N12" s="81"/>
      <c r="O12" s="81"/>
      <c r="P12" s="81"/>
      <c r="Q12" s="81"/>
      <c r="R12" s="81"/>
      <c r="S12" s="81"/>
      <c r="T12" s="81"/>
      <c r="U12" s="81"/>
      <c r="V12" s="81"/>
      <c r="W12" s="81"/>
      <c r="X12" s="81"/>
      <c r="Y12" s="81"/>
      <c r="Z12" s="81"/>
    </row>
    <row r="13" spans="1:26" x14ac:dyDescent="0.2">
      <c r="A13" s="101" t="s">
        <v>2</v>
      </c>
      <c r="B13" s="148"/>
      <c r="C13" s="148"/>
      <c r="D13" s="148"/>
      <c r="E13" s="148"/>
      <c r="F13" s="148"/>
      <c r="G13" s="148"/>
      <c r="H13" s="148"/>
      <c r="I13" s="148"/>
      <c r="J13" s="176"/>
      <c r="K13" s="81"/>
      <c r="L13" s="81"/>
      <c r="M13" s="81"/>
      <c r="N13" s="81"/>
      <c r="O13" s="81"/>
      <c r="P13" s="81"/>
      <c r="Q13" s="81"/>
      <c r="R13" s="81"/>
      <c r="S13" s="81"/>
      <c r="T13" s="81"/>
      <c r="U13" s="81"/>
      <c r="V13" s="81"/>
      <c r="W13" s="81"/>
      <c r="X13" s="81"/>
      <c r="Y13" s="81"/>
      <c r="Z13" s="81"/>
    </row>
    <row r="14" spans="1:26" x14ac:dyDescent="0.2">
      <c r="A14" s="101" t="s">
        <v>13</v>
      </c>
      <c r="B14" s="148"/>
      <c r="C14" s="148"/>
      <c r="D14" s="148"/>
      <c r="E14" s="148"/>
      <c r="F14" s="148"/>
      <c r="G14" s="148"/>
      <c r="H14" s="148"/>
      <c r="I14" s="148"/>
      <c r="J14" s="176"/>
      <c r="K14" s="81"/>
      <c r="L14" s="81"/>
      <c r="M14" s="81"/>
      <c r="N14" s="81"/>
      <c r="O14" s="81"/>
      <c r="P14" s="81"/>
      <c r="Q14" s="81"/>
      <c r="R14" s="81"/>
      <c r="S14" s="81"/>
      <c r="T14" s="81"/>
      <c r="U14" s="81"/>
      <c r="V14" s="81"/>
      <c r="W14" s="81"/>
      <c r="X14" s="81"/>
      <c r="Y14" s="81"/>
      <c r="Z14" s="81"/>
    </row>
    <row r="15" spans="1:26" ht="42" x14ac:dyDescent="0.2">
      <c r="A15" s="101" t="s">
        <v>14</v>
      </c>
      <c r="B15" s="148"/>
      <c r="C15" s="148"/>
      <c r="D15" s="148"/>
      <c r="E15" s="148"/>
      <c r="F15" s="148"/>
      <c r="G15" s="148"/>
      <c r="H15" s="148"/>
      <c r="I15" s="148"/>
      <c r="J15" s="176"/>
      <c r="K15" s="81"/>
      <c r="L15" s="81"/>
      <c r="M15" s="81"/>
      <c r="N15" s="81"/>
      <c r="O15" s="81"/>
      <c r="P15" s="81"/>
      <c r="Q15" s="81"/>
      <c r="R15" s="81"/>
      <c r="S15" s="81"/>
      <c r="T15" s="81"/>
      <c r="U15" s="81"/>
      <c r="V15" s="81"/>
      <c r="W15" s="81"/>
      <c r="X15" s="81"/>
      <c r="Y15" s="81"/>
      <c r="Z15" s="81"/>
    </row>
    <row r="16" spans="1:26" x14ac:dyDescent="0.2">
      <c r="A16" s="35"/>
      <c r="B16" s="35"/>
      <c r="C16" s="35"/>
      <c r="D16" s="35"/>
      <c r="E16" s="35"/>
      <c r="F16" s="225" t="s">
        <v>11</v>
      </c>
      <c r="G16" s="226"/>
      <c r="H16" s="226"/>
      <c r="I16" s="35"/>
      <c r="J16" s="177"/>
      <c r="K16" s="21"/>
      <c r="L16" s="21"/>
      <c r="M16" s="21"/>
      <c r="N16" s="21"/>
      <c r="O16" s="21"/>
      <c r="P16" s="21"/>
      <c r="Q16" s="21"/>
      <c r="R16" s="21"/>
      <c r="S16" s="21"/>
      <c r="T16" s="21"/>
      <c r="U16" s="21"/>
      <c r="V16" s="21"/>
      <c r="W16" s="21"/>
      <c r="X16" s="21"/>
      <c r="Y16" s="21"/>
      <c r="Z16" s="21"/>
    </row>
    <row r="17" spans="1:26" ht="42" x14ac:dyDescent="0.2">
      <c r="A17" s="147" t="s">
        <v>15</v>
      </c>
      <c r="B17" s="147" t="s">
        <v>16</v>
      </c>
      <c r="C17" s="147" t="s">
        <v>17</v>
      </c>
      <c r="D17" s="147" t="s">
        <v>18</v>
      </c>
      <c r="E17" s="147" t="s">
        <v>19</v>
      </c>
      <c r="F17" s="147" t="s">
        <v>20</v>
      </c>
      <c r="G17" s="147" t="s">
        <v>21</v>
      </c>
      <c r="H17" s="147" t="s">
        <v>22</v>
      </c>
      <c r="I17" s="147" t="s">
        <v>23</v>
      </c>
      <c r="J17" s="177"/>
      <c r="K17" s="21"/>
      <c r="L17" s="21"/>
      <c r="M17" s="21"/>
      <c r="N17" s="21"/>
      <c r="O17" s="21"/>
      <c r="P17" s="21"/>
      <c r="Q17" s="21"/>
      <c r="R17" s="21"/>
      <c r="S17" s="21"/>
      <c r="T17" s="21"/>
      <c r="U17" s="21"/>
      <c r="V17" s="21"/>
      <c r="W17" s="21"/>
      <c r="X17" s="21"/>
      <c r="Y17" s="21"/>
      <c r="Z17" s="21"/>
    </row>
    <row r="18" spans="1:26" x14ac:dyDescent="0.2">
      <c r="A18" s="105"/>
      <c r="B18" s="219" t="s">
        <v>70</v>
      </c>
      <c r="C18" s="220"/>
      <c r="D18" s="220"/>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x14ac:dyDescent="0.2">
      <c r="A19" s="186">
        <v>1</v>
      </c>
      <c r="B19" s="118" t="s">
        <v>131</v>
      </c>
      <c r="C19" s="149" t="s">
        <v>81</v>
      </c>
      <c r="D19" s="149" t="s">
        <v>82</v>
      </c>
      <c r="E19" s="118"/>
      <c r="F19" s="118"/>
      <c r="G19" s="118"/>
      <c r="H19" s="118"/>
      <c r="I19" s="118"/>
      <c r="J19" s="178"/>
    </row>
    <row r="20" spans="1:26" s="111" customFormat="1" collapsed="1" x14ac:dyDescent="0.2">
      <c r="A20" s="105"/>
      <c r="B20" s="219" t="s">
        <v>404</v>
      </c>
      <c r="C20" s="219"/>
      <c r="D20" s="219"/>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s="136" customFormat="1" x14ac:dyDescent="0.2">
      <c r="A21" s="187"/>
      <c r="B21" s="150" t="s">
        <v>405</v>
      </c>
      <c r="C21" s="150"/>
      <c r="D21" s="150"/>
      <c r="E21" s="187"/>
      <c r="F21" s="129"/>
      <c r="G21" s="129"/>
      <c r="H21" s="129"/>
      <c r="I21" s="187"/>
      <c r="J21" s="180"/>
      <c r="K21" s="135"/>
      <c r="L21" s="135"/>
      <c r="M21" s="135"/>
      <c r="N21" s="135"/>
      <c r="O21" s="135"/>
      <c r="P21" s="135"/>
      <c r="Q21" s="135"/>
      <c r="R21" s="135"/>
      <c r="S21" s="135"/>
      <c r="T21" s="135"/>
      <c r="U21" s="135"/>
      <c r="V21" s="135"/>
      <c r="W21" s="135"/>
      <c r="X21" s="135"/>
      <c r="Y21" s="135"/>
      <c r="Z21" s="135"/>
    </row>
    <row r="22" spans="1:26" ht="98" hidden="1" outlineLevel="1" x14ac:dyDescent="0.2">
      <c r="A22" s="148">
        <v>2</v>
      </c>
      <c r="B22" s="35" t="s">
        <v>210</v>
      </c>
      <c r="C22" s="144" t="s">
        <v>412</v>
      </c>
      <c r="D22" s="189" t="s">
        <v>454</v>
      </c>
      <c r="E22" s="17"/>
      <c r="F22" s="17"/>
      <c r="G22" s="17"/>
      <c r="H22" s="17"/>
      <c r="I22" s="35"/>
      <c r="J22" s="177"/>
      <c r="K22" s="21"/>
      <c r="L22" s="21"/>
      <c r="M22" s="21"/>
      <c r="N22" s="21"/>
      <c r="O22" s="21"/>
      <c r="P22" s="21"/>
      <c r="Q22" s="21"/>
      <c r="R22" s="21"/>
      <c r="S22" s="21"/>
      <c r="T22" s="21"/>
      <c r="U22" s="21"/>
      <c r="V22" s="21"/>
      <c r="W22" s="21"/>
      <c r="X22" s="21"/>
      <c r="Y22" s="21"/>
      <c r="Z22" s="21"/>
    </row>
    <row r="23" spans="1:26" ht="98" hidden="1" outlineLevel="1" x14ac:dyDescent="0.2">
      <c r="A23" s="148">
        <f t="shared" ref="A23:A31" ca="1" si="0">IF(OFFSET(A23,-1,0) ="",OFFSET(A23,-2,0)+1,OFFSET(A23,-1,0)+1 )</f>
        <v>3</v>
      </c>
      <c r="B23" s="35" t="s">
        <v>211</v>
      </c>
      <c r="C23" s="144" t="s">
        <v>413</v>
      </c>
      <c r="D23" s="189" t="s">
        <v>454</v>
      </c>
      <c r="E23" s="17"/>
      <c r="F23" s="17"/>
      <c r="G23" s="17"/>
      <c r="H23" s="17"/>
      <c r="I23" s="35"/>
      <c r="J23" s="177"/>
      <c r="K23" s="21"/>
      <c r="L23" s="21"/>
      <c r="M23" s="21"/>
      <c r="N23" s="21"/>
      <c r="O23" s="21"/>
      <c r="P23" s="21"/>
      <c r="Q23" s="21"/>
      <c r="R23" s="21"/>
      <c r="S23" s="21"/>
      <c r="T23" s="21"/>
      <c r="U23" s="21"/>
      <c r="V23" s="21"/>
      <c r="W23" s="21"/>
      <c r="X23" s="21"/>
      <c r="Y23" s="21"/>
      <c r="Z23" s="21"/>
    </row>
    <row r="24" spans="1:26" ht="98" hidden="1" outlineLevel="1" x14ac:dyDescent="0.2">
      <c r="A24" s="148">
        <f t="shared" ca="1" si="0"/>
        <v>4</v>
      </c>
      <c r="B24" s="35" t="s">
        <v>212</v>
      </c>
      <c r="C24" s="144" t="s">
        <v>414</v>
      </c>
      <c r="D24" s="189" t="s">
        <v>454</v>
      </c>
      <c r="E24" s="17"/>
      <c r="F24" s="17"/>
      <c r="G24" s="17"/>
      <c r="H24" s="17"/>
      <c r="I24" s="35"/>
      <c r="J24" s="177"/>
      <c r="K24" s="21"/>
      <c r="L24" s="21"/>
      <c r="M24" s="21"/>
      <c r="N24" s="21"/>
      <c r="O24" s="21"/>
      <c r="P24" s="21"/>
      <c r="Q24" s="21"/>
      <c r="R24" s="21"/>
      <c r="S24" s="21"/>
      <c r="T24" s="21"/>
      <c r="U24" s="21"/>
      <c r="V24" s="21"/>
      <c r="W24" s="21"/>
      <c r="X24" s="21"/>
      <c r="Y24" s="21"/>
      <c r="Z24" s="21"/>
    </row>
    <row r="25" spans="1:26" s="122" customFormat="1" ht="98" hidden="1" outlineLevel="1" x14ac:dyDescent="0.2">
      <c r="A25" s="148">
        <f t="shared" ca="1" si="0"/>
        <v>5</v>
      </c>
      <c r="B25" s="35" t="s">
        <v>213</v>
      </c>
      <c r="C25" s="144" t="s">
        <v>415</v>
      </c>
      <c r="D25" s="189" t="s">
        <v>454</v>
      </c>
      <c r="E25" s="17"/>
      <c r="F25" s="17"/>
      <c r="G25" s="17"/>
      <c r="H25" s="17"/>
      <c r="I25" s="35"/>
      <c r="J25" s="177"/>
      <c r="K25" s="21"/>
      <c r="L25" s="21"/>
      <c r="M25" s="21"/>
      <c r="N25" s="21"/>
      <c r="O25" s="21"/>
      <c r="P25" s="21"/>
      <c r="Q25" s="21"/>
      <c r="R25" s="21"/>
      <c r="S25" s="21"/>
      <c r="T25" s="21"/>
      <c r="U25" s="21"/>
      <c r="V25" s="21"/>
      <c r="W25" s="21"/>
      <c r="X25" s="21"/>
      <c r="Y25" s="21"/>
      <c r="Z25" s="21"/>
    </row>
    <row r="26" spans="1:26" ht="70" hidden="1" outlineLevel="1" x14ac:dyDescent="0.2">
      <c r="A26" s="148">
        <f t="shared" ca="1" si="0"/>
        <v>6</v>
      </c>
      <c r="B26" s="35" t="s">
        <v>214</v>
      </c>
      <c r="C26" s="144" t="s">
        <v>416</v>
      </c>
      <c r="D26" s="189" t="s">
        <v>454</v>
      </c>
      <c r="E26" s="17"/>
      <c r="F26" s="17"/>
      <c r="G26" s="17"/>
      <c r="H26" s="17"/>
      <c r="I26" s="148"/>
      <c r="J26" s="176"/>
      <c r="K26" s="81"/>
      <c r="L26" s="81"/>
      <c r="M26" s="81"/>
      <c r="N26" s="81"/>
      <c r="O26" s="81"/>
      <c r="P26" s="81"/>
      <c r="Q26" s="81"/>
      <c r="R26" s="81"/>
      <c r="S26" s="81"/>
      <c r="T26" s="81"/>
      <c r="U26" s="81"/>
      <c r="V26" s="81"/>
      <c r="W26" s="81"/>
      <c r="X26" s="81"/>
      <c r="Y26" s="81"/>
      <c r="Z26" s="81"/>
    </row>
    <row r="27" spans="1:26" ht="70" hidden="1" outlineLevel="1" x14ac:dyDescent="0.2">
      <c r="A27" s="148">
        <f t="shared" ca="1" si="0"/>
        <v>7</v>
      </c>
      <c r="B27" s="35" t="s">
        <v>215</v>
      </c>
      <c r="C27" s="144" t="s">
        <v>417</v>
      </c>
      <c r="D27" s="189" t="s">
        <v>454</v>
      </c>
      <c r="E27" s="17"/>
      <c r="F27" s="17"/>
      <c r="G27" s="17"/>
      <c r="H27" s="17"/>
      <c r="I27" s="148"/>
      <c r="J27" s="176"/>
      <c r="K27" s="81"/>
      <c r="L27" s="81"/>
      <c r="M27" s="81"/>
      <c r="N27" s="81"/>
      <c r="O27" s="81"/>
      <c r="P27" s="81"/>
      <c r="Q27" s="81"/>
      <c r="R27" s="81"/>
      <c r="S27" s="81"/>
      <c r="T27" s="81"/>
      <c r="U27" s="81"/>
      <c r="V27" s="81"/>
      <c r="W27" s="81"/>
      <c r="X27" s="81"/>
      <c r="Y27" s="81"/>
      <c r="Z27" s="81"/>
    </row>
    <row r="28" spans="1:26" s="122" customFormat="1" ht="70" hidden="1" outlineLevel="1" x14ac:dyDescent="0.2">
      <c r="A28" s="148">
        <f t="shared" ca="1" si="0"/>
        <v>8</v>
      </c>
      <c r="B28" s="35" t="s">
        <v>216</v>
      </c>
      <c r="C28" s="144" t="s">
        <v>418</v>
      </c>
      <c r="D28" s="189" t="s">
        <v>454</v>
      </c>
      <c r="E28" s="17"/>
      <c r="F28" s="17"/>
      <c r="G28" s="17"/>
      <c r="H28" s="17"/>
      <c r="I28" s="148"/>
      <c r="J28" s="176"/>
      <c r="K28" s="81"/>
      <c r="L28" s="81"/>
      <c r="M28" s="81"/>
      <c r="N28" s="81"/>
      <c r="O28" s="81"/>
      <c r="P28" s="81"/>
      <c r="Q28" s="81"/>
      <c r="R28" s="81"/>
      <c r="S28" s="81"/>
      <c r="T28" s="81"/>
      <c r="U28" s="81"/>
      <c r="V28" s="81"/>
      <c r="W28" s="81"/>
      <c r="X28" s="81"/>
      <c r="Y28" s="81"/>
      <c r="Z28" s="81"/>
    </row>
    <row r="29" spans="1:26" s="122" customFormat="1" ht="84" hidden="1" outlineLevel="1" x14ac:dyDescent="0.2">
      <c r="A29" s="148">
        <f t="shared" ca="1" si="0"/>
        <v>9</v>
      </c>
      <c r="B29" s="35" t="s">
        <v>419</v>
      </c>
      <c r="C29" s="144" t="s">
        <v>420</v>
      </c>
      <c r="D29" s="144" t="s">
        <v>422</v>
      </c>
      <c r="E29" s="17"/>
      <c r="F29" s="17"/>
      <c r="G29" s="17"/>
      <c r="H29" s="17"/>
      <c r="I29" s="148"/>
      <c r="J29" s="176"/>
      <c r="K29" s="81"/>
      <c r="L29" s="81"/>
      <c r="M29" s="81"/>
      <c r="N29" s="81"/>
      <c r="O29" s="81"/>
      <c r="P29" s="81"/>
      <c r="Q29" s="81"/>
      <c r="R29" s="81"/>
      <c r="S29" s="81"/>
      <c r="T29" s="81"/>
      <c r="U29" s="81"/>
      <c r="V29" s="81"/>
      <c r="W29" s="81"/>
      <c r="X29" s="81"/>
      <c r="Y29" s="81"/>
      <c r="Z29" s="81"/>
    </row>
    <row r="30" spans="1:26" s="152" customFormat="1" ht="70" hidden="1" outlineLevel="1" x14ac:dyDescent="0.2">
      <c r="A30" s="148">
        <f t="shared" ca="1" si="0"/>
        <v>10</v>
      </c>
      <c r="B30" s="35" t="s">
        <v>421</v>
      </c>
      <c r="C30" s="144" t="s">
        <v>456</v>
      </c>
      <c r="D30" s="189" t="s">
        <v>454</v>
      </c>
      <c r="E30" s="17"/>
      <c r="F30" s="17"/>
      <c r="G30" s="17"/>
      <c r="H30" s="17"/>
      <c r="I30" s="148"/>
      <c r="J30" s="176"/>
      <c r="K30" s="81"/>
      <c r="L30" s="81"/>
      <c r="M30" s="81"/>
      <c r="N30" s="81"/>
      <c r="O30" s="81"/>
      <c r="P30" s="81"/>
      <c r="Q30" s="81"/>
      <c r="R30" s="81"/>
      <c r="S30" s="81"/>
      <c r="T30" s="81"/>
      <c r="U30" s="81"/>
      <c r="V30" s="81"/>
      <c r="W30" s="81"/>
      <c r="X30" s="81"/>
      <c r="Y30" s="81"/>
      <c r="Z30" s="81"/>
    </row>
    <row r="31" spans="1:26" s="152" customFormat="1" ht="56" hidden="1" outlineLevel="1" x14ac:dyDescent="0.2">
      <c r="A31" s="148">
        <f t="shared" ca="1" si="0"/>
        <v>11</v>
      </c>
      <c r="B31" s="35" t="s">
        <v>409</v>
      </c>
      <c r="C31" s="144" t="s">
        <v>455</v>
      </c>
      <c r="D31" s="189" t="s">
        <v>454</v>
      </c>
      <c r="E31" s="17"/>
      <c r="F31" s="17"/>
      <c r="G31" s="17"/>
      <c r="H31" s="17"/>
      <c r="I31" s="148"/>
      <c r="J31" s="176"/>
      <c r="K31" s="81"/>
      <c r="L31" s="81"/>
      <c r="M31" s="81"/>
      <c r="N31" s="81"/>
      <c r="O31" s="81"/>
      <c r="P31" s="81"/>
      <c r="Q31" s="81"/>
      <c r="R31" s="81"/>
      <c r="S31" s="81"/>
      <c r="T31" s="81"/>
      <c r="U31" s="81"/>
      <c r="V31" s="81"/>
      <c r="W31" s="81"/>
      <c r="X31" s="81"/>
      <c r="Y31" s="81"/>
      <c r="Z31" s="81"/>
    </row>
    <row r="32" spans="1:26" s="137" customFormat="1" collapsed="1" x14ac:dyDescent="0.2">
      <c r="A32" s="129"/>
      <c r="B32" s="224" t="s">
        <v>406</v>
      </c>
      <c r="C32" s="236"/>
      <c r="D32" s="236"/>
      <c r="E32" s="129"/>
      <c r="F32" s="129"/>
      <c r="G32" s="129"/>
      <c r="H32" s="129"/>
      <c r="I32" s="129"/>
      <c r="J32" s="181"/>
      <c r="K32" s="93"/>
      <c r="L32" s="93"/>
      <c r="M32" s="93"/>
      <c r="N32" s="93"/>
      <c r="O32" s="93"/>
      <c r="P32" s="93"/>
      <c r="Q32" s="93"/>
      <c r="R32" s="93"/>
      <c r="S32" s="93"/>
      <c r="T32" s="93"/>
      <c r="U32" s="93"/>
      <c r="V32" s="93"/>
      <c r="W32" s="93"/>
      <c r="X32" s="93"/>
      <c r="Y32" s="93"/>
      <c r="Z32" s="93"/>
    </row>
    <row r="33" spans="1:26" ht="84" hidden="1" outlineLevel="1" x14ac:dyDescent="0.2">
      <c r="A33" s="148">
        <f t="shared" ref="A33:A36" ca="1" si="1">IF(OFFSET(A33,-1,0) ="",OFFSET(A33,-2,0)+1,OFFSET(A33,-1,0)+1 )</f>
        <v>12</v>
      </c>
      <c r="B33" s="134" t="s">
        <v>463</v>
      </c>
      <c r="C33" s="144" t="s">
        <v>461</v>
      </c>
      <c r="D33" s="189" t="s">
        <v>462</v>
      </c>
      <c r="E33" s="17"/>
      <c r="F33" s="17"/>
      <c r="G33" s="17"/>
      <c r="H33" s="17"/>
      <c r="I33" s="148"/>
      <c r="J33" s="176"/>
      <c r="K33" s="81"/>
      <c r="L33" s="81"/>
      <c r="M33" s="81"/>
      <c r="N33" s="81"/>
      <c r="O33" s="81"/>
      <c r="P33" s="81"/>
      <c r="Q33" s="81"/>
      <c r="R33" s="81"/>
      <c r="S33" s="81"/>
      <c r="T33" s="81"/>
      <c r="U33" s="81"/>
      <c r="V33" s="81"/>
      <c r="W33" s="81"/>
      <c r="X33" s="81"/>
      <c r="Y33" s="81"/>
      <c r="Z33" s="81"/>
    </row>
    <row r="34" spans="1:26" s="143" customFormat="1" ht="56" hidden="1" outlineLevel="1" x14ac:dyDescent="0.2">
      <c r="A34" s="148">
        <f t="shared" ca="1" si="1"/>
        <v>13</v>
      </c>
      <c r="B34" s="134" t="s">
        <v>464</v>
      </c>
      <c r="C34" s="144" t="s">
        <v>423</v>
      </c>
      <c r="D34" s="189" t="s">
        <v>457</v>
      </c>
      <c r="E34" s="17"/>
      <c r="F34" s="17"/>
      <c r="G34" s="17"/>
      <c r="H34" s="17"/>
      <c r="I34" s="148"/>
      <c r="J34" s="176"/>
      <c r="K34" s="81"/>
      <c r="L34" s="81"/>
      <c r="M34" s="81"/>
      <c r="N34" s="81"/>
      <c r="O34" s="81"/>
      <c r="P34" s="81"/>
      <c r="Q34" s="81"/>
      <c r="R34" s="81"/>
      <c r="S34" s="81"/>
      <c r="T34" s="81"/>
      <c r="U34" s="81"/>
      <c r="V34" s="81"/>
      <c r="W34" s="81"/>
      <c r="X34" s="81"/>
      <c r="Y34" s="81"/>
      <c r="Z34" s="81"/>
    </row>
    <row r="35" spans="1:26" s="143" customFormat="1" ht="56" hidden="1" outlineLevel="1" x14ac:dyDescent="0.2">
      <c r="A35" s="148">
        <f t="shared" ca="1" si="1"/>
        <v>14</v>
      </c>
      <c r="B35" s="134" t="s">
        <v>465</v>
      </c>
      <c r="C35" s="144" t="s">
        <v>459</v>
      </c>
      <c r="D35" s="189" t="s">
        <v>458</v>
      </c>
      <c r="E35" s="17"/>
      <c r="F35" s="17"/>
      <c r="G35" s="17"/>
      <c r="H35" s="17"/>
      <c r="I35" s="148"/>
      <c r="J35" s="176"/>
      <c r="K35" s="81"/>
      <c r="L35" s="81"/>
      <c r="M35" s="81"/>
      <c r="N35" s="81"/>
      <c r="O35" s="81"/>
      <c r="P35" s="81"/>
      <c r="Q35" s="81"/>
      <c r="R35" s="81"/>
      <c r="S35" s="81"/>
      <c r="T35" s="81"/>
      <c r="U35" s="81"/>
      <c r="V35" s="81"/>
      <c r="W35" s="81"/>
      <c r="X35" s="81"/>
      <c r="Y35" s="81"/>
      <c r="Z35" s="81"/>
    </row>
    <row r="36" spans="1:26" ht="84" hidden="1" outlineLevel="1" x14ac:dyDescent="0.2">
      <c r="A36" s="148">
        <f t="shared" ca="1" si="1"/>
        <v>15</v>
      </c>
      <c r="B36" s="134" t="s">
        <v>466</v>
      </c>
      <c r="C36" s="157" t="s">
        <v>460</v>
      </c>
      <c r="D36" s="189" t="s">
        <v>467</v>
      </c>
      <c r="E36" s="17"/>
      <c r="F36" s="17"/>
      <c r="G36" s="17"/>
      <c r="H36" s="17"/>
      <c r="I36" s="148"/>
      <c r="J36" s="176"/>
      <c r="K36" s="81"/>
      <c r="L36" s="81"/>
      <c r="M36" s="81"/>
      <c r="N36" s="81"/>
      <c r="O36" s="81"/>
      <c r="P36" s="81"/>
      <c r="Q36" s="81"/>
      <c r="R36" s="81"/>
      <c r="S36" s="81"/>
      <c r="T36" s="81"/>
      <c r="U36" s="81"/>
      <c r="V36" s="81"/>
      <c r="W36" s="81"/>
      <c r="X36" s="81"/>
      <c r="Y36" s="81"/>
      <c r="Z36" s="81"/>
    </row>
    <row r="37" spans="1:26" s="137" customFormat="1" collapsed="1" x14ac:dyDescent="0.2">
      <c r="A37" s="129"/>
      <c r="B37" s="224" t="s">
        <v>407</v>
      </c>
      <c r="C37" s="236"/>
      <c r="D37" s="236"/>
      <c r="E37" s="91"/>
      <c r="F37" s="92"/>
      <c r="G37" s="92"/>
      <c r="H37" s="92"/>
      <c r="I37" s="91"/>
      <c r="J37" s="181"/>
      <c r="K37" s="93"/>
      <c r="L37" s="93"/>
      <c r="M37" s="93"/>
      <c r="N37" s="93"/>
      <c r="O37" s="93"/>
      <c r="P37" s="93"/>
      <c r="Q37" s="93"/>
      <c r="R37" s="93"/>
      <c r="S37" s="93"/>
      <c r="T37" s="93"/>
      <c r="U37" s="93"/>
      <c r="V37" s="93"/>
      <c r="W37" s="93"/>
      <c r="X37" s="93"/>
      <c r="Y37" s="93"/>
      <c r="Z37" s="93"/>
    </row>
    <row r="38" spans="1:26" ht="70" hidden="1" outlineLevel="1" x14ac:dyDescent="0.2">
      <c r="A38" s="148">
        <f t="shared" ref="A38:A42" ca="1" si="2">IF(OFFSET(A38,-1,0) ="",OFFSET(A38,-2,0)+1,OFFSET(A38,-1,0)+1 )</f>
        <v>16</v>
      </c>
      <c r="B38" s="17" t="s">
        <v>217</v>
      </c>
      <c r="C38" s="144" t="s">
        <v>469</v>
      </c>
      <c r="D38" s="144" t="s">
        <v>468</v>
      </c>
      <c r="E38" s="17"/>
      <c r="F38" s="17"/>
      <c r="G38" s="17"/>
      <c r="H38" s="17"/>
      <c r="I38" s="148"/>
      <c r="J38" s="176"/>
      <c r="K38" s="81"/>
      <c r="L38" s="81"/>
      <c r="M38" s="81"/>
      <c r="N38" s="81"/>
      <c r="O38" s="81"/>
      <c r="P38" s="81"/>
      <c r="Q38" s="81"/>
      <c r="R38" s="81"/>
      <c r="S38" s="81"/>
      <c r="T38" s="81"/>
      <c r="U38" s="81"/>
      <c r="V38" s="81"/>
      <c r="W38" s="81"/>
      <c r="X38" s="81"/>
      <c r="Y38" s="81"/>
      <c r="Z38" s="81"/>
    </row>
    <row r="39" spans="1:26" ht="70" hidden="1" outlineLevel="1" x14ac:dyDescent="0.2">
      <c r="A39" s="148">
        <f t="shared" ca="1" si="2"/>
        <v>17</v>
      </c>
      <c r="B39" s="144" t="s">
        <v>411</v>
      </c>
      <c r="C39" s="157" t="s">
        <v>424</v>
      </c>
      <c r="D39" s="144" t="s">
        <v>440</v>
      </c>
      <c r="E39" s="17"/>
      <c r="F39" s="17"/>
      <c r="G39" s="17"/>
      <c r="H39" s="17"/>
      <c r="I39" s="148"/>
      <c r="J39" s="176"/>
      <c r="K39" s="81"/>
      <c r="L39" s="81"/>
      <c r="M39" s="81"/>
      <c r="N39" s="81"/>
      <c r="O39" s="81"/>
      <c r="P39" s="81"/>
      <c r="Q39" s="81"/>
      <c r="R39" s="81"/>
      <c r="S39" s="81"/>
      <c r="T39" s="81"/>
      <c r="U39" s="81"/>
      <c r="V39" s="81"/>
      <c r="W39" s="81"/>
      <c r="X39" s="81"/>
      <c r="Y39" s="81"/>
      <c r="Z39" s="81"/>
    </row>
    <row r="40" spans="1:26" ht="56" hidden="1" outlineLevel="1" x14ac:dyDescent="0.2">
      <c r="A40" s="148">
        <f t="shared" ca="1" si="2"/>
        <v>18</v>
      </c>
      <c r="B40" s="17" t="s">
        <v>218</v>
      </c>
      <c r="C40" s="144" t="s">
        <v>425</v>
      </c>
      <c r="D40" s="144" t="s">
        <v>441</v>
      </c>
      <c r="E40" s="144"/>
      <c r="F40" s="17"/>
      <c r="G40" s="17"/>
      <c r="H40" s="17"/>
      <c r="I40" s="148"/>
      <c r="J40" s="176"/>
      <c r="K40" s="81"/>
      <c r="L40" s="81"/>
      <c r="M40" s="81"/>
      <c r="N40" s="81"/>
      <c r="O40" s="81"/>
      <c r="P40" s="81"/>
      <c r="Q40" s="81"/>
      <c r="R40" s="81"/>
      <c r="S40" s="81"/>
      <c r="T40" s="81"/>
      <c r="U40" s="81"/>
      <c r="V40" s="81"/>
      <c r="W40" s="81"/>
      <c r="X40" s="81"/>
      <c r="Y40" s="81"/>
      <c r="Z40" s="81"/>
    </row>
    <row r="41" spans="1:26" s="122" customFormat="1" ht="42" hidden="1" outlineLevel="1" x14ac:dyDescent="0.2">
      <c r="A41" s="148">
        <f t="shared" ca="1" si="2"/>
        <v>19</v>
      </c>
      <c r="B41" s="144" t="s">
        <v>426</v>
      </c>
      <c r="C41" s="144" t="s">
        <v>427</v>
      </c>
      <c r="D41" s="144" t="s">
        <v>442</v>
      </c>
      <c r="E41" s="17"/>
      <c r="F41" s="17"/>
      <c r="G41" s="17"/>
      <c r="H41" s="17"/>
      <c r="I41" s="148"/>
      <c r="J41" s="176"/>
      <c r="K41" s="81"/>
      <c r="L41" s="81"/>
      <c r="M41" s="81"/>
      <c r="N41" s="81"/>
      <c r="O41" s="81"/>
      <c r="P41" s="81"/>
      <c r="Q41" s="81"/>
      <c r="R41" s="81"/>
      <c r="S41" s="81"/>
      <c r="T41" s="81"/>
      <c r="U41" s="81"/>
      <c r="V41" s="81"/>
      <c r="W41" s="81"/>
      <c r="X41" s="81"/>
      <c r="Y41" s="81"/>
      <c r="Z41" s="81"/>
    </row>
    <row r="42" spans="1:26" s="152" customFormat="1" ht="42" hidden="1" outlineLevel="1" x14ac:dyDescent="0.2">
      <c r="A42" s="148">
        <f t="shared" ca="1" si="2"/>
        <v>20</v>
      </c>
      <c r="B42" s="159" t="s">
        <v>410</v>
      </c>
      <c r="C42" s="144" t="s">
        <v>428</v>
      </c>
      <c r="D42" s="144" t="s">
        <v>443</v>
      </c>
      <c r="E42" s="17"/>
      <c r="F42" s="17"/>
      <c r="G42" s="17"/>
      <c r="H42" s="17"/>
      <c r="I42" s="148"/>
      <c r="J42" s="176"/>
      <c r="K42" s="81"/>
      <c r="L42" s="81"/>
      <c r="M42" s="81"/>
      <c r="N42" s="81"/>
      <c r="O42" s="81"/>
      <c r="P42" s="81"/>
      <c r="Q42" s="81"/>
      <c r="R42" s="81"/>
      <c r="S42" s="81"/>
      <c r="T42" s="81"/>
      <c r="U42" s="81"/>
      <c r="V42" s="81"/>
      <c r="W42" s="81"/>
      <c r="X42" s="81"/>
      <c r="Y42" s="81"/>
      <c r="Z42" s="81"/>
    </row>
    <row r="43" spans="1:26" s="137" customFormat="1" collapsed="1" x14ac:dyDescent="0.2">
      <c r="A43" s="129"/>
      <c r="B43" s="224" t="s">
        <v>408</v>
      </c>
      <c r="C43" s="236"/>
      <c r="D43" s="236"/>
      <c r="E43" s="91"/>
      <c r="F43" s="92"/>
      <c r="G43" s="92"/>
      <c r="H43" s="92"/>
      <c r="I43" s="91"/>
      <c r="J43" s="181"/>
      <c r="K43" s="93"/>
      <c r="L43" s="93"/>
      <c r="M43" s="93"/>
      <c r="N43" s="93"/>
      <c r="O43" s="93"/>
      <c r="P43" s="93"/>
      <c r="Q43" s="93"/>
      <c r="R43" s="93"/>
      <c r="S43" s="93"/>
      <c r="T43" s="93"/>
      <c r="U43" s="93"/>
      <c r="V43" s="93"/>
      <c r="W43" s="93"/>
      <c r="X43" s="93"/>
      <c r="Y43" s="93"/>
      <c r="Z43" s="93"/>
    </row>
    <row r="44" spans="1:26" ht="70" hidden="1" outlineLevel="1" x14ac:dyDescent="0.2">
      <c r="A44" s="148">
        <f t="shared" ref="A44:A57" ca="1" si="3">IF(OFFSET(A44,-1,0) ="",OFFSET(A44,-2,0)+1,OFFSET(A44,-1,0)+1 )</f>
        <v>21</v>
      </c>
      <c r="B44" s="17" t="s">
        <v>220</v>
      </c>
      <c r="C44" s="157" t="s">
        <v>429</v>
      </c>
      <c r="D44" s="189" t="s">
        <v>470</v>
      </c>
      <c r="E44" s="17"/>
      <c r="F44" s="17"/>
      <c r="G44" s="17"/>
      <c r="H44" s="17"/>
      <c r="I44" s="148"/>
      <c r="J44" s="176"/>
      <c r="K44" s="81"/>
      <c r="L44" s="81"/>
      <c r="M44" s="81"/>
      <c r="N44" s="81"/>
      <c r="O44" s="81"/>
      <c r="P44" s="81"/>
      <c r="Q44" s="81"/>
      <c r="R44" s="81"/>
      <c r="S44" s="81"/>
      <c r="T44" s="81"/>
      <c r="U44" s="81"/>
      <c r="V44" s="81"/>
      <c r="W44" s="81"/>
      <c r="X44" s="81"/>
      <c r="Y44" s="81"/>
      <c r="Z44" s="81"/>
    </row>
    <row r="45" spans="1:26" s="109" customFormat="1" ht="70" hidden="1" outlineLevel="1" x14ac:dyDescent="0.2">
      <c r="A45" s="148">
        <f t="shared" ca="1" si="3"/>
        <v>22</v>
      </c>
      <c r="B45" s="17" t="s">
        <v>221</v>
      </c>
      <c r="C45" s="157" t="s">
        <v>430</v>
      </c>
      <c r="D45" s="189" t="s">
        <v>470</v>
      </c>
      <c r="E45" s="17"/>
      <c r="F45" s="17"/>
      <c r="G45" s="17"/>
      <c r="H45" s="17"/>
      <c r="I45" s="148"/>
      <c r="J45" s="182"/>
      <c r="K45" s="138"/>
      <c r="L45" s="138"/>
      <c r="M45" s="138"/>
      <c r="N45" s="138"/>
      <c r="O45" s="138"/>
      <c r="P45" s="138"/>
      <c r="Q45" s="138"/>
      <c r="R45" s="138"/>
      <c r="S45" s="138"/>
      <c r="T45" s="138"/>
      <c r="U45" s="138"/>
      <c r="V45" s="138"/>
      <c r="W45" s="138"/>
      <c r="X45" s="138"/>
      <c r="Y45" s="138"/>
      <c r="Z45" s="138"/>
    </row>
    <row r="46" spans="1:26" s="141" customFormat="1" ht="70" hidden="1" outlineLevel="1" x14ac:dyDescent="0.2">
      <c r="A46" s="148">
        <f t="shared" ca="1" si="3"/>
        <v>23</v>
      </c>
      <c r="B46" s="127" t="s">
        <v>222</v>
      </c>
      <c r="C46" s="157" t="s">
        <v>431</v>
      </c>
      <c r="D46" s="189" t="s">
        <v>471</v>
      </c>
      <c r="E46" s="17"/>
      <c r="F46" s="17"/>
      <c r="G46" s="17"/>
      <c r="H46" s="17"/>
      <c r="I46" s="148"/>
      <c r="J46" s="183"/>
      <c r="K46" s="140"/>
      <c r="L46" s="140"/>
      <c r="M46" s="140"/>
      <c r="N46" s="140"/>
      <c r="O46" s="140"/>
      <c r="P46" s="140"/>
      <c r="Q46" s="140"/>
      <c r="R46" s="140"/>
      <c r="S46" s="140"/>
      <c r="T46" s="140"/>
      <c r="U46" s="140"/>
      <c r="V46" s="140"/>
      <c r="W46" s="140"/>
      <c r="X46" s="140"/>
      <c r="Y46" s="140"/>
      <c r="Z46" s="140"/>
    </row>
    <row r="47" spans="1:26" s="64" customFormat="1" ht="70" hidden="1" outlineLevel="1" x14ac:dyDescent="0.2">
      <c r="A47" s="148">
        <f t="shared" ca="1" si="3"/>
        <v>24</v>
      </c>
      <c r="B47" s="191" t="s">
        <v>223</v>
      </c>
      <c r="C47" s="157" t="s">
        <v>472</v>
      </c>
      <c r="D47" s="144" t="s">
        <v>477</v>
      </c>
      <c r="E47" s="17"/>
      <c r="F47" s="17"/>
      <c r="G47" s="17"/>
      <c r="H47" s="17"/>
      <c r="I47" s="148"/>
      <c r="J47" s="19"/>
      <c r="K47" s="19"/>
      <c r="L47" s="19"/>
      <c r="M47" s="19"/>
      <c r="N47" s="19"/>
      <c r="O47" s="19"/>
      <c r="P47" s="19"/>
      <c r="Q47" s="19"/>
      <c r="R47" s="19"/>
      <c r="S47" s="19"/>
      <c r="T47" s="19"/>
      <c r="U47" s="19"/>
      <c r="V47" s="19"/>
      <c r="W47" s="19"/>
      <c r="X47" s="19"/>
      <c r="Y47" s="19"/>
      <c r="Z47" s="19"/>
    </row>
    <row r="48" spans="1:26" s="121" customFormat="1" ht="84" hidden="1" outlineLevel="1" x14ac:dyDescent="0.2">
      <c r="A48" s="148">
        <f t="shared" ca="1" si="3"/>
        <v>25</v>
      </c>
      <c r="B48" s="191" t="s">
        <v>224</v>
      </c>
      <c r="C48" s="157" t="s">
        <v>473</v>
      </c>
      <c r="D48" s="144" t="s">
        <v>478</v>
      </c>
      <c r="E48" s="17"/>
      <c r="F48" s="17"/>
      <c r="G48" s="17"/>
      <c r="H48" s="17"/>
      <c r="I48" s="148"/>
      <c r="J48" s="19"/>
      <c r="K48" s="3"/>
      <c r="L48" s="3"/>
      <c r="M48" s="3"/>
      <c r="N48" s="3"/>
      <c r="O48" s="3"/>
      <c r="P48" s="3"/>
      <c r="Q48" s="3"/>
      <c r="R48" s="3"/>
      <c r="S48" s="3"/>
      <c r="T48" s="3"/>
      <c r="U48" s="3"/>
      <c r="V48" s="3"/>
      <c r="W48" s="3"/>
      <c r="X48" s="3"/>
      <c r="Y48" s="3"/>
      <c r="Z48" s="3"/>
    </row>
    <row r="49" spans="1:26" s="121" customFormat="1" ht="84" hidden="1" outlineLevel="1" x14ac:dyDescent="0.2">
      <c r="A49" s="148">
        <f t="shared" ca="1" si="3"/>
        <v>26</v>
      </c>
      <c r="B49" s="191" t="s">
        <v>225</v>
      </c>
      <c r="C49" s="157" t="s">
        <v>474</v>
      </c>
      <c r="D49" s="144" t="s">
        <v>476</v>
      </c>
      <c r="E49" s="17"/>
      <c r="F49" s="17"/>
      <c r="G49" s="17"/>
      <c r="H49" s="17"/>
      <c r="I49" s="148"/>
      <c r="J49" s="19"/>
      <c r="K49" s="3"/>
      <c r="L49" s="3"/>
      <c r="M49" s="3"/>
      <c r="N49" s="3"/>
      <c r="O49" s="3"/>
      <c r="P49" s="3"/>
      <c r="Q49" s="3"/>
      <c r="R49" s="3"/>
      <c r="S49" s="3"/>
      <c r="T49" s="3"/>
      <c r="U49" s="3"/>
      <c r="V49" s="3"/>
      <c r="W49" s="3"/>
      <c r="X49" s="3"/>
      <c r="Y49" s="3"/>
      <c r="Z49" s="3"/>
    </row>
    <row r="50" spans="1:26" s="121" customFormat="1" ht="84" hidden="1" outlineLevel="1" x14ac:dyDescent="0.2">
      <c r="A50" s="148">
        <f t="shared" ca="1" si="3"/>
        <v>27</v>
      </c>
      <c r="B50" s="191" t="s">
        <v>480</v>
      </c>
      <c r="C50" s="157" t="s">
        <v>473</v>
      </c>
      <c r="D50" s="144" t="s">
        <v>475</v>
      </c>
      <c r="E50" s="17"/>
      <c r="F50" s="17"/>
      <c r="G50" s="17"/>
      <c r="H50" s="17"/>
      <c r="I50" s="148"/>
      <c r="J50" s="19"/>
      <c r="K50" s="3"/>
      <c r="L50" s="3"/>
      <c r="M50" s="3"/>
      <c r="N50" s="3"/>
      <c r="O50" s="3"/>
      <c r="P50" s="3"/>
      <c r="Q50" s="3"/>
      <c r="R50" s="3"/>
      <c r="S50" s="3"/>
      <c r="T50" s="3"/>
      <c r="U50" s="3"/>
      <c r="V50" s="3"/>
      <c r="W50" s="3"/>
      <c r="X50" s="3"/>
      <c r="Y50" s="3"/>
      <c r="Z50" s="3"/>
    </row>
    <row r="51" spans="1:26" s="162" customFormat="1" ht="70" hidden="1" outlineLevel="1" x14ac:dyDescent="0.2">
      <c r="A51" s="163">
        <f t="shared" ca="1" si="3"/>
        <v>28</v>
      </c>
      <c r="B51" s="191" t="s">
        <v>479</v>
      </c>
      <c r="C51" s="157" t="s">
        <v>481</v>
      </c>
      <c r="D51" s="144" t="s">
        <v>482</v>
      </c>
      <c r="E51" s="17"/>
      <c r="F51" s="17"/>
      <c r="G51" s="17"/>
      <c r="H51" s="17"/>
      <c r="I51" s="163"/>
      <c r="J51" s="19"/>
      <c r="K51" s="3"/>
      <c r="L51" s="3"/>
      <c r="M51" s="3"/>
      <c r="N51" s="3"/>
      <c r="O51" s="3"/>
      <c r="P51" s="3"/>
      <c r="Q51" s="3"/>
      <c r="R51" s="3"/>
      <c r="S51" s="3"/>
      <c r="T51" s="3"/>
      <c r="U51" s="3"/>
      <c r="V51" s="3"/>
      <c r="W51" s="3"/>
      <c r="X51" s="3"/>
      <c r="Y51" s="3"/>
      <c r="Z51" s="3"/>
    </row>
    <row r="52" spans="1:26" s="121" customFormat="1" ht="70" hidden="1" outlineLevel="1" x14ac:dyDescent="0.2">
      <c r="A52" s="148">
        <f t="shared" ca="1" si="3"/>
        <v>29</v>
      </c>
      <c r="B52" s="191" t="s">
        <v>226</v>
      </c>
      <c r="C52" s="157" t="s">
        <v>483</v>
      </c>
      <c r="D52" s="144" t="s">
        <v>484</v>
      </c>
      <c r="E52" s="17"/>
      <c r="F52" s="17"/>
      <c r="G52" s="17"/>
      <c r="H52" s="17"/>
      <c r="I52" s="148"/>
      <c r="J52" s="19"/>
      <c r="K52" s="3"/>
      <c r="L52" s="3"/>
      <c r="M52" s="3"/>
      <c r="N52" s="3"/>
      <c r="O52" s="3"/>
      <c r="P52" s="3"/>
      <c r="Q52" s="3"/>
      <c r="R52" s="3"/>
      <c r="S52" s="3"/>
      <c r="T52" s="3"/>
      <c r="U52" s="3"/>
      <c r="V52" s="3"/>
      <c r="W52" s="3"/>
      <c r="X52" s="3"/>
      <c r="Y52" s="3"/>
      <c r="Z52" s="3"/>
    </row>
    <row r="53" spans="1:26" s="121" customFormat="1" ht="70" hidden="1" outlineLevel="1" x14ac:dyDescent="0.2">
      <c r="A53" s="148">
        <f t="shared" ca="1" si="3"/>
        <v>30</v>
      </c>
      <c r="B53" s="188" t="s">
        <v>227</v>
      </c>
      <c r="C53" s="157" t="s">
        <v>481</v>
      </c>
      <c r="D53" s="144" t="s">
        <v>485</v>
      </c>
      <c r="E53" s="17"/>
      <c r="F53" s="17"/>
      <c r="G53" s="17"/>
      <c r="H53" s="17"/>
      <c r="I53" s="148"/>
      <c r="J53" s="19"/>
      <c r="K53" s="3"/>
      <c r="L53" s="3"/>
      <c r="M53" s="3"/>
      <c r="N53" s="3"/>
      <c r="O53" s="3"/>
      <c r="P53" s="3"/>
      <c r="Q53" s="3"/>
      <c r="R53" s="3"/>
      <c r="S53" s="3"/>
      <c r="T53" s="3"/>
      <c r="U53" s="3"/>
      <c r="V53" s="3"/>
      <c r="W53" s="3"/>
      <c r="X53" s="3"/>
      <c r="Y53" s="3"/>
      <c r="Z53" s="3"/>
    </row>
    <row r="54" spans="1:26" s="121" customFormat="1" ht="70" hidden="1" outlineLevel="1" x14ac:dyDescent="0.2">
      <c r="A54" s="148">
        <f t="shared" ca="1" si="3"/>
        <v>31</v>
      </c>
      <c r="B54" s="191" t="s">
        <v>228</v>
      </c>
      <c r="C54" s="157" t="s">
        <v>487</v>
      </c>
      <c r="D54" s="144" t="s">
        <v>486</v>
      </c>
      <c r="E54" s="17"/>
      <c r="F54" s="17"/>
      <c r="G54" s="17"/>
      <c r="H54" s="17"/>
      <c r="I54" s="148"/>
      <c r="J54" s="19"/>
      <c r="K54" s="3"/>
      <c r="L54" s="3"/>
      <c r="M54" s="3"/>
      <c r="N54" s="3"/>
      <c r="O54" s="3"/>
      <c r="P54" s="3"/>
      <c r="Q54" s="3"/>
      <c r="R54" s="3"/>
      <c r="S54" s="3"/>
      <c r="T54" s="3"/>
      <c r="U54" s="3"/>
      <c r="V54" s="3"/>
      <c r="W54" s="3"/>
      <c r="X54" s="3"/>
      <c r="Y54" s="3"/>
      <c r="Z54" s="3"/>
    </row>
    <row r="55" spans="1:26" s="137" customFormat="1" collapsed="1" x14ac:dyDescent="0.2">
      <c r="A55" s="129"/>
      <c r="B55" s="224" t="s">
        <v>452</v>
      </c>
      <c r="C55" s="236"/>
      <c r="D55" s="236"/>
      <c r="E55" s="91"/>
      <c r="F55" s="92"/>
      <c r="G55" s="92"/>
      <c r="H55" s="92"/>
      <c r="I55" s="91"/>
      <c r="J55" s="181"/>
      <c r="K55" s="93"/>
      <c r="L55" s="93"/>
      <c r="M55" s="93"/>
      <c r="N55" s="93"/>
      <c r="O55" s="93"/>
      <c r="P55" s="93"/>
      <c r="Q55" s="93"/>
      <c r="R55" s="93"/>
      <c r="S55" s="93"/>
      <c r="T55" s="93"/>
      <c r="U55" s="93"/>
      <c r="V55" s="93"/>
      <c r="W55" s="93"/>
      <c r="X55" s="93"/>
      <c r="Y55" s="93"/>
      <c r="Z55" s="93"/>
    </row>
    <row r="56" spans="1:26" s="64" customFormat="1" ht="84" hidden="1" outlineLevel="1" x14ac:dyDescent="0.2">
      <c r="A56" s="148">
        <f t="shared" ca="1" si="3"/>
        <v>32</v>
      </c>
      <c r="B56" s="144" t="s">
        <v>433</v>
      </c>
      <c r="C56" s="157" t="s">
        <v>432</v>
      </c>
      <c r="D56" s="127" t="s">
        <v>437</v>
      </c>
      <c r="E56" s="17"/>
      <c r="F56" s="17"/>
      <c r="G56" s="17"/>
      <c r="H56" s="17"/>
      <c r="I56" s="148"/>
      <c r="J56" s="19"/>
      <c r="K56" s="19"/>
      <c r="L56" s="19"/>
      <c r="M56" s="19"/>
      <c r="N56" s="19"/>
      <c r="O56" s="19"/>
      <c r="P56" s="19"/>
      <c r="Q56" s="19"/>
      <c r="R56" s="19"/>
      <c r="S56" s="19"/>
      <c r="T56" s="19"/>
      <c r="U56" s="19"/>
      <c r="V56" s="19"/>
      <c r="W56" s="19"/>
      <c r="X56" s="19"/>
      <c r="Y56" s="19"/>
      <c r="Z56" s="19"/>
    </row>
    <row r="57" spans="1:26" s="65" customFormat="1" ht="84" hidden="1" outlineLevel="1" x14ac:dyDescent="0.2">
      <c r="A57" s="148">
        <f t="shared" ca="1" si="3"/>
        <v>33</v>
      </c>
      <c r="B57" s="144" t="s">
        <v>434</v>
      </c>
      <c r="C57" s="82" t="s">
        <v>435</v>
      </c>
      <c r="D57" s="127" t="s">
        <v>438</v>
      </c>
      <c r="E57" s="17"/>
      <c r="F57" s="17"/>
      <c r="G57" s="17"/>
      <c r="H57" s="17"/>
      <c r="I57" s="148"/>
      <c r="J57" s="184"/>
      <c r="K57" s="20"/>
      <c r="L57" s="20"/>
      <c r="M57" s="20"/>
      <c r="N57" s="20"/>
      <c r="O57" s="20"/>
      <c r="P57" s="20"/>
      <c r="Q57" s="20"/>
      <c r="R57" s="20"/>
      <c r="S57" s="20"/>
      <c r="T57" s="20"/>
      <c r="U57" s="20"/>
      <c r="V57" s="20"/>
      <c r="W57" s="20"/>
      <c r="X57" s="20"/>
      <c r="Y57" s="20"/>
      <c r="Z57" s="20"/>
    </row>
    <row r="58" spans="1:26" s="152" customFormat="1" ht="70" hidden="1" outlineLevel="1" x14ac:dyDescent="0.2">
      <c r="A58" s="148">
        <f t="shared" ref="A58" ca="1" si="4">IF(OFFSET(A58,-1,0) ="",OFFSET(A58,-2,0)+1,OFFSET(A58,-1,0)+1 )</f>
        <v>34</v>
      </c>
      <c r="B58" s="144" t="s">
        <v>219</v>
      </c>
      <c r="C58" s="157" t="s">
        <v>436</v>
      </c>
      <c r="D58" s="144" t="s">
        <v>439</v>
      </c>
      <c r="E58" s="17"/>
      <c r="F58" s="17"/>
      <c r="G58" s="17"/>
      <c r="H58" s="17"/>
      <c r="I58" s="148"/>
      <c r="J58" s="176"/>
      <c r="K58" s="81"/>
      <c r="L58" s="81"/>
      <c r="M58" s="81"/>
      <c r="N58" s="81"/>
      <c r="O58" s="81"/>
      <c r="P58" s="81"/>
      <c r="Q58" s="81"/>
      <c r="R58" s="81"/>
      <c r="S58" s="81"/>
      <c r="T58" s="81"/>
      <c r="U58" s="81"/>
      <c r="V58" s="81"/>
      <c r="W58" s="81"/>
      <c r="X58" s="81"/>
      <c r="Y58" s="81"/>
      <c r="Z58" s="81"/>
    </row>
    <row r="59" spans="1:26" s="114" customFormat="1" collapsed="1" x14ac:dyDescent="0.2">
      <c r="A59" s="108"/>
      <c r="B59" s="108"/>
      <c r="C59" s="108"/>
      <c r="D59" s="108"/>
      <c r="E59" s="108"/>
      <c r="F59" s="108"/>
      <c r="G59" s="108"/>
      <c r="H59" s="108"/>
      <c r="I59" s="108"/>
      <c r="J59" s="185"/>
      <c r="K59" s="113"/>
      <c r="L59" s="113"/>
      <c r="M59" s="113"/>
      <c r="N59" s="113"/>
      <c r="O59" s="113"/>
      <c r="P59" s="113"/>
      <c r="Q59" s="113"/>
      <c r="R59" s="113"/>
      <c r="S59" s="113"/>
      <c r="T59" s="113"/>
      <c r="U59" s="113"/>
      <c r="V59" s="113"/>
      <c r="W59" s="113"/>
      <c r="X59" s="113"/>
      <c r="Y59" s="113"/>
      <c r="Z59" s="113"/>
    </row>
    <row r="60" spans="1:26" s="114" customFormat="1" x14ac:dyDescent="0.2">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x14ac:dyDescent="0.2">
      <c r="A61" s="115"/>
      <c r="B61" s="174"/>
      <c r="C61" s="151"/>
      <c r="D61" s="151"/>
      <c r="E61" s="116"/>
      <c r="F61" s="117"/>
      <c r="G61" s="117"/>
      <c r="H61" s="117"/>
      <c r="I61" s="116"/>
      <c r="J61" s="113"/>
      <c r="K61" s="113"/>
      <c r="L61" s="113"/>
      <c r="M61" s="113"/>
      <c r="N61" s="113"/>
      <c r="O61" s="113"/>
      <c r="P61" s="113"/>
      <c r="Q61" s="113"/>
      <c r="R61" s="113"/>
      <c r="S61" s="113"/>
      <c r="T61" s="113"/>
      <c r="U61" s="113"/>
      <c r="V61" s="113"/>
      <c r="W61" s="113"/>
      <c r="X61" s="113"/>
      <c r="Y61" s="113"/>
      <c r="Z61" s="113"/>
    </row>
    <row r="62" spans="1:26" s="114" customFormat="1" x14ac:dyDescent="0.2">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x14ac:dyDescent="0.2">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x14ac:dyDescent="0.2">
      <c r="A64" s="108"/>
      <c r="B64" s="108"/>
      <c r="C64" s="108"/>
      <c r="D64" s="108"/>
      <c r="E64" s="108"/>
      <c r="F64" s="108"/>
      <c r="G64" s="108"/>
      <c r="H64" s="108"/>
      <c r="I64" s="108"/>
      <c r="J64" s="113"/>
      <c r="K64" s="113"/>
      <c r="L64" s="113"/>
      <c r="M64" s="113"/>
      <c r="N64" s="113"/>
      <c r="O64" s="113"/>
      <c r="P64" s="113"/>
      <c r="Q64" s="113"/>
      <c r="R64" s="113"/>
      <c r="S64" s="113"/>
      <c r="T64" s="113"/>
      <c r="U64" s="113"/>
      <c r="V64" s="113"/>
      <c r="W64" s="113"/>
      <c r="X64" s="113"/>
      <c r="Y64" s="113"/>
      <c r="Z64" s="113"/>
    </row>
    <row r="65" spans="1:26" s="114" customFormat="1" x14ac:dyDescent="0.2">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x14ac:dyDescent="0.2">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x14ac:dyDescent="0.2">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x14ac:dyDescent="0.2">
      <c r="A68" s="108"/>
      <c r="B68" s="108"/>
      <c r="C68" s="108"/>
      <c r="D68" s="108"/>
      <c r="E68" s="108"/>
      <c r="F68" s="108"/>
      <c r="G68" s="108"/>
      <c r="H68" s="108"/>
      <c r="I68" s="108"/>
      <c r="J68" s="113"/>
      <c r="K68" s="113"/>
      <c r="L68" s="113"/>
      <c r="M68" s="113"/>
      <c r="N68" s="113"/>
      <c r="O68" s="113"/>
      <c r="P68" s="113"/>
      <c r="Q68" s="113"/>
      <c r="R68" s="113"/>
      <c r="S68" s="113"/>
      <c r="T68" s="113"/>
      <c r="U68" s="113"/>
      <c r="V68" s="113"/>
      <c r="W68" s="113"/>
      <c r="X68" s="113"/>
      <c r="Y68" s="113"/>
      <c r="Z68" s="113"/>
    </row>
    <row r="69" spans="1:26" s="114" customFormat="1" x14ac:dyDescent="0.2">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x14ac:dyDescent="0.2">
      <c r="A70" s="108"/>
      <c r="B70" s="108"/>
      <c r="C70" s="108"/>
      <c r="D70" s="108"/>
      <c r="E70" s="108"/>
      <c r="F70" s="108"/>
      <c r="G70" s="108"/>
      <c r="H70" s="108"/>
      <c r="I70" s="108"/>
      <c r="J70" s="113"/>
      <c r="K70" s="113"/>
      <c r="L70" s="113"/>
      <c r="M70" s="113"/>
      <c r="N70" s="113"/>
      <c r="O70" s="113"/>
      <c r="P70" s="113"/>
      <c r="Q70" s="113"/>
      <c r="R70" s="113"/>
      <c r="S70" s="113"/>
      <c r="T70" s="113"/>
      <c r="U70" s="113"/>
      <c r="V70" s="113"/>
      <c r="W70" s="113"/>
      <c r="X70" s="113"/>
      <c r="Y70" s="113"/>
      <c r="Z70" s="113"/>
    </row>
    <row r="71" spans="1:26" s="114" customFormat="1" x14ac:dyDescent="0.2">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14" customFormat="1" x14ac:dyDescent="0.2">
      <c r="A72" s="108"/>
      <c r="B72" s="108"/>
      <c r="C72" s="108"/>
      <c r="D72" s="108"/>
      <c r="E72" s="108"/>
      <c r="F72" s="108"/>
      <c r="G72" s="108"/>
      <c r="H72" s="108"/>
      <c r="I72" s="108"/>
      <c r="J72" s="113"/>
      <c r="K72" s="113"/>
      <c r="L72" s="113"/>
      <c r="M72" s="113"/>
      <c r="N72" s="113"/>
      <c r="O72" s="113"/>
      <c r="P72" s="113"/>
      <c r="Q72" s="113"/>
      <c r="R72" s="113"/>
      <c r="S72" s="113"/>
      <c r="T72" s="113"/>
      <c r="U72" s="113"/>
      <c r="V72" s="113"/>
      <c r="W72" s="113"/>
      <c r="X72" s="113"/>
      <c r="Y72" s="113"/>
      <c r="Z72" s="113"/>
    </row>
    <row r="73" spans="1:26" s="114" customFormat="1" x14ac:dyDescent="0.2">
      <c r="A73" s="115"/>
      <c r="B73" s="131"/>
      <c r="C73" s="151"/>
      <c r="D73" s="151"/>
      <c r="E73" s="116"/>
      <c r="F73" s="117"/>
      <c r="G73" s="117"/>
      <c r="H73" s="117"/>
      <c r="I73" s="116"/>
      <c r="J73" s="113"/>
      <c r="K73" s="113"/>
      <c r="L73" s="113"/>
      <c r="M73" s="113"/>
      <c r="N73" s="113"/>
      <c r="O73" s="113"/>
      <c r="P73" s="113"/>
      <c r="Q73" s="113"/>
      <c r="R73" s="113"/>
      <c r="S73" s="113"/>
      <c r="T73" s="113"/>
      <c r="U73" s="113"/>
      <c r="V73" s="113"/>
      <c r="W73" s="113"/>
      <c r="X73" s="113"/>
      <c r="Y73" s="113"/>
      <c r="Z73" s="113"/>
    </row>
    <row r="74" spans="1:26" s="114" customFormat="1" x14ac:dyDescent="0.2">
      <c r="A74" s="108"/>
      <c r="B74" s="108"/>
      <c r="C74" s="108"/>
      <c r="D74" s="108"/>
      <c r="E74" s="108"/>
      <c r="F74" s="108"/>
      <c r="G74" s="108"/>
      <c r="H74" s="108"/>
      <c r="I74" s="108"/>
      <c r="J74" s="113"/>
      <c r="K74" s="113"/>
      <c r="L74" s="113"/>
      <c r="M74" s="113"/>
      <c r="N74" s="113"/>
      <c r="O74" s="113"/>
      <c r="P74" s="113"/>
      <c r="Q74" s="113"/>
      <c r="R74" s="113"/>
      <c r="S74" s="113"/>
      <c r="T74" s="113"/>
      <c r="U74" s="113"/>
      <c r="V74" s="113"/>
      <c r="W74" s="113"/>
      <c r="X74" s="113"/>
      <c r="Y74" s="113"/>
      <c r="Z74" s="113"/>
    </row>
    <row r="75" spans="1:26" s="114" customFormat="1" x14ac:dyDescent="0.2">
      <c r="A75" s="108"/>
      <c r="B75" s="108"/>
      <c r="C75" s="108"/>
      <c r="D75" s="108"/>
      <c r="E75" s="108"/>
      <c r="F75" s="108"/>
      <c r="G75" s="108"/>
      <c r="H75" s="108"/>
      <c r="I75" s="108"/>
      <c r="J75" s="113"/>
      <c r="K75" s="113"/>
      <c r="L75" s="113"/>
      <c r="M75" s="113"/>
      <c r="N75" s="113"/>
      <c r="O75" s="113"/>
      <c r="P75" s="113"/>
      <c r="Q75" s="113"/>
      <c r="R75" s="113"/>
      <c r="S75" s="113"/>
      <c r="T75" s="113"/>
      <c r="U75" s="113"/>
      <c r="V75" s="113"/>
      <c r="W75" s="113"/>
      <c r="X75" s="113"/>
      <c r="Y75" s="113"/>
      <c r="Z75" s="113"/>
    </row>
    <row r="76" spans="1:26" s="114" customFormat="1" x14ac:dyDescent="0.2">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x14ac:dyDescent="0.2">
      <c r="A77" s="115"/>
      <c r="B77" s="131"/>
      <c r="C77" s="151"/>
      <c r="D77" s="151"/>
      <c r="E77" s="116"/>
      <c r="F77" s="117"/>
      <c r="G77" s="117"/>
      <c r="H77" s="117"/>
      <c r="I77" s="116"/>
      <c r="J77" s="113"/>
      <c r="K77" s="113"/>
      <c r="L77" s="113"/>
      <c r="M77" s="113"/>
      <c r="N77" s="113"/>
      <c r="O77" s="113"/>
      <c r="P77" s="113"/>
      <c r="Q77" s="113"/>
      <c r="R77" s="113"/>
      <c r="S77" s="113"/>
      <c r="T77" s="113"/>
      <c r="U77" s="113"/>
      <c r="V77" s="113"/>
      <c r="W77" s="113"/>
      <c r="X77" s="113"/>
      <c r="Y77" s="113"/>
      <c r="Z77" s="113"/>
    </row>
    <row r="78" spans="1:26" s="114" customFormat="1" x14ac:dyDescent="0.2">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x14ac:dyDescent="0.2">
      <c r="A79" s="108"/>
      <c r="B79" s="108"/>
      <c r="C79" s="108"/>
      <c r="D79" s="108"/>
      <c r="E79" s="108"/>
      <c r="F79" s="108"/>
      <c r="G79" s="108"/>
      <c r="H79" s="108"/>
      <c r="I79" s="108"/>
      <c r="J79" s="113"/>
      <c r="K79" s="113"/>
      <c r="L79" s="113"/>
      <c r="M79" s="113"/>
      <c r="N79" s="113"/>
      <c r="O79" s="113"/>
      <c r="P79" s="113"/>
      <c r="Q79" s="113"/>
      <c r="R79" s="113"/>
      <c r="S79" s="113"/>
      <c r="T79" s="113"/>
      <c r="U79" s="113"/>
      <c r="V79" s="113"/>
      <c r="W79" s="113"/>
      <c r="X79" s="113"/>
      <c r="Y79" s="113"/>
      <c r="Z79" s="113"/>
    </row>
    <row r="80" spans="1:26" s="114" customFormat="1" x14ac:dyDescent="0.2">
      <c r="A80" s="108"/>
      <c r="B80" s="108"/>
      <c r="C80" s="108"/>
      <c r="D80" s="108"/>
      <c r="E80" s="108"/>
      <c r="F80" s="108"/>
      <c r="G80" s="108"/>
      <c r="H80" s="108"/>
      <c r="I80" s="108"/>
      <c r="J80" s="113"/>
      <c r="K80" s="113"/>
      <c r="L80" s="113"/>
      <c r="M80" s="113"/>
      <c r="N80" s="113"/>
      <c r="O80" s="113"/>
      <c r="P80" s="113"/>
      <c r="Q80" s="113"/>
      <c r="R80" s="113"/>
      <c r="S80" s="113"/>
      <c r="T80" s="113"/>
      <c r="U80" s="113"/>
      <c r="V80" s="113"/>
      <c r="W80" s="113"/>
      <c r="X80" s="113"/>
      <c r="Y80" s="113"/>
      <c r="Z80" s="113"/>
    </row>
    <row r="81" spans="1:26" s="114" customFormat="1" x14ac:dyDescent="0.2">
      <c r="A81" s="115"/>
      <c r="B81" s="131"/>
      <c r="C81" s="151"/>
      <c r="D81" s="151"/>
      <c r="E81" s="116"/>
      <c r="F81" s="117"/>
      <c r="G81" s="117"/>
      <c r="H81" s="117"/>
      <c r="I81" s="116"/>
      <c r="J81" s="113"/>
      <c r="K81" s="113"/>
      <c r="L81" s="113"/>
      <c r="M81" s="113"/>
      <c r="N81" s="113"/>
      <c r="O81" s="113"/>
      <c r="P81" s="113"/>
      <c r="Q81" s="113"/>
      <c r="R81" s="113"/>
      <c r="S81" s="113"/>
      <c r="T81" s="113"/>
      <c r="U81" s="113"/>
      <c r="V81" s="113"/>
      <c r="W81" s="113"/>
      <c r="X81" s="113"/>
      <c r="Y81" s="113"/>
      <c r="Z81" s="113"/>
    </row>
    <row r="82" spans="1:26" s="114" customFormat="1" x14ac:dyDescent="0.2">
      <c r="A82" s="108"/>
      <c r="B82" s="108"/>
      <c r="C82" s="108"/>
      <c r="D82" s="108"/>
      <c r="E82" s="108"/>
      <c r="F82" s="108"/>
      <c r="G82" s="108"/>
      <c r="H82" s="108"/>
      <c r="I82" s="108"/>
      <c r="J82" s="113"/>
      <c r="K82" s="113"/>
      <c r="L82" s="113"/>
      <c r="M82" s="113"/>
      <c r="N82" s="113"/>
      <c r="O82" s="113"/>
      <c r="P82" s="113"/>
      <c r="Q82" s="113"/>
      <c r="R82" s="113"/>
      <c r="S82" s="113"/>
      <c r="T82" s="113"/>
      <c r="U82" s="113"/>
      <c r="V82" s="113"/>
      <c r="W82" s="113"/>
      <c r="X82" s="113"/>
      <c r="Y82" s="113"/>
      <c r="Z82" s="113"/>
    </row>
    <row r="83" spans="1:26" s="173" customFormat="1" x14ac:dyDescent="0.2">
      <c r="A83" s="171"/>
      <c r="B83" s="171"/>
      <c r="C83" s="171"/>
      <c r="D83" s="171"/>
      <c r="E83" s="171"/>
      <c r="F83" s="171"/>
      <c r="G83" s="171"/>
      <c r="H83" s="171"/>
      <c r="I83" s="171"/>
      <c r="J83" s="172"/>
      <c r="K83" s="172"/>
      <c r="L83" s="172"/>
      <c r="M83" s="172"/>
      <c r="N83" s="172"/>
      <c r="O83" s="172"/>
      <c r="P83" s="172"/>
      <c r="Q83" s="172"/>
      <c r="R83" s="172"/>
      <c r="S83" s="172"/>
      <c r="T83" s="172"/>
      <c r="U83" s="172"/>
      <c r="V83" s="172"/>
      <c r="W83" s="172"/>
      <c r="X83" s="172"/>
      <c r="Y83" s="172"/>
      <c r="Z83" s="172"/>
    </row>
    <row r="84" spans="1:26" s="168" customFormat="1" x14ac:dyDescent="0.2">
      <c r="A84" s="164"/>
      <c r="B84" s="170"/>
      <c r="C84" s="169"/>
      <c r="D84" s="169"/>
      <c r="E84" s="165"/>
      <c r="F84" s="166"/>
      <c r="G84" s="166"/>
      <c r="H84" s="166"/>
      <c r="I84" s="165"/>
      <c r="J84" s="167"/>
      <c r="K84" s="167"/>
      <c r="L84" s="167"/>
      <c r="M84" s="167"/>
      <c r="N84" s="167"/>
      <c r="O84" s="167"/>
      <c r="P84" s="167"/>
      <c r="Q84" s="167"/>
      <c r="R84" s="167"/>
      <c r="S84" s="167"/>
      <c r="T84" s="167"/>
      <c r="U84" s="167"/>
      <c r="V84" s="167"/>
      <c r="W84" s="167"/>
      <c r="X84" s="167"/>
      <c r="Y84" s="167"/>
      <c r="Z84" s="167"/>
    </row>
    <row r="85" spans="1:26" s="114" customFormat="1" x14ac:dyDescent="0.2">
      <c r="A85" s="108"/>
      <c r="B85" s="108"/>
      <c r="C85" s="108"/>
      <c r="D85" s="108"/>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26" s="114" customFormat="1" x14ac:dyDescent="0.2">
      <c r="A86" s="108"/>
      <c r="B86" s="108"/>
      <c r="C86" s="108"/>
      <c r="D86" s="108"/>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26" s="114" customFormat="1" x14ac:dyDescent="0.2">
      <c r="A87" s="108"/>
      <c r="B87" s="108"/>
      <c r="C87" s="108"/>
      <c r="D87" s="108"/>
      <c r="E87" s="108"/>
      <c r="F87" s="108"/>
      <c r="G87" s="108"/>
      <c r="H87" s="108"/>
      <c r="I87" s="108"/>
      <c r="J87" s="113"/>
      <c r="K87" s="113"/>
      <c r="L87" s="113"/>
      <c r="M87" s="113"/>
      <c r="N87" s="113"/>
      <c r="O87" s="113"/>
      <c r="P87" s="113"/>
      <c r="Q87" s="113"/>
      <c r="R87" s="113"/>
      <c r="S87" s="113"/>
      <c r="T87" s="113"/>
      <c r="U87" s="113"/>
      <c r="V87" s="113"/>
      <c r="W87" s="113"/>
      <c r="X87" s="113"/>
      <c r="Y87" s="113"/>
      <c r="Z87" s="113"/>
    </row>
    <row r="88" spans="1:26" s="114" customFormat="1" x14ac:dyDescent="0.2">
      <c r="A88" s="108"/>
      <c r="B88" s="108"/>
      <c r="C88" s="108"/>
      <c r="D88" s="108"/>
      <c r="E88" s="108"/>
      <c r="F88" s="108"/>
      <c r="G88" s="108"/>
      <c r="H88" s="108"/>
      <c r="I88" s="108"/>
      <c r="J88" s="113"/>
      <c r="K88" s="113"/>
      <c r="L88" s="113"/>
      <c r="M88" s="113"/>
      <c r="N88" s="113"/>
      <c r="O88" s="113"/>
      <c r="P88" s="113"/>
      <c r="Q88" s="113"/>
      <c r="R88" s="113"/>
      <c r="S88" s="113"/>
      <c r="T88" s="113"/>
      <c r="U88" s="113"/>
      <c r="V88" s="113"/>
      <c r="W88" s="113"/>
      <c r="X88" s="113"/>
      <c r="Y88" s="113"/>
      <c r="Z88" s="113"/>
    </row>
    <row r="89" spans="1:26" s="114" customFormat="1" x14ac:dyDescent="0.2">
      <c r="A89" s="108"/>
      <c r="B89" s="108"/>
      <c r="C89" s="108"/>
      <c r="D89" s="108"/>
      <c r="E89" s="108"/>
      <c r="F89" s="108"/>
      <c r="G89" s="108"/>
      <c r="H89" s="108"/>
      <c r="I89" s="108"/>
      <c r="J89" s="113"/>
      <c r="K89" s="113"/>
      <c r="L89" s="113"/>
      <c r="M89" s="113"/>
      <c r="N89" s="113"/>
      <c r="O89" s="113"/>
      <c r="P89" s="113"/>
      <c r="Q89" s="113"/>
      <c r="R89" s="113"/>
      <c r="S89" s="113"/>
      <c r="T89" s="113"/>
      <c r="U89" s="113"/>
      <c r="V89" s="113"/>
      <c r="W89" s="113"/>
      <c r="X89" s="113"/>
      <c r="Y89" s="113"/>
      <c r="Z89" s="113"/>
    </row>
    <row r="90" spans="1:26" s="114" customFormat="1" x14ac:dyDescent="0.2">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x14ac:dyDescent="0.2">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x14ac:dyDescent="0.2">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x14ac:dyDescent="0.2">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x14ac:dyDescent="0.2">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x14ac:dyDescent="0.2">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x14ac:dyDescent="0.2">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x14ac:dyDescent="0.2">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x14ac:dyDescent="0.2">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x14ac:dyDescent="0.2">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x14ac:dyDescent="0.2">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x14ac:dyDescent="0.2">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x14ac:dyDescent="0.2">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x14ac:dyDescent="0.2">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x14ac:dyDescent="0.2">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x14ac:dyDescent="0.2">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x14ac:dyDescent="0.2">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x14ac:dyDescent="0.2">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x14ac:dyDescent="0.2">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x14ac:dyDescent="0.2">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x14ac:dyDescent="0.2">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x14ac:dyDescent="0.2">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x14ac:dyDescent="0.2">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x14ac:dyDescent="0.2">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x14ac:dyDescent="0.2">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x14ac:dyDescent="0.2">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x14ac:dyDescent="0.2">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x14ac:dyDescent="0.2">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x14ac:dyDescent="0.2">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x14ac:dyDescent="0.2">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x14ac:dyDescent="0.2">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x14ac:dyDescent="0.2">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x14ac:dyDescent="0.2">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x14ac:dyDescent="0.2">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x14ac:dyDescent="0.2">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x14ac:dyDescent="0.2">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x14ac:dyDescent="0.2">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x14ac:dyDescent="0.2">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x14ac:dyDescent="0.2">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x14ac:dyDescent="0.2">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x14ac:dyDescent="0.2">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x14ac:dyDescent="0.2">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x14ac:dyDescent="0.2">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x14ac:dyDescent="0.2">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x14ac:dyDescent="0.2">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x14ac:dyDescent="0.2">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x14ac:dyDescent="0.2">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x14ac:dyDescent="0.2">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x14ac:dyDescent="0.2">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x14ac:dyDescent="0.2">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x14ac:dyDescent="0.2">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x14ac:dyDescent="0.2">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x14ac:dyDescent="0.2">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x14ac:dyDescent="0.2">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x14ac:dyDescent="0.2">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x14ac:dyDescent="0.2">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x14ac:dyDescent="0.2">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x14ac:dyDescent="0.2">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x14ac:dyDescent="0.2">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x14ac:dyDescent="0.2">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x14ac:dyDescent="0.2">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x14ac:dyDescent="0.2">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x14ac:dyDescent="0.2">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x14ac:dyDescent="0.2">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x14ac:dyDescent="0.2">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x14ac:dyDescent="0.2">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x14ac:dyDescent="0.2">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x14ac:dyDescent="0.2">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x14ac:dyDescent="0.2">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x14ac:dyDescent="0.2">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x14ac:dyDescent="0.2">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x14ac:dyDescent="0.2">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x14ac:dyDescent="0.2">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x14ac:dyDescent="0.2">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x14ac:dyDescent="0.2">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x14ac:dyDescent="0.2">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x14ac:dyDescent="0.2">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x14ac:dyDescent="0.2">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x14ac:dyDescent="0.2">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x14ac:dyDescent="0.2">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x14ac:dyDescent="0.2">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x14ac:dyDescent="0.2">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x14ac:dyDescent="0.2">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x14ac:dyDescent="0.2">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x14ac:dyDescent="0.2">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x14ac:dyDescent="0.2">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x14ac:dyDescent="0.2">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x14ac:dyDescent="0.2">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x14ac:dyDescent="0.2">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x14ac:dyDescent="0.2">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x14ac:dyDescent="0.2">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x14ac:dyDescent="0.2">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x14ac:dyDescent="0.2">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x14ac:dyDescent="0.2">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x14ac:dyDescent="0.2">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x14ac:dyDescent="0.2">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x14ac:dyDescent="0.2">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x14ac:dyDescent="0.2">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x14ac:dyDescent="0.2">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x14ac:dyDescent="0.2">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x14ac:dyDescent="0.2">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x14ac:dyDescent="0.2">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x14ac:dyDescent="0.2">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x14ac:dyDescent="0.2">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x14ac:dyDescent="0.2">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x14ac:dyDescent="0.2">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x14ac:dyDescent="0.2">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x14ac:dyDescent="0.2">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x14ac:dyDescent="0.2">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x14ac:dyDescent="0.2">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x14ac:dyDescent="0.2">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x14ac:dyDescent="0.2">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x14ac:dyDescent="0.2">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x14ac:dyDescent="0.2">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x14ac:dyDescent="0.2">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x14ac:dyDescent="0.2">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x14ac:dyDescent="0.2">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x14ac:dyDescent="0.2">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x14ac:dyDescent="0.2">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x14ac:dyDescent="0.2">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x14ac:dyDescent="0.2">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x14ac:dyDescent="0.2">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x14ac:dyDescent="0.2">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x14ac:dyDescent="0.2">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x14ac:dyDescent="0.2">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x14ac:dyDescent="0.2">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x14ac:dyDescent="0.2">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x14ac:dyDescent="0.2">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x14ac:dyDescent="0.2">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x14ac:dyDescent="0.2">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x14ac:dyDescent="0.2">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x14ac:dyDescent="0.2">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x14ac:dyDescent="0.2">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x14ac:dyDescent="0.2">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x14ac:dyDescent="0.2">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x14ac:dyDescent="0.2">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x14ac:dyDescent="0.2">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x14ac:dyDescent="0.2">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x14ac:dyDescent="0.2">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x14ac:dyDescent="0.2">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x14ac:dyDescent="0.2">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x14ac:dyDescent="0.2">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x14ac:dyDescent="0.2">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x14ac:dyDescent="0.2">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x14ac:dyDescent="0.2">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x14ac:dyDescent="0.2">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x14ac:dyDescent="0.2">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x14ac:dyDescent="0.2">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x14ac:dyDescent="0.2">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x14ac:dyDescent="0.2">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x14ac:dyDescent="0.2">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x14ac:dyDescent="0.2">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x14ac:dyDescent="0.2">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x14ac:dyDescent="0.2">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x14ac:dyDescent="0.2">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x14ac:dyDescent="0.2">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x14ac:dyDescent="0.2">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x14ac:dyDescent="0.2">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x14ac:dyDescent="0.2">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x14ac:dyDescent="0.2">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x14ac:dyDescent="0.2">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x14ac:dyDescent="0.2">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x14ac:dyDescent="0.2">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x14ac:dyDescent="0.2">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x14ac:dyDescent="0.2">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x14ac:dyDescent="0.2">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x14ac:dyDescent="0.2">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x14ac:dyDescent="0.2">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x14ac:dyDescent="0.2">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x14ac:dyDescent="0.2">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x14ac:dyDescent="0.2">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x14ac:dyDescent="0.2">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x14ac:dyDescent="0.2">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x14ac:dyDescent="0.2">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x14ac:dyDescent="0.2">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x14ac:dyDescent="0.2">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x14ac:dyDescent="0.2">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x14ac:dyDescent="0.2">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x14ac:dyDescent="0.2">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x14ac:dyDescent="0.2">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x14ac:dyDescent="0.2">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x14ac:dyDescent="0.2">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x14ac:dyDescent="0.2">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x14ac:dyDescent="0.2">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x14ac:dyDescent="0.2">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x14ac:dyDescent="0.2">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x14ac:dyDescent="0.2">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x14ac:dyDescent="0.2">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x14ac:dyDescent="0.2">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x14ac:dyDescent="0.2">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x14ac:dyDescent="0.2">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x14ac:dyDescent="0.2">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x14ac:dyDescent="0.2">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x14ac:dyDescent="0.2">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x14ac:dyDescent="0.2">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x14ac:dyDescent="0.2">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x14ac:dyDescent="0.2">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x14ac:dyDescent="0.2">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x14ac:dyDescent="0.2">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x14ac:dyDescent="0.2">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x14ac:dyDescent="0.2">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x14ac:dyDescent="0.2">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x14ac:dyDescent="0.2">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x14ac:dyDescent="0.2">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x14ac:dyDescent="0.2">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x14ac:dyDescent="0.2">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x14ac:dyDescent="0.2">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x14ac:dyDescent="0.2">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x14ac:dyDescent="0.2">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x14ac:dyDescent="0.2">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x14ac:dyDescent="0.2">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x14ac:dyDescent="0.2">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x14ac:dyDescent="0.2">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x14ac:dyDescent="0.2">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x14ac:dyDescent="0.2">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x14ac:dyDescent="0.2">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x14ac:dyDescent="0.2">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x14ac:dyDescent="0.2">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x14ac:dyDescent="0.2">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x14ac:dyDescent="0.2">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x14ac:dyDescent="0.2">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x14ac:dyDescent="0.2">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x14ac:dyDescent="0.2">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x14ac:dyDescent="0.2">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x14ac:dyDescent="0.2">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x14ac:dyDescent="0.2">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x14ac:dyDescent="0.2">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x14ac:dyDescent="0.2">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x14ac:dyDescent="0.2">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x14ac:dyDescent="0.2">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x14ac:dyDescent="0.2">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x14ac:dyDescent="0.2">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x14ac:dyDescent="0.2">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x14ac:dyDescent="0.2">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x14ac:dyDescent="0.2">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x14ac:dyDescent="0.2">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x14ac:dyDescent="0.2">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x14ac:dyDescent="0.2">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x14ac:dyDescent="0.2">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x14ac:dyDescent="0.2">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x14ac:dyDescent="0.2">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x14ac:dyDescent="0.2">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x14ac:dyDescent="0.2">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x14ac:dyDescent="0.2">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x14ac:dyDescent="0.2">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x14ac:dyDescent="0.2">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x14ac:dyDescent="0.2">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x14ac:dyDescent="0.2">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x14ac:dyDescent="0.2">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x14ac:dyDescent="0.2">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x14ac:dyDescent="0.2">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x14ac:dyDescent="0.2">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x14ac:dyDescent="0.2">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x14ac:dyDescent="0.2">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x14ac:dyDescent="0.2">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x14ac:dyDescent="0.2">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x14ac:dyDescent="0.2">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x14ac:dyDescent="0.2">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x14ac:dyDescent="0.2">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x14ac:dyDescent="0.2">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x14ac:dyDescent="0.2">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x14ac:dyDescent="0.2">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x14ac:dyDescent="0.2">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x14ac:dyDescent="0.2">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x14ac:dyDescent="0.2">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x14ac:dyDescent="0.2">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x14ac:dyDescent="0.2">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x14ac:dyDescent="0.2">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x14ac:dyDescent="0.2">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x14ac:dyDescent="0.2">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x14ac:dyDescent="0.2">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x14ac:dyDescent="0.2">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x14ac:dyDescent="0.2">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x14ac:dyDescent="0.2">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x14ac:dyDescent="0.2">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x14ac:dyDescent="0.2">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x14ac:dyDescent="0.2">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x14ac:dyDescent="0.2">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x14ac:dyDescent="0.2">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x14ac:dyDescent="0.2">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x14ac:dyDescent="0.2">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x14ac:dyDescent="0.2">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x14ac:dyDescent="0.2">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x14ac:dyDescent="0.2">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x14ac:dyDescent="0.2">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x14ac:dyDescent="0.2">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x14ac:dyDescent="0.2">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x14ac:dyDescent="0.2">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x14ac:dyDescent="0.2">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x14ac:dyDescent="0.2">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x14ac:dyDescent="0.2">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x14ac:dyDescent="0.2">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x14ac:dyDescent="0.2">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x14ac:dyDescent="0.2">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x14ac:dyDescent="0.2">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x14ac:dyDescent="0.2">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x14ac:dyDescent="0.2">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x14ac:dyDescent="0.2">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x14ac:dyDescent="0.2">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x14ac:dyDescent="0.2">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x14ac:dyDescent="0.2">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x14ac:dyDescent="0.2">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x14ac:dyDescent="0.2">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x14ac:dyDescent="0.2">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x14ac:dyDescent="0.2">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s="114" customFormat="1" x14ac:dyDescent="0.2">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s="114" customFormat="1" x14ac:dyDescent="0.2">
      <c r="A396" s="108"/>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s="114" customFormat="1" x14ac:dyDescent="0.2">
      <c r="A397" s="108"/>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s="114" customFormat="1" x14ac:dyDescent="0.2">
      <c r="A398" s="108"/>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s="114" customFormat="1" x14ac:dyDescent="0.2">
      <c r="A399" s="108"/>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s="114" customFormat="1" x14ac:dyDescent="0.2">
      <c r="A400" s="108"/>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s="114" customFormat="1" x14ac:dyDescent="0.2">
      <c r="A401" s="108"/>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s="114" customFormat="1" x14ac:dyDescent="0.2">
      <c r="A402" s="108"/>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s="114" customFormat="1" x14ac:dyDescent="0.2">
      <c r="A403" s="108"/>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s="114" customFormat="1" x14ac:dyDescent="0.2">
      <c r="A404" s="108"/>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s="114" customFormat="1" x14ac:dyDescent="0.2">
      <c r="A405" s="108"/>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x14ac:dyDescent="0.2">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x14ac:dyDescent="0.2">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x14ac:dyDescent="0.2">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x14ac:dyDescent="0.2">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x14ac:dyDescent="0.2">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x14ac:dyDescent="0.2">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x14ac:dyDescent="0.2">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x14ac:dyDescent="0.2">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x14ac:dyDescent="0.2">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x14ac:dyDescent="0.2">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x14ac:dyDescent="0.2">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x14ac:dyDescent="0.2">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x14ac:dyDescent="0.2">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x14ac:dyDescent="0.2">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x14ac:dyDescent="0.2">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x14ac:dyDescent="0.2">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x14ac:dyDescent="0.2">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x14ac:dyDescent="0.2">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x14ac:dyDescent="0.2">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x14ac:dyDescent="0.2">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x14ac:dyDescent="0.2">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x14ac:dyDescent="0.2">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x14ac:dyDescent="0.2">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x14ac:dyDescent="0.2">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x14ac:dyDescent="0.2">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x14ac:dyDescent="0.2">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x14ac:dyDescent="0.2">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x14ac:dyDescent="0.2">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x14ac:dyDescent="0.2">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x14ac:dyDescent="0.2">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x14ac:dyDescent="0.2">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x14ac:dyDescent="0.2">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x14ac:dyDescent="0.2">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x14ac:dyDescent="0.2">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x14ac:dyDescent="0.2">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x14ac:dyDescent="0.2">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x14ac:dyDescent="0.2">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x14ac:dyDescent="0.2">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x14ac:dyDescent="0.2">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x14ac:dyDescent="0.2">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x14ac:dyDescent="0.2">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x14ac:dyDescent="0.2">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x14ac:dyDescent="0.2">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x14ac:dyDescent="0.2">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x14ac:dyDescent="0.2">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x14ac:dyDescent="0.2">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x14ac:dyDescent="0.2">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x14ac:dyDescent="0.2">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x14ac:dyDescent="0.2">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x14ac:dyDescent="0.2">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x14ac:dyDescent="0.2">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x14ac:dyDescent="0.2">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x14ac:dyDescent="0.2">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x14ac:dyDescent="0.2">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x14ac:dyDescent="0.2">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x14ac:dyDescent="0.2">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x14ac:dyDescent="0.2">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x14ac:dyDescent="0.2">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x14ac:dyDescent="0.2">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x14ac:dyDescent="0.2">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x14ac:dyDescent="0.2">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x14ac:dyDescent="0.2">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x14ac:dyDescent="0.2">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x14ac:dyDescent="0.2">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x14ac:dyDescent="0.2">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x14ac:dyDescent="0.2">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x14ac:dyDescent="0.2">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x14ac:dyDescent="0.2">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x14ac:dyDescent="0.2">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x14ac:dyDescent="0.2">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x14ac:dyDescent="0.2">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x14ac:dyDescent="0.2">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x14ac:dyDescent="0.2">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x14ac:dyDescent="0.2">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x14ac:dyDescent="0.2">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x14ac:dyDescent="0.2">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x14ac:dyDescent="0.2">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x14ac:dyDescent="0.2">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x14ac:dyDescent="0.2">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x14ac:dyDescent="0.2">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x14ac:dyDescent="0.2">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x14ac:dyDescent="0.2">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x14ac:dyDescent="0.2">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x14ac:dyDescent="0.2">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x14ac:dyDescent="0.2">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x14ac:dyDescent="0.2">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x14ac:dyDescent="0.2">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x14ac:dyDescent="0.2">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x14ac:dyDescent="0.2">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x14ac:dyDescent="0.2">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x14ac:dyDescent="0.2">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x14ac:dyDescent="0.2">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x14ac:dyDescent="0.2">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x14ac:dyDescent="0.2">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x14ac:dyDescent="0.2">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x14ac:dyDescent="0.2">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x14ac:dyDescent="0.2">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x14ac:dyDescent="0.2">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x14ac:dyDescent="0.2">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x14ac:dyDescent="0.2">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x14ac:dyDescent="0.2">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x14ac:dyDescent="0.2">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x14ac:dyDescent="0.2">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x14ac:dyDescent="0.2">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x14ac:dyDescent="0.2">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x14ac:dyDescent="0.2">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x14ac:dyDescent="0.2">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x14ac:dyDescent="0.2">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x14ac:dyDescent="0.2">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x14ac:dyDescent="0.2">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x14ac:dyDescent="0.2">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x14ac:dyDescent="0.2">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x14ac:dyDescent="0.2">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x14ac:dyDescent="0.2">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x14ac:dyDescent="0.2">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x14ac:dyDescent="0.2">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x14ac:dyDescent="0.2">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x14ac:dyDescent="0.2">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x14ac:dyDescent="0.2">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x14ac:dyDescent="0.2">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x14ac:dyDescent="0.2">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x14ac:dyDescent="0.2">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x14ac:dyDescent="0.2">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x14ac:dyDescent="0.2">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x14ac:dyDescent="0.2">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x14ac:dyDescent="0.2">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x14ac:dyDescent="0.2">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x14ac:dyDescent="0.2">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x14ac:dyDescent="0.2">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x14ac:dyDescent="0.2">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x14ac:dyDescent="0.2">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x14ac:dyDescent="0.2">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x14ac:dyDescent="0.2">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x14ac:dyDescent="0.2">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x14ac:dyDescent="0.2">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x14ac:dyDescent="0.2">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x14ac:dyDescent="0.2">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x14ac:dyDescent="0.2">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x14ac:dyDescent="0.2">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x14ac:dyDescent="0.2">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x14ac:dyDescent="0.2">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x14ac:dyDescent="0.2">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x14ac:dyDescent="0.2">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x14ac:dyDescent="0.2">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x14ac:dyDescent="0.2">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x14ac:dyDescent="0.2">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x14ac:dyDescent="0.2">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x14ac:dyDescent="0.2">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x14ac:dyDescent="0.2">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x14ac:dyDescent="0.2">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x14ac:dyDescent="0.2">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x14ac:dyDescent="0.2">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x14ac:dyDescent="0.2">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x14ac:dyDescent="0.2">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x14ac:dyDescent="0.2">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x14ac:dyDescent="0.2">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x14ac:dyDescent="0.2">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x14ac:dyDescent="0.2">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x14ac:dyDescent="0.2">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x14ac:dyDescent="0.2">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x14ac:dyDescent="0.2">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x14ac:dyDescent="0.2">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x14ac:dyDescent="0.2">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x14ac:dyDescent="0.2">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x14ac:dyDescent="0.2">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x14ac:dyDescent="0.2">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x14ac:dyDescent="0.2">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x14ac:dyDescent="0.2">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x14ac:dyDescent="0.2">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x14ac:dyDescent="0.2">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x14ac:dyDescent="0.2">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x14ac:dyDescent="0.2">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x14ac:dyDescent="0.2">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x14ac:dyDescent="0.2">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x14ac:dyDescent="0.2">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x14ac:dyDescent="0.2">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x14ac:dyDescent="0.2">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x14ac:dyDescent="0.2">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x14ac:dyDescent="0.2">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x14ac:dyDescent="0.2">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x14ac:dyDescent="0.2">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x14ac:dyDescent="0.2">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x14ac:dyDescent="0.2">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x14ac:dyDescent="0.2">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x14ac:dyDescent="0.2">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x14ac:dyDescent="0.2">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x14ac:dyDescent="0.2">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x14ac:dyDescent="0.2">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x14ac:dyDescent="0.2">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x14ac:dyDescent="0.2">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x14ac:dyDescent="0.2">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x14ac:dyDescent="0.2">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x14ac:dyDescent="0.2">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x14ac:dyDescent="0.2">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x14ac:dyDescent="0.2">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x14ac:dyDescent="0.2">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x14ac:dyDescent="0.2">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x14ac:dyDescent="0.2">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x14ac:dyDescent="0.2">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x14ac:dyDescent="0.2">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x14ac:dyDescent="0.2">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x14ac:dyDescent="0.2">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x14ac:dyDescent="0.2">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x14ac:dyDescent="0.2">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x14ac:dyDescent="0.2">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x14ac:dyDescent="0.2">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x14ac:dyDescent="0.2">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x14ac:dyDescent="0.2">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x14ac:dyDescent="0.2">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x14ac:dyDescent="0.2">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x14ac:dyDescent="0.2">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x14ac:dyDescent="0.2">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x14ac:dyDescent="0.2">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x14ac:dyDescent="0.2">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x14ac:dyDescent="0.2">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x14ac:dyDescent="0.2">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x14ac:dyDescent="0.2">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x14ac:dyDescent="0.2">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x14ac:dyDescent="0.2">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x14ac:dyDescent="0.2">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x14ac:dyDescent="0.2">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x14ac:dyDescent="0.2">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x14ac:dyDescent="0.2">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x14ac:dyDescent="0.2">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x14ac:dyDescent="0.2">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x14ac:dyDescent="0.2">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x14ac:dyDescent="0.2">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x14ac:dyDescent="0.2">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x14ac:dyDescent="0.2">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x14ac:dyDescent="0.2">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x14ac:dyDescent="0.2">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x14ac:dyDescent="0.2">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x14ac:dyDescent="0.2">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x14ac:dyDescent="0.2">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x14ac:dyDescent="0.2">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x14ac:dyDescent="0.2">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x14ac:dyDescent="0.2">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x14ac:dyDescent="0.2">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x14ac:dyDescent="0.2">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x14ac:dyDescent="0.2">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x14ac:dyDescent="0.2">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x14ac:dyDescent="0.2">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x14ac:dyDescent="0.2">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x14ac:dyDescent="0.2">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x14ac:dyDescent="0.2">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x14ac:dyDescent="0.2">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x14ac:dyDescent="0.2">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x14ac:dyDescent="0.2">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x14ac:dyDescent="0.2">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x14ac:dyDescent="0.2">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x14ac:dyDescent="0.2">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x14ac:dyDescent="0.2">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x14ac:dyDescent="0.2">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x14ac:dyDescent="0.2">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x14ac:dyDescent="0.2">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x14ac:dyDescent="0.2">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x14ac:dyDescent="0.2">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x14ac:dyDescent="0.2">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x14ac:dyDescent="0.2">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x14ac:dyDescent="0.2">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x14ac:dyDescent="0.2">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x14ac:dyDescent="0.2">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x14ac:dyDescent="0.2">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x14ac:dyDescent="0.2">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x14ac:dyDescent="0.2">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x14ac:dyDescent="0.2">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x14ac:dyDescent="0.2">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x14ac:dyDescent="0.2">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x14ac:dyDescent="0.2">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x14ac:dyDescent="0.2">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x14ac:dyDescent="0.2">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x14ac:dyDescent="0.2">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x14ac:dyDescent="0.2">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x14ac:dyDescent="0.2">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x14ac:dyDescent="0.2">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x14ac:dyDescent="0.2">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x14ac:dyDescent="0.2">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x14ac:dyDescent="0.2">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x14ac:dyDescent="0.2">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x14ac:dyDescent="0.2">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x14ac:dyDescent="0.2">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x14ac:dyDescent="0.2">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x14ac:dyDescent="0.2">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x14ac:dyDescent="0.2">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x14ac:dyDescent="0.2">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x14ac:dyDescent="0.2">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x14ac:dyDescent="0.2">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x14ac:dyDescent="0.2">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x14ac:dyDescent="0.2">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x14ac:dyDescent="0.2">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x14ac:dyDescent="0.2">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x14ac:dyDescent="0.2">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x14ac:dyDescent="0.2">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x14ac:dyDescent="0.2">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x14ac:dyDescent="0.2">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x14ac:dyDescent="0.2">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x14ac:dyDescent="0.2">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x14ac:dyDescent="0.2">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x14ac:dyDescent="0.2">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x14ac:dyDescent="0.2">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x14ac:dyDescent="0.2">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x14ac:dyDescent="0.2">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x14ac:dyDescent="0.2">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x14ac:dyDescent="0.2">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x14ac:dyDescent="0.2">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x14ac:dyDescent="0.2">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x14ac:dyDescent="0.2">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x14ac:dyDescent="0.2">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x14ac:dyDescent="0.2">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x14ac:dyDescent="0.2">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x14ac:dyDescent="0.2">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x14ac:dyDescent="0.2">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x14ac:dyDescent="0.2">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x14ac:dyDescent="0.2">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x14ac:dyDescent="0.2">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x14ac:dyDescent="0.2">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x14ac:dyDescent="0.2">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x14ac:dyDescent="0.2">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x14ac:dyDescent="0.2">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x14ac:dyDescent="0.2">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x14ac:dyDescent="0.2">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x14ac:dyDescent="0.2">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x14ac:dyDescent="0.2">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x14ac:dyDescent="0.2">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x14ac:dyDescent="0.2">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x14ac:dyDescent="0.2">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x14ac:dyDescent="0.2">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x14ac:dyDescent="0.2">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x14ac:dyDescent="0.2">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x14ac:dyDescent="0.2">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x14ac:dyDescent="0.2">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x14ac:dyDescent="0.2">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x14ac:dyDescent="0.2">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x14ac:dyDescent="0.2">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x14ac:dyDescent="0.2">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x14ac:dyDescent="0.2">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x14ac:dyDescent="0.2">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x14ac:dyDescent="0.2">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x14ac:dyDescent="0.2">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x14ac:dyDescent="0.2">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x14ac:dyDescent="0.2">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x14ac:dyDescent="0.2">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x14ac:dyDescent="0.2">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x14ac:dyDescent="0.2">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x14ac:dyDescent="0.2">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x14ac:dyDescent="0.2">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x14ac:dyDescent="0.2">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x14ac:dyDescent="0.2">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x14ac:dyDescent="0.2">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x14ac:dyDescent="0.2">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x14ac:dyDescent="0.2">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x14ac:dyDescent="0.2">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x14ac:dyDescent="0.2">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x14ac:dyDescent="0.2">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x14ac:dyDescent="0.2">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x14ac:dyDescent="0.2">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x14ac:dyDescent="0.2">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x14ac:dyDescent="0.2">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x14ac:dyDescent="0.2">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x14ac:dyDescent="0.2">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x14ac:dyDescent="0.2">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x14ac:dyDescent="0.2">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x14ac:dyDescent="0.2">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x14ac:dyDescent="0.2">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x14ac:dyDescent="0.2">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x14ac:dyDescent="0.2">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x14ac:dyDescent="0.2">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x14ac:dyDescent="0.2">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x14ac:dyDescent="0.2">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x14ac:dyDescent="0.2">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x14ac:dyDescent="0.2">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x14ac:dyDescent="0.2">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x14ac:dyDescent="0.2">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x14ac:dyDescent="0.2">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x14ac:dyDescent="0.2">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x14ac:dyDescent="0.2">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x14ac:dyDescent="0.2">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x14ac:dyDescent="0.2">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x14ac:dyDescent="0.2">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x14ac:dyDescent="0.2">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x14ac:dyDescent="0.2">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x14ac:dyDescent="0.2">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x14ac:dyDescent="0.2">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x14ac:dyDescent="0.2">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x14ac:dyDescent="0.2">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x14ac:dyDescent="0.2">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x14ac:dyDescent="0.2">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x14ac:dyDescent="0.2">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x14ac:dyDescent="0.2">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x14ac:dyDescent="0.2">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x14ac:dyDescent="0.2">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x14ac:dyDescent="0.2">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x14ac:dyDescent="0.2">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x14ac:dyDescent="0.2">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x14ac:dyDescent="0.2">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x14ac:dyDescent="0.2">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x14ac:dyDescent="0.2">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x14ac:dyDescent="0.2">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x14ac:dyDescent="0.2">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x14ac:dyDescent="0.2">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x14ac:dyDescent="0.2">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x14ac:dyDescent="0.2">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x14ac:dyDescent="0.2">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x14ac:dyDescent="0.2">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x14ac:dyDescent="0.2">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x14ac:dyDescent="0.2">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x14ac:dyDescent="0.2">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x14ac:dyDescent="0.2">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x14ac:dyDescent="0.2">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x14ac:dyDescent="0.2">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x14ac:dyDescent="0.2">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x14ac:dyDescent="0.2">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x14ac:dyDescent="0.2">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x14ac:dyDescent="0.2">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x14ac:dyDescent="0.2">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x14ac:dyDescent="0.2">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x14ac:dyDescent="0.2">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x14ac:dyDescent="0.2">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x14ac:dyDescent="0.2">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x14ac:dyDescent="0.2">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x14ac:dyDescent="0.2">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x14ac:dyDescent="0.2">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x14ac:dyDescent="0.2">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x14ac:dyDescent="0.2">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x14ac:dyDescent="0.2">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x14ac:dyDescent="0.2">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x14ac:dyDescent="0.2">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x14ac:dyDescent="0.2">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x14ac:dyDescent="0.2">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x14ac:dyDescent="0.2">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x14ac:dyDescent="0.2">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x14ac:dyDescent="0.2">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x14ac:dyDescent="0.2">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x14ac:dyDescent="0.2">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x14ac:dyDescent="0.2">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x14ac:dyDescent="0.2">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x14ac:dyDescent="0.2">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x14ac:dyDescent="0.2">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x14ac:dyDescent="0.2">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x14ac:dyDescent="0.2">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x14ac:dyDescent="0.2">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x14ac:dyDescent="0.2">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x14ac:dyDescent="0.2">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x14ac:dyDescent="0.2">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x14ac:dyDescent="0.2">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x14ac:dyDescent="0.2">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x14ac:dyDescent="0.2">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x14ac:dyDescent="0.2">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x14ac:dyDescent="0.2">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x14ac:dyDescent="0.2">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x14ac:dyDescent="0.2">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x14ac:dyDescent="0.2">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x14ac:dyDescent="0.2">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x14ac:dyDescent="0.2">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x14ac:dyDescent="0.2">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x14ac:dyDescent="0.2">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x14ac:dyDescent="0.2">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x14ac:dyDescent="0.2">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x14ac:dyDescent="0.2">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x14ac:dyDescent="0.2">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x14ac:dyDescent="0.2">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x14ac:dyDescent="0.2">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x14ac:dyDescent="0.2">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x14ac:dyDescent="0.2">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x14ac:dyDescent="0.2">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x14ac:dyDescent="0.2">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x14ac:dyDescent="0.2">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x14ac:dyDescent="0.2">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x14ac:dyDescent="0.2">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x14ac:dyDescent="0.2">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x14ac:dyDescent="0.2">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x14ac:dyDescent="0.2">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x14ac:dyDescent="0.2">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x14ac:dyDescent="0.2">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x14ac:dyDescent="0.2">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x14ac:dyDescent="0.2">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x14ac:dyDescent="0.2">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x14ac:dyDescent="0.2">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x14ac:dyDescent="0.2">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x14ac:dyDescent="0.2">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x14ac:dyDescent="0.2">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x14ac:dyDescent="0.2">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x14ac:dyDescent="0.2">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x14ac:dyDescent="0.2">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x14ac:dyDescent="0.2">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x14ac:dyDescent="0.2">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x14ac:dyDescent="0.2">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x14ac:dyDescent="0.2">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x14ac:dyDescent="0.2">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x14ac:dyDescent="0.2">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x14ac:dyDescent="0.2">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x14ac:dyDescent="0.2">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x14ac:dyDescent="0.2">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x14ac:dyDescent="0.2">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x14ac:dyDescent="0.2">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x14ac:dyDescent="0.2">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x14ac:dyDescent="0.2">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x14ac:dyDescent="0.2">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x14ac:dyDescent="0.2">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x14ac:dyDescent="0.2">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x14ac:dyDescent="0.2">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x14ac:dyDescent="0.2">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x14ac:dyDescent="0.2">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x14ac:dyDescent="0.2">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x14ac:dyDescent="0.2">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x14ac:dyDescent="0.2">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x14ac:dyDescent="0.2">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x14ac:dyDescent="0.2">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x14ac:dyDescent="0.2">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x14ac:dyDescent="0.2">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x14ac:dyDescent="0.2">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x14ac:dyDescent="0.2">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x14ac:dyDescent="0.2">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x14ac:dyDescent="0.2">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x14ac:dyDescent="0.2">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x14ac:dyDescent="0.2">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x14ac:dyDescent="0.2">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x14ac:dyDescent="0.2">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x14ac:dyDescent="0.2">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x14ac:dyDescent="0.2">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x14ac:dyDescent="0.2">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x14ac:dyDescent="0.2">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x14ac:dyDescent="0.2">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x14ac:dyDescent="0.2">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x14ac:dyDescent="0.2">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x14ac:dyDescent="0.2">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x14ac:dyDescent="0.2">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x14ac:dyDescent="0.2">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x14ac:dyDescent="0.2">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x14ac:dyDescent="0.2">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x14ac:dyDescent="0.2">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x14ac:dyDescent="0.2">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x14ac:dyDescent="0.2">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x14ac:dyDescent="0.2">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x14ac:dyDescent="0.2">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x14ac:dyDescent="0.2">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x14ac:dyDescent="0.2">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x14ac:dyDescent="0.2">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x14ac:dyDescent="0.2">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x14ac:dyDescent="0.2">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x14ac:dyDescent="0.2">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x14ac:dyDescent="0.2">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x14ac:dyDescent="0.2">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x14ac:dyDescent="0.2">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x14ac:dyDescent="0.2">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x14ac:dyDescent="0.2">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x14ac:dyDescent="0.2">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x14ac:dyDescent="0.2">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x14ac:dyDescent="0.2">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x14ac:dyDescent="0.2">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x14ac:dyDescent="0.2">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x14ac:dyDescent="0.2">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x14ac:dyDescent="0.2">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x14ac:dyDescent="0.2">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x14ac:dyDescent="0.2">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x14ac:dyDescent="0.2">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x14ac:dyDescent="0.2">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x14ac:dyDescent="0.2">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x14ac:dyDescent="0.2">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x14ac:dyDescent="0.2">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x14ac:dyDescent="0.2">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x14ac:dyDescent="0.2">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x14ac:dyDescent="0.2">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x14ac:dyDescent="0.2">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x14ac:dyDescent="0.2">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x14ac:dyDescent="0.2">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x14ac:dyDescent="0.2">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x14ac:dyDescent="0.2">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x14ac:dyDescent="0.2">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x14ac:dyDescent="0.2">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x14ac:dyDescent="0.2">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x14ac:dyDescent="0.2">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x14ac:dyDescent="0.2">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x14ac:dyDescent="0.2">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x14ac:dyDescent="0.2">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x14ac:dyDescent="0.2">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x14ac:dyDescent="0.2">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x14ac:dyDescent="0.2">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x14ac:dyDescent="0.2">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x14ac:dyDescent="0.2">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x14ac:dyDescent="0.2">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x14ac:dyDescent="0.2">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x14ac:dyDescent="0.2">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x14ac:dyDescent="0.2">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x14ac:dyDescent="0.2">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x14ac:dyDescent="0.2">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x14ac:dyDescent="0.2">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x14ac:dyDescent="0.2">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x14ac:dyDescent="0.2">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x14ac:dyDescent="0.2">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x14ac:dyDescent="0.2">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x14ac:dyDescent="0.2">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x14ac:dyDescent="0.2">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x14ac:dyDescent="0.2">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x14ac:dyDescent="0.2">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x14ac:dyDescent="0.2">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x14ac:dyDescent="0.2">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x14ac:dyDescent="0.2">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x14ac:dyDescent="0.2">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x14ac:dyDescent="0.2">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sheetData>
  <mergeCells count="16">
    <mergeCell ref="A1:D1"/>
    <mergeCell ref="A2:D2"/>
    <mergeCell ref="E2:E3"/>
    <mergeCell ref="C3:D3"/>
    <mergeCell ref="B4:D4"/>
    <mergeCell ref="B5:D5"/>
    <mergeCell ref="B6:D6"/>
    <mergeCell ref="B7:D7"/>
    <mergeCell ref="B8:D8"/>
    <mergeCell ref="B18:D18"/>
    <mergeCell ref="B32:D32"/>
    <mergeCell ref="B37:D37"/>
    <mergeCell ref="B43:D43"/>
    <mergeCell ref="B55:D55"/>
    <mergeCell ref="F16:H16"/>
    <mergeCell ref="B20:D20"/>
  </mergeCells>
  <dataValidations count="2">
    <dataValidation type="list" allowBlank="1" showErrorMessage="1" sqref="F90:H147" xr:uid="{00000000-0002-0000-0200-000000000000}">
      <formula1>#REF!</formula1>
    </dataValidation>
    <dataValidation type="list" allowBlank="1" sqref="F22:H89" xr:uid="{00000000-0002-0000-0200-000001000000}">
      <formula1>$A$11:$A$15</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Assignment 1</vt:lpstr>
      <vt:lpstr>Assignment 2</vt:lpstr>
      <vt:lpstr>Assignment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2022-10-25T02:22:18Z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