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B273D0CD-9D76-E341-BDC3-95C2B8B94739}" xr6:coauthVersionLast="45" xr6:coauthVersionMax="45" xr10:uidLastSave="{00000000-0000-0000-0000-000000000000}"/>
  <bookViews>
    <workbookView xWindow="0" yWindow="500" windowWidth="28800" windowHeight="15880" activeTab="2" xr2:uid="{00000000-000D-0000-FFFF-FFFF00000000}"/>
  </bookViews>
  <sheets>
    <sheet name="Assignment 1" sheetId="5" r:id="rId1"/>
    <sheet name="Assignment 2" sheetId="6" r:id="rId2"/>
    <sheet name="Assignment 3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1" i="7" l="1"/>
  <c r="A22" i="7" s="1"/>
  <c r="A23" i="7" s="1"/>
  <c r="A24" i="7" s="1"/>
  <c r="A25" i="7" s="1"/>
  <c r="A26" i="7" s="1"/>
  <c r="A27" i="7" s="1"/>
  <c r="A28" i="7" s="1"/>
  <c r="A30" i="7" l="1"/>
  <c r="A42" i="6" l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3" i="5" s="1"/>
  <c r="A44" i="5" s="1"/>
  <c r="A45" i="5" s="1"/>
  <c r="A46" i="5" s="1"/>
  <c r="A48" i="5" s="1"/>
  <c r="A49" i="5" s="1"/>
  <c r="A50" i="5" s="1"/>
  <c r="A51" i="5" s="1"/>
  <c r="A52" i="5" s="1"/>
  <c r="A54" i="5" s="1"/>
  <c r="A55" i="5" s="1"/>
  <c r="A56" i="5" s="1"/>
  <c r="A58" i="5" s="1"/>
  <c r="A59" i="5" s="1"/>
  <c r="A60" i="5" s="1"/>
  <c r="A61" i="5" s="1"/>
  <c r="A62" i="5" s="1"/>
  <c r="A63" i="5" s="1"/>
  <c r="A64" i="5" s="1"/>
  <c r="A65" i="5" s="1"/>
  <c r="A43" i="6" l="1"/>
  <c r="A44" i="6" s="1"/>
  <c r="A31" i="7"/>
  <c r="A32" i="7" s="1"/>
  <c r="A33" i="7" s="1"/>
  <c r="A35" i="7" s="1"/>
  <c r="A36" i="7" s="1"/>
  <c r="A24" i="6"/>
  <c r="A25" i="6" s="1"/>
  <c r="A26" i="6" s="1"/>
  <c r="A38" i="7" l="1"/>
  <c r="A39" i="7" s="1"/>
  <c r="A40" i="7" s="1"/>
  <c r="A41" i="7" s="1"/>
  <c r="A42" i="7" s="1"/>
  <c r="A44" i="7" s="1"/>
  <c r="A45" i="7" s="1"/>
  <c r="A46" i="7" s="1"/>
  <c r="A48" i="7" s="1"/>
  <c r="A49" i="7" s="1"/>
  <c r="A50" i="7" s="1"/>
  <c r="A51" i="7" s="1"/>
  <c r="A52" i="7" s="1"/>
  <c r="A53" i="7" s="1"/>
  <c r="A54" i="7" s="1"/>
  <c r="A55" i="7" s="1"/>
  <c r="A28" i="6"/>
  <c r="A30" i="6" s="1"/>
  <c r="A31" i="6" s="1"/>
  <c r="A32" i="6" s="1"/>
  <c r="A33" i="6" l="1"/>
  <c r="A35" i="6" l="1"/>
  <c r="A36" i="6" s="1"/>
  <c r="A37" i="6" s="1"/>
  <c r="A38" i="6" s="1"/>
  <c r="A46" i="6"/>
  <c r="A56" i="7" l="1"/>
  <c r="A58" i="7" s="1"/>
  <c r="A59" i="7" s="1"/>
  <c r="A60" i="7" s="1"/>
  <c r="A61" i="7" s="1"/>
  <c r="A62" i="7" s="1"/>
  <c r="A63" i="7" s="1"/>
  <c r="A65" i="7" s="1"/>
  <c r="A66" i="7" s="1"/>
  <c r="A67" i="7" s="1"/>
  <c r="A68" i="7" s="1"/>
  <c r="A69" i="7" s="1"/>
  <c r="A48" i="6"/>
  <c r="A49" i="6" s="1"/>
  <c r="A50" i="6" s="1"/>
  <c r="A52" i="6" s="1"/>
  <c r="A53" i="6" s="1"/>
  <c r="A54" i="6" l="1"/>
  <c r="A55" i="6" s="1"/>
  <c r="A59" i="6" s="1"/>
  <c r="A60" i="6" s="1"/>
  <c r="A61" i="6" s="1"/>
  <c r="A62" i="6" l="1"/>
  <c r="A64" i="6" l="1"/>
  <c r="A66" i="6" l="1"/>
  <c r="A67" i="6" s="1"/>
  <c r="A68" i="6" s="1"/>
  <c r="A70" i="6" s="1"/>
  <c r="A71" i="6" s="1"/>
  <c r="A72" i="6" s="1"/>
  <c r="A73" i="6" s="1"/>
  <c r="A74" i="6" s="1"/>
  <c r="A75" i="6" s="1"/>
  <c r="A80" i="6"/>
  <c r="A81" i="6" s="1"/>
  <c r="A82" i="6" s="1"/>
  <c r="A84" i="6" s="1"/>
  <c r="A85" i="6" s="1"/>
  <c r="A86" i="6" l="1"/>
  <c r="A87" i="6" s="1"/>
  <c r="A88" i="6" s="1"/>
  <c r="A89" i="6" s="1"/>
  <c r="A90" i="6" s="1"/>
  <c r="A91" i="6" s="1"/>
  <c r="A92" i="6" s="1"/>
  <c r="A97" i="6" s="1"/>
  <c r="A101" i="6" l="1"/>
  <c r="A102" i="6" l="1"/>
  <c r="A103" i="6" s="1"/>
  <c r="A104" i="6" s="1"/>
  <c r="A106" i="6" s="1"/>
  <c r="A108" i="6" s="1"/>
  <c r="A109" i="6" l="1"/>
  <c r="A111" i="6" s="1"/>
  <c r="A112" i="6" s="1"/>
  <c r="A113" i="6" s="1"/>
  <c r="A114" i="6" s="1"/>
  <c r="A115" i="6" s="1"/>
  <c r="A116" i="6" s="1"/>
  <c r="A121" i="6" s="1"/>
  <c r="A125" i="6" s="1"/>
  <c r="A126" i="6" s="1"/>
  <c r="A127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BBE53DDE-A252-4A47-B1C7-04BCF17DAC47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5A80BDC-7306-1B48-B47C-BD583B192AE8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43582F4-7CC9-F64E-808A-0CD0FB8E5499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5" authorId="0" shapeId="0" xr:uid="{5AAD5EE5-0C45-BB46-BFF2-12CE1A6C1565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60" authorId="0" shapeId="0" xr:uid="{9E84A48A-7EC3-8A47-A2E0-07954379618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60" authorId="0" shapeId="0" xr:uid="{F17E53BE-658D-E34C-AB8F-C681CF48CA11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62" authorId="0" shapeId="0" xr:uid="{A0A7012B-BB04-6245-989A-6AB6C79A5972}">
      <text>
        <r>
          <rPr>
            <sz val="11"/>
            <color theme="1"/>
            <rFont val="Calibri"/>
            <family val="2"/>
            <scheme val="minor"/>
          </rPr>
          <t>======
ID#AAAAgSfS62w
Nguyen Dao The Bind    (2022-10-10 07:53:09)
Bug ID: 13059</t>
        </r>
      </text>
    </comment>
    <comment ref="G62" authorId="0" shapeId="0" xr:uid="{1E9E35D0-6768-D640-8464-98BCEE6F95A8}">
      <text>
        <r>
          <rPr>
            <sz val="11"/>
            <color theme="1"/>
            <rFont val="Calibri"/>
            <family val="2"/>
            <scheme val="minor"/>
          </rPr>
          <t>======
ID#AAAAgSfS61g
Nguyen Dao The Bind    (2022-10-10 07:53:09)
Bug ID: 13059</t>
        </r>
      </text>
    </comment>
    <comment ref="F66" authorId="0" shapeId="0" xr:uid="{D3F0F512-50C2-8F47-AAC5-6A3F4E91893E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66" authorId="0" shapeId="0" xr:uid="{BBB0ED44-7AD0-7842-AA4A-9E26CF0E2DCD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9" authorId="0" shapeId="0" xr:uid="{07A3AE09-5FF3-1944-B397-6A0D354BBE6B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4" authorId="0" shapeId="0" xr:uid="{7C278815-AA30-0C4F-AFEC-B205B0F43F7C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86" authorId="0" shapeId="0" xr:uid="{92D0C3D6-984B-4548-A6D2-9F46135E00DD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23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50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8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9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9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4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4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7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79" authorId="0" shapeId="0" xr:uid="{1BCF04C0-04F4-0340-A65C-B75ACE18A184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3" authorId="0" shapeId="0" xr:uid="{F935C39C-7DDA-1543-8C1B-DA2402117FC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90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4" authorId="0" shapeId="0" xr:uid="{A2FB4DEE-E52D-754F-B7F1-75CFFE4F4F3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99" authorId="0" shapeId="0" xr:uid="{2AFC34E3-A77F-9645-829B-65C731E3C337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105" authorId="0" shapeId="0" xr:uid="{836E1ABB-558A-3241-A928-5D3A5E23B30A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107" authorId="0" shapeId="0" xr:uid="{F56CEE9A-598B-1940-949E-AF26262DB99C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110" authorId="0" shapeId="0" xr:uid="{B49788C7-A5A6-B240-8541-7DAAEE3E5DE1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118" authorId="0" shapeId="0" xr:uid="{40E5FD7F-C656-344C-BE2F-F656BED6BF69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9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6" authorId="0" shapeId="0" xr:uid="{2846F8B3-87C4-9046-B52F-F8037F80F797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74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74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75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75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80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8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83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98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10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<sst xmlns="http://schemas.openxmlformats.org/spreadsheetml/2006/main" count="400" uniqueCount="310">
  <si>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</si>
  <si>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</si>
  <si>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</si>
  <si>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</si>
  <si>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</si>
  <si>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</si>
  <si>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</si>
  <si>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</si>
  <si>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</si>
  <si>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</si>
  <si>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</si>
  <si>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</si>
  <si>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</si>
  <si>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</si>
  <si>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</si>
  <si>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</si>
  <si>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</si>
  <si>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</si>
  <si>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</si>
  <si>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</si>
  <si>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</si>
  <si>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</si>
  <si>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</si>
  <si>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</si>
  <si>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5. Check the photo displayed on the big photo frame</t>
  </si>
  <si>
    <t>Verify that there is no comma in case price less than 999</t>
  </si>
  <si>
    <t>Verify that there is 1 comma in case price greater than 1000 and less than 999,999</t>
  </si>
  <si>
    <t>Verify that there is 2 comma in case price greater than 1,000,000 and less than 999,999,999</t>
  </si>
  <si>
    <t>Verify that there is no comma in case price equal to 999</t>
  </si>
  <si>
    <t>Verify that there is 1 comma in case price equal to 1,000</t>
  </si>
  <si>
    <t>Verify that there is 1 comma in case price equal to 999,999</t>
  </si>
  <si>
    <t>Verify that there is 2 comma in case price equal to 1,000,000</t>
  </si>
  <si>
    <t>Verify that there is 2 comma in case price equal to 999,999,999</t>
  </si>
  <si>
    <t>Verify that there is 3 comma in case price equal to 1,000,000,000</t>
  </si>
  <si>
    <t>By default, it should display the local currency</t>
  </si>
  <si>
    <t>Verify that the default value of currency field will be the local currency</t>
  </si>
  <si>
    <t>No comma should be shown in the original price</t>
  </si>
  <si>
    <t>1 comma should be shown in the original price</t>
  </si>
  <si>
    <t>2 comma should be shown in the original price</t>
  </si>
  <si>
    <t>3 comma should be shown in the original price</t>
  </si>
  <si>
    <t>No comma should be shown in the discounted price</t>
  </si>
  <si>
    <t>1 comma should be shown in the discounted price</t>
  </si>
  <si>
    <t>2 comma should be shown in the discounted price</t>
  </si>
  <si>
    <t>3 comma should be shown in the discounted price</t>
  </si>
  <si>
    <t>Discounted price should not be rounded</t>
  </si>
  <si>
    <t>One photo should be displayed on photo list</t>
  </si>
  <si>
    <t>5 photos should be displayed on photo list</t>
  </si>
  <si>
    <t>More than 5 photos should be displayed on photo list</t>
  </si>
  <si>
    <t xml:space="preserve">No photo should be displayed on photo list  </t>
  </si>
  <si>
    <t>1. Select a product from product list
2. Check default value of currency field</t>
  </si>
  <si>
    <t xml:space="preserve">Pre-condition: There is a product whose orginal price is greater than 1,000,000 and less than 999,999,999
1. Select a product from product list
2. Check the number of commas of the original price </t>
  </si>
  <si>
    <t xml:space="preserve">Pre-condition: There is a product whose orginal price is equal to 1,000,000
1. Select a product from product list
2. Check the number of commas of the original price </t>
  </si>
  <si>
    <t xml:space="preserve">Pre-condition: There is a product whose orginal price is equal to 999,999,999
1. Select a product from product list
2. Check the number of commas of the original price </t>
  </si>
  <si>
    <t xml:space="preserve">Pre-condition: There is a product whose orginal price is equal to 999,999
1. Select a product from product list
2. Check the number of commas of the original price </t>
  </si>
  <si>
    <t xml:space="preserve">Pre-condition: There is a product whose orginal price is greater than 1000 and less than 999,999
1. Select a product from product list
2. Check the number of commas of the original price </t>
  </si>
  <si>
    <t xml:space="preserve">Pre-condition: There is a product whose orginal price is equal to 1000
1. Select a product from product list
2. Check the number of commas of the original price </t>
  </si>
  <si>
    <t xml:space="preserve">Pre-condition: There is a product whose orginal price is less than 999
1. Select a product from product list
2. Check the number of commas of the original price </t>
  </si>
  <si>
    <t xml:space="preserve">Pre-condition: There is a product whose orginal price is equal to 999
1. Select a product from product list
2. Check the number of commas of the original price </t>
  </si>
  <si>
    <t xml:space="preserve">Pre-condition: There is a product whose orginal price is equal to 1,000,000,000
1. Select a product from product list
2. Check the number of commas of the original price </t>
  </si>
  <si>
    <t xml:space="preserve">Pre-condition: There is a product whose discounted price is less than 999
1. Select a product from product list
2. Check the number of commas of the discounted price </t>
  </si>
  <si>
    <t xml:space="preserve">Pre-condition: There is a product whose discounted price is equal to 999
1. Select a product from product list
2. Check the number of commas of the discounted price </t>
  </si>
  <si>
    <t xml:space="preserve">Pre-condition: There is a product whose discounted price is equal to 1000
1. Select a product from product list
2. Check the number of commas of the discounted price </t>
  </si>
  <si>
    <t xml:space="preserve">Pre-condition: There is a product whose discounted price is greater than 1000 and less than 999,999
1. Select a product from product list
2. Check the number of commas of the discounted price </t>
  </si>
  <si>
    <t xml:space="preserve">Pre-condition: There is a product whose discounted price is equal to 999,999
1. Select a product from product list
2. Check the number of commas of the discounted price </t>
  </si>
  <si>
    <t xml:space="preserve">Pre-condition: There is a product whose discounted price is equal to 1,000,000
1. Select a product from product list
2. Check the number of commas of the discounted price </t>
  </si>
  <si>
    <t xml:space="preserve">Pre-condition: There is a product whose discounted price is greater than 1,000,000 and less than 999,999,999
1. Select a product from product list
2. Check the number of commas of the discounted price </t>
  </si>
  <si>
    <t xml:space="preserve">Pre-condition: There is a product whose discounted price is equal to 999,999,999
1. Select a product from product list
2. Check the number of commas of the discounted price </t>
  </si>
  <si>
    <t xml:space="preserve">Pre-condition: There is a product whose discounted price is equal to 1,000,000,000
1. Select a product from product list
2. Check the number of commas of the discounted price </t>
  </si>
  <si>
    <t>Pre-condition: There is a product whose price is interger
1. Select a product from product list
2. Check the rounding of the discounted price</t>
  </si>
  <si>
    <t>Pre-condition: There is a product that does not have any photo in photo list
1. Select a product from product list
2. Check display of photo list</t>
  </si>
  <si>
    <t>Pre-condition: There is a product that has one photo in photo list
1. Select a product from product list
2. Check display of photo list</t>
  </si>
  <si>
    <t>1. Check UI</t>
  </si>
  <si>
    <t>2.Check comma in original price</t>
  </si>
  <si>
    <t>Pre-condition: There is a product whose price has decimal part greater than 0 and less than 5
1. Select a product from product list
2. Check the rounding of the discounted price</t>
  </si>
  <si>
    <t>Pre-condition: There is a product whose price  has decimal part equal to 5
1. Select a product from product list
2. Check the rounding of the discounted price</t>
  </si>
  <si>
    <t>Pre-condition: There is a product that has more than 1 and less than 5 photos in photo list
1. Select a product from product list
2. Check display of photo list</t>
  </si>
  <si>
    <t>Pre-condition: There is a product that has 5 photos in photo list
1. Select a product from product list
2. Check display of photo list</t>
  </si>
  <si>
    <t>Pre-condition: There is a product that has more than 5 photos in photo list
1. Select a product from product list
2. Check display of photo list</t>
  </si>
  <si>
    <t>Pre-condition: There is a product whose price has decimal part greater than 5
1. Select a product from product list
2. Check the rounding of the discounted price</t>
  </si>
  <si>
    <t>Assignment  1</t>
  </si>
  <si>
    <t>View Product function – Display Price</t>
  </si>
  <si>
    <t>Hoàng Thị Hồng Nhung</t>
  </si>
  <si>
    <t>Check UI of display price screen</t>
  </si>
  <si>
    <t>Follow the GUI checklist</t>
  </si>
  <si>
    <t>Display as the GUI checklist</t>
  </si>
  <si>
    <t>Verify that default value of currency field will be the local currency</t>
  </si>
  <si>
    <t xml:space="preserve">1 comma should be shown in the original price (Orginal price should have 1 comma to separate group of thousand) </t>
  </si>
  <si>
    <t>3. Check comma in discounted price</t>
  </si>
  <si>
    <t>4. Check the rounding of the discounted price</t>
  </si>
  <si>
    <t>Verify that discounted price is not rounded in case the discounted price is interger</t>
  </si>
  <si>
    <t>Verify that the discounted price is rounded down in case decimal part greater than 0 and less than 5</t>
  </si>
  <si>
    <t>Discounted price should be rounded to nearest interger</t>
  </si>
  <si>
    <t>Verify that the discounted price is rounded up in case decimal part equal to 5</t>
  </si>
  <si>
    <t>Verify that the discounted price is rounded up in case decimal part greater than 5</t>
  </si>
  <si>
    <t>5. Check photo displayed on photo list</t>
  </si>
  <si>
    <t>Verify photo list in case the number of photo displayed on it equal to 0</t>
  </si>
  <si>
    <t>Verify photo list in case the number of photo displayed on it equal to 1</t>
  </si>
  <si>
    <t>Verify photo list in case the number of photo displayed on it greater than 1 and less than 5</t>
  </si>
  <si>
    <t>More than 1 and less than 5 photos should be displayed on photo list</t>
  </si>
  <si>
    <t>Verify photo list in case the number of photo displayed on it equal to 5</t>
  </si>
  <si>
    <t>Verify photo list in case the number of photo displayed on it greater than 5</t>
  </si>
  <si>
    <t>Verify that default photo displayed on the big photo frame is first photo</t>
  </si>
  <si>
    <t>1. Select a product from product list
2. Check display of photo on big photo frame</t>
  </si>
  <si>
    <t>Default photo displayed on the big photo frame should be first photo</t>
  </si>
  <si>
    <t>Verify that photo should be displayed on big frame when user clicks on it</t>
  </si>
  <si>
    <t>1. Select a product from product list
2. Click on any photo
3. Check display of photo on the photo frame</t>
  </si>
  <si>
    <t>Photo that is clicked should be displayed on big photo frame</t>
  </si>
  <si>
    <t>Verify that big photo frame should be an empty frame when there is no photo.</t>
  </si>
  <si>
    <t>Big photo frame should be an empty frame</t>
  </si>
  <si>
    <t>6. Check Previous and Next button</t>
  </si>
  <si>
    <t xml:space="preserve">Verify that Previous button is clickable to view previous photo </t>
  </si>
  <si>
    <t>1. Select a product from product list
2. Click on Previous button</t>
  </si>
  <si>
    <t xml:space="preserve">Verify when user clicks on Previous button, the previous photo should be shown </t>
  </si>
  <si>
    <t xml:space="preserve">Verify that  Previous button is disabled when user views first photo </t>
  </si>
  <si>
    <t xml:space="preserve">Verify when user clicks on Previous button, the previous photo should not be shown </t>
  </si>
  <si>
    <t>Verify that Previous button is enabled when user views other photos except the first one</t>
  </si>
  <si>
    <t>Verify that Previous button is disabled when there is only one photo</t>
  </si>
  <si>
    <t>Verify that Next button is clickable to view next photo</t>
  </si>
  <si>
    <t>1. Select a product from product list
2. Click on Next button</t>
  </si>
  <si>
    <t xml:space="preserve">Verify when user clicks on Next button, the next photo should be shown </t>
  </si>
  <si>
    <t>Verify that Next button is disabled when user views last photo</t>
  </si>
  <si>
    <t xml:space="preserve">Verify when user clicks on Next button, the next photo should not be shown </t>
  </si>
  <si>
    <t>Verify that Next button is enabled when user views other photos except the last one (view photo from second to second last photo)</t>
  </si>
  <si>
    <t>Verify that Next button is disabled when there is only one photo</t>
  </si>
  <si>
    <t>2.1. Phone number</t>
  </si>
  <si>
    <t>2.1.1. Data type</t>
  </si>
  <si>
    <t>2.1.2.Initial data</t>
  </si>
  <si>
    <t>2.1.3.Required</t>
  </si>
  <si>
    <t>2.1.4. Min-max length</t>
  </si>
  <si>
    <t>2.2. SMS Verification Code</t>
  </si>
  <si>
    <t>2.2.1. Data type</t>
  </si>
  <si>
    <t>2.2.2. Initial data</t>
  </si>
  <si>
    <t>2.2.3. Required</t>
  </si>
  <si>
    <t>Verify SMS Verification Code field in case user does not input data</t>
  </si>
  <si>
    <t>2.2.4. Min-max length</t>
  </si>
  <si>
    <t>Verify SMS Verification Code field in case 6 characters are entered</t>
  </si>
  <si>
    <t>Verify SMS Verification Code field in case more than 6 characters are entered</t>
  </si>
  <si>
    <t>2.3. Password</t>
  </si>
  <si>
    <t>2.3.1. Data type</t>
  </si>
  <si>
    <t>Verify SMS Verification Code field in case user inputs numeric characters</t>
  </si>
  <si>
    <t>Verify Password field in case user inputs alphabetic and numeric characters</t>
  </si>
  <si>
    <t>Verify Phone number field in case user inputs numeric characters</t>
  </si>
  <si>
    <t>Verify Phone number field in case user inputs HTML tag characters</t>
  </si>
  <si>
    <t>Verify Phone number field in case user inputs space</t>
  </si>
  <si>
    <t>Verify Phone number field in case user does not input data</t>
  </si>
  <si>
    <t>Verify Phone number field in case 10 characters are entered</t>
  </si>
  <si>
    <t>Verify Phone number field in case more than 10 characters are entered</t>
  </si>
  <si>
    <t>Verify SMS Verification Code field in case user inputs HTML tag characters</t>
  </si>
  <si>
    <t>Verify SMS Verification Code field in case user inputs space</t>
  </si>
  <si>
    <t>Verify Password field in case user inputs HTML tag characters</t>
  </si>
  <si>
    <t>Verify Password field in case user inputs numeric characters</t>
  </si>
  <si>
    <t>Verify Password field in case user inputs alphabetic characters</t>
  </si>
  <si>
    <t>Verify Password field in case user inputs space</t>
  </si>
  <si>
    <t>Verify Phone number field in case user inputs alphabetic characters</t>
  </si>
  <si>
    <t>Verify Phone number field in case user inputs special characters</t>
  </si>
  <si>
    <t>Verify Password field in case user does not input data</t>
  </si>
  <si>
    <t>Verify Password field in case 6 characters are entered</t>
  </si>
  <si>
    <t>Verify Phone number field in case user inputs phone number that is existed</t>
  </si>
  <si>
    <t>Verify Phone number field in case less than 9 characters are entered</t>
  </si>
  <si>
    <t>Verify Phone number field in case 9 characters are entered</t>
  </si>
  <si>
    <t>Verify SMS Verification Code field in case less than 5 characters are entered</t>
  </si>
  <si>
    <t>Verify SMS Verification Code field in case 5 characters are entered</t>
  </si>
  <si>
    <t>Verify Password field in case more than 6 and less than 50 characters are entered</t>
  </si>
  <si>
    <t>Verify Password field in case 50 characters are entered</t>
  </si>
  <si>
    <t>Verify Password field in case more than 50 characters are entered</t>
  </si>
  <si>
    <t>2.4. Birthday</t>
  </si>
  <si>
    <t>2.3.2. Initial data</t>
  </si>
  <si>
    <t>2.3.3. Required</t>
  </si>
  <si>
    <t>2.3.4. Min-max length</t>
  </si>
  <si>
    <t>2.4.1. Initial data</t>
  </si>
  <si>
    <t>2.4.2. Required</t>
  </si>
  <si>
    <t>2.4.3. Format</t>
  </si>
  <si>
    <t>2.5. Gender</t>
  </si>
  <si>
    <t>2.6. Full name</t>
  </si>
  <si>
    <t>2.5.1. Initial data</t>
  </si>
  <si>
    <t>2.5.2. Required</t>
  </si>
  <si>
    <t>2.6.1. Data type</t>
  </si>
  <si>
    <t>Verify Password field in case user inputs special characters</t>
  </si>
  <si>
    <t>2.6.2. Initial data</t>
  </si>
  <si>
    <t>2.6.3. Required</t>
  </si>
  <si>
    <t>Verify Full name field in case user does not input data</t>
  </si>
  <si>
    <t>2.6.4. Min-max length</t>
  </si>
  <si>
    <t>2.7. Checkbox</t>
  </si>
  <si>
    <t>2.7.2. Required</t>
  </si>
  <si>
    <t>3. Test function</t>
  </si>
  <si>
    <t>2. Test validation</t>
  </si>
  <si>
    <t xml:space="preserve">Verify that 'Slide to get SMS code' button can be slide to get SMS code </t>
  </si>
  <si>
    <t>3.1. Sign up by 4 ways</t>
  </si>
  <si>
    <t>3.2. Sign up with Phone number</t>
  </si>
  <si>
    <t>Verify that the page to create new account with Phone number should be shown when user clicks on Sign up button on the screen</t>
  </si>
  <si>
    <t>Verify that the page to create new account with Email should be shown when user clicks on 'Sign up with Email' button</t>
  </si>
  <si>
    <t>Verify that pop-up should be displayed to confirm if user is ready to continue login with Facebook when user clicks on 'Facebook' button</t>
  </si>
  <si>
    <t>Verify that new pop-up should be displayed with Google account so that user can select desired account that he want to use when he clicks on 'Google' button</t>
  </si>
  <si>
    <t>Verify that the cursor is a ⌶ in text field</t>
  </si>
  <si>
    <t>Verify that the cursor is a hand pointer on button</t>
  </si>
  <si>
    <t>Verify that Phone number textbox is enterable</t>
  </si>
  <si>
    <t>Verify that Password textbox is enterable</t>
  </si>
  <si>
    <t>Verify that Fullname textbox is enterable</t>
  </si>
  <si>
    <t>Verify that the Checkbox is clickable</t>
  </si>
  <si>
    <t>Verify that Eye icon will show password in case user clicks on it</t>
  </si>
  <si>
    <t>Verify that Birthday listbox is not enterable</t>
  </si>
  <si>
    <t>Verify that Gender listbox is not enterable</t>
  </si>
  <si>
    <t>Verify that Birthday listbox is clickable to select information about birthday</t>
  </si>
  <si>
    <t>Verify that Gender listbox is clickable to select information about gender</t>
  </si>
  <si>
    <t>Verify that user will be navigate to Term of use page when clicking on 'Term of use'</t>
  </si>
  <si>
    <t>Verify that user will be navigate to Login page when clicking on 'Login'</t>
  </si>
  <si>
    <t>Verify that user will be navigate to Privacy Policy page when clicking on 'Privacy Policy'</t>
  </si>
  <si>
    <t>Verify that the 'Sign up' button is clickable</t>
  </si>
  <si>
    <t>Verify that SMS Verification Code field will be displayed in case user enters valid phone number and click on 'Slide to get SMS code' button</t>
  </si>
  <si>
    <t>Verify that SMS Verification Code field will not be displayed in case user enters invalid phone number and click on 'Slide to get SMS code' button</t>
  </si>
  <si>
    <t>Verify that SMS Verification Code field will not be displayed in case user enters valid phone number but do not click on 'Slide to get SMS code' button</t>
  </si>
  <si>
    <t>Verify that SMS Verification Code field should not be displayed in case user click on 'Slide to get SMS code' button but does not enter phone number</t>
  </si>
  <si>
    <t>Verify that new account should not be created in case user does not fill in Phone number field but fill in all other mandatory fields correctly</t>
  </si>
  <si>
    <t>Verify that new account should be created in case user fills in all mandatory fields correctly</t>
  </si>
  <si>
    <t>Verify that new account should not be created in case user fills in all other mandatory fields correctly but enters invalid SMS Verification Code</t>
  </si>
  <si>
    <t>Verify that new account should not be created in case user fills in all other mandatory fields correctly but enters invalid Password</t>
  </si>
  <si>
    <t>Verify that new account should not be created in case user fills in all other mandatory fields correctly but enters invalid Fullname</t>
  </si>
  <si>
    <t>Verify that default value of Phone number text box is blank</t>
  </si>
  <si>
    <t>Verify Phone number field in case user inputs space between characters</t>
  </si>
  <si>
    <t>Verify SMS Verification Code field in case user inputs alphabetic characters</t>
  </si>
  <si>
    <t>Verify SMS Verification Code field in case user inputs special characters</t>
  </si>
  <si>
    <t>Verify that default value of SMS Verification Code text box is blank</t>
  </si>
  <si>
    <t>Verify SMS Verification Code field in case user inputs space between characters</t>
  </si>
  <si>
    <t>Verify that default value of Password text box is blank</t>
  </si>
  <si>
    <t>Verify Password field in case user inputs space between characters</t>
  </si>
  <si>
    <t>Verify Password field in case 5 characters are entered</t>
  </si>
  <si>
    <t>Verify Password field in case less than 5 characters are entered</t>
  </si>
  <si>
    <t>Verify that default value of Birthday list box is blank</t>
  </si>
  <si>
    <t>2.7.1. Default value</t>
  </si>
  <si>
    <t>Verify that the default value of Checkbox is checked</t>
  </si>
  <si>
    <t>Verify that default value of Gender list box is blank</t>
  </si>
  <si>
    <t>Verify Full Name field in case user inputs alphanumeric characters</t>
  </si>
  <si>
    <t>Verify Full Name field in case user inputs HTML tag characters</t>
  </si>
  <si>
    <t>Verify Full Name field in case user inputs numeric characters</t>
  </si>
  <si>
    <t>Verify Full Name field in case user inputs special characters</t>
  </si>
  <si>
    <t>Verify Full Name field in case user inputs space</t>
  </si>
  <si>
    <t>Verify that default value of Full name text box is blank</t>
  </si>
  <si>
    <t>Verify Full Name field in case less than 5 character are entered</t>
  </si>
  <si>
    <t>Verify Full Name field in case 5 character are entered</t>
  </si>
  <si>
    <t>Verify Full Name field in case 6 characters are entered</t>
  </si>
  <si>
    <t>Verify Full Name field in case more than 6 and less than 50 characters are entered</t>
  </si>
  <si>
    <t>Verify Full Name field in case 50 characters are entered</t>
  </si>
  <si>
    <t>Verify Full Name field in case more than 50 characters are entered</t>
  </si>
  <si>
    <t>Verify Checkbox field when user unchecks it</t>
  </si>
  <si>
    <t>Verify Gender field when user does not select gender</t>
  </si>
  <si>
    <t>Verify Birthday field in case user does not select information in all 3 list boxes</t>
  </si>
  <si>
    <t>Verify Birthday field in case user selects information in 1 list box and leaves 2 list boxes</t>
  </si>
  <si>
    <t>Verify Birthday field in case user selects information in 2 list boxes and leaves 1 list box</t>
  </si>
  <si>
    <t>Verify that there are 12 months in Month list box</t>
  </si>
  <si>
    <t>Verify that there are 31 days in Day list box</t>
  </si>
  <si>
    <t>Verify that system will show error message in case user selects 29th February in common year</t>
  </si>
  <si>
    <t>Verify that system will show error message in case user selects a day after 29th in February</t>
  </si>
  <si>
    <t>Verify that system will show error message in case user selects 31th April</t>
  </si>
  <si>
    <t>Verify that system will show error message in case user selects 31th June</t>
  </si>
  <si>
    <t>Verify that system will show error message in case user select future date</t>
  </si>
  <si>
    <t>Verify that system will show error message in case user selects 31th September</t>
  </si>
  <si>
    <t>Verify that system will show error message in case user selects 31th November</t>
  </si>
  <si>
    <t xml:space="preserve">2. If user enters text in Search box, system will show Search Suggestion </t>
  </si>
  <si>
    <t>3. If user click on Search box, system will show Search History</t>
  </si>
  <si>
    <t>Verify that system will display ten suggestions in the list format when user types any single character</t>
  </si>
  <si>
    <t>Verify that when user type any single character, Search box should show a list of product suggestions starting with entered character</t>
  </si>
  <si>
    <t>Verify that when user type more than 1 characters, Search box should show an updated list with the product starting with given characters</t>
  </si>
  <si>
    <t>Verify that system will display Search History when user click on Search box</t>
  </si>
  <si>
    <t xml:space="preserve">4. If search criteria is not match, page will display message “Search No Result” </t>
  </si>
  <si>
    <t xml:space="preserve">5. Results can be displayed in pagination – 10 items per page </t>
  </si>
  <si>
    <t>Verify that Search History should be cleared when clicking on Clear button</t>
  </si>
  <si>
    <t>Verify that the system will display Search History from the latest to the oldest search</t>
  </si>
  <si>
    <t>Verify that user is able to click on Search box</t>
  </si>
  <si>
    <t>Verify that user is able to type on Search box</t>
  </si>
  <si>
    <t>Verify that user is able to copy typed text from Search box</t>
  </si>
  <si>
    <t>Verify that user can paste into Search box</t>
  </si>
  <si>
    <t>Verify that user can not drop images or another file in Search box</t>
  </si>
  <si>
    <t xml:space="preserve">Verify that system will return search results sorted by price from high to low when user selects Sort 'Price high to low' </t>
  </si>
  <si>
    <t>Verify that system will return search results sorted by price from low to high when user selects Sort 'Price low to high'</t>
  </si>
  <si>
    <t>Verify that Sort option should be displayed when user clicks on Sort option box</t>
  </si>
  <si>
    <t>Verify that search results should not be displayed in pagnination when there are less than 10 items</t>
  </si>
  <si>
    <t>Verify that search results should not be displayed in pagnination when there are 10 items</t>
  </si>
  <si>
    <t>Verify that search results should be displayed in pagnination when there are more than 10 items</t>
  </si>
  <si>
    <t>Verify that total number of search results should be displayed on each page</t>
  </si>
  <si>
    <t>Verify that the system will only show 10 items per page of search result</t>
  </si>
  <si>
    <t>7. Product can be sorted by ‘Price low to high’ and ‘Price high to low’</t>
  </si>
  <si>
    <t>Verify that search results will be sorted by 'Best Match' by default when the user does not select Sort option</t>
  </si>
  <si>
    <t>Check UI of Sign up screen</t>
  </si>
  <si>
    <t>Check UI of Search Product screen</t>
  </si>
  <si>
    <t>2. Check Search box</t>
  </si>
  <si>
    <t>3. User can search product by entering Product Name/Category Name/Brand Name/Supplier Name</t>
  </si>
  <si>
    <t>Verify that system will display message “Search No Result” when user enters link</t>
  </si>
  <si>
    <t>Verify that system will display message “Search No Result” when user enters HTML tag</t>
  </si>
  <si>
    <t>Verify that system will display message “Search No Result” when user enters space</t>
  </si>
  <si>
    <t>Verify that result should be maintained when user clicks on any item from result and then navigates back</t>
  </si>
  <si>
    <t xml:space="preserve">Verify that user is able to click on Search button </t>
  </si>
  <si>
    <t>Verify that the cursor is a ⌶ in Search box</t>
  </si>
  <si>
    <t>Verify that the cursor is a hand pointer on Search button</t>
  </si>
  <si>
    <t>Verify that system should show search result when users search any keyword and add space behind the keyword</t>
  </si>
  <si>
    <t>Verify that system will refresh the page when user enters nothing and click on Search button</t>
  </si>
  <si>
    <t>Verify that search keyword should get highlighted in the Search Suggestion</t>
  </si>
  <si>
    <t>Verify that Search Suggestion should suggest similar kind of products with keyword that user is entering</t>
  </si>
  <si>
    <t>Verify Full Name field in case user inputs alphabetic characters</t>
  </si>
  <si>
    <t>Verify that the Eye icon will hide password and replace it with dots in case the user clicks on it</t>
  </si>
  <si>
    <t>Verify that system should show search result when user enters a valid combination of character and number</t>
  </si>
  <si>
    <t>Verify that system will display message “Search No Result” when user enters a invalid combination of character and number</t>
  </si>
  <si>
    <t>Verify that system will display message “Search No Result” when user enters a Category Name that does not exist</t>
  </si>
  <si>
    <t>Verify that system will display message “Search No Result” when user enter a Product Name that does not exist</t>
  </si>
  <si>
    <t>Verify that system will display message “Search No Result” when user enters a Brand Name that does not exist</t>
  </si>
  <si>
    <t>Verify that system will display message “Search No Result” when user enters a Supplier Name that does not exist</t>
  </si>
  <si>
    <t>Verify that system should show correct search result when user enters a Product Name that is existed</t>
  </si>
  <si>
    <t>Verify that system should show correct search result when user enters a Category Name that is existed</t>
  </si>
  <si>
    <t>Verify that system should show correct search result when user enters a Brand Name that is existed</t>
  </si>
  <si>
    <t>Verify that system should show correct search result when user enters a Supplier Name that is existed</t>
  </si>
  <si>
    <t>Verify that Sort option box is included on all pages when results have pagination.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</si>
</sst>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  <font>
      <b/>
      <sz val="10"/>
      <color theme="4" tint="-0.89999084444715716"/>
      <name val="Arial"/>
      <family val="2"/>
    </font>
    <font>
      <sz val="10"/>
      <name val="Arial"/>
      <family val="2"/>
    </font>
    <font>
      <sz val="10"/>
      <color theme="4" tint="-0.899990844447157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7" tint="0.59999389629810485"/>
        <bgColor rgb="FF8EB63E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749992370372631"/>
      </left>
      <right/>
      <top/>
      <bottom style="thin">
        <color theme="1" tint="0.74999237037263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FBFBF"/>
      </left>
      <right style="thin">
        <color theme="1" tint="0.74999237037263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 tint="0.749992370372631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70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wrapText="1"/>
    </xf>
    <xf numFmtId="0" fontId="3" fillId="6" borderId="4" xfId="0" applyFont="1" applyFill="1" applyBorder="1" applyAlignment="1">
      <alignment horizontal="left" vertical="top" wrapText="1"/>
    </xf>
    <xf numFmtId="0" fontId="3" fillId="6" borderId="20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5" fillId="6" borderId="20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4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1" fillId="7" borderId="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left" vertical="top" wrapText="1"/>
    </xf>
    <xf numFmtId="0" fontId="5" fillId="6" borderId="20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5" fillId="6" borderId="25" xfId="0" applyFont="1" applyFill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 wrapText="1"/>
    </xf>
    <xf numFmtId="0" fontId="5" fillId="6" borderId="18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6" borderId="23" xfId="0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5" fillId="6" borderId="19" xfId="0" applyFont="1" applyFill="1" applyBorder="1" applyAlignment="1">
      <alignment horizontal="left" vertical="top" wrapText="1"/>
    </xf>
    <xf numFmtId="0" fontId="3" fillId="6" borderId="24" xfId="0" applyFont="1" applyFill="1" applyBorder="1" applyAlignment="1">
      <alignment horizontal="left" vertical="top" wrapText="1"/>
    </xf>
    <xf numFmtId="0" fontId="3" fillId="6" borderId="13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vertical="top" wrapText="1"/>
    </xf>
    <xf numFmtId="0" fontId="11" fillId="7" borderId="22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4" fillId="7" borderId="29" xfId="0" applyFont="1" applyFill="1" applyBorder="1" applyAlignment="1">
      <alignment horizontal="left" vertical="top" wrapText="1"/>
    </xf>
    <xf numFmtId="0" fontId="4" fillId="7" borderId="33" xfId="0" applyFont="1" applyFill="1" applyBorder="1" applyAlignment="1">
      <alignment horizontal="left" vertical="top" wrapText="1"/>
    </xf>
    <xf numFmtId="0" fontId="4" fillId="7" borderId="35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left" vertical="top" wrapText="1"/>
    </xf>
    <xf numFmtId="0" fontId="11" fillId="7" borderId="36" xfId="0" applyFont="1" applyFill="1" applyBorder="1" applyAlignment="1">
      <alignment horizontal="left" vertical="top" wrapText="1"/>
    </xf>
    <xf numFmtId="0" fontId="11" fillId="7" borderId="3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/>
    <xf numFmtId="0" fontId="5" fillId="6" borderId="13" xfId="0" applyFont="1" applyFill="1" applyBorder="1" applyAlignment="1">
      <alignment horizontal="left" vertical="top" wrapText="1"/>
    </xf>
    <xf numFmtId="0" fontId="0" fillId="0" borderId="9" xfId="0" applyBorder="1"/>
    <xf numFmtId="0" fontId="0" fillId="0" borderId="20" xfId="0" applyBorder="1"/>
    <xf numFmtId="0" fontId="0" fillId="0" borderId="28" xfId="0" applyBorder="1"/>
    <xf numFmtId="0" fontId="0" fillId="0" borderId="27" xfId="0" applyBorder="1"/>
    <xf numFmtId="0" fontId="3" fillId="2" borderId="9" xfId="0" applyFont="1" applyFill="1" applyBorder="1" applyAlignment="1">
      <alignment wrapText="1"/>
    </xf>
    <xf numFmtId="0" fontId="13" fillId="0" borderId="5" xfId="0" applyFont="1" applyBorder="1" applyAlignment="1">
      <alignment horizontal="left" vertical="top" wrapText="1"/>
    </xf>
    <xf numFmtId="0" fontId="13" fillId="6" borderId="4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>
      <alignment horizontal="center" vertical="top" wrapText="1"/>
    </xf>
    <xf numFmtId="0" fontId="3" fillId="6" borderId="9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wrapText="1"/>
    </xf>
    <xf numFmtId="0" fontId="3" fillId="0" borderId="34" xfId="0" applyFont="1" applyBorder="1" applyAlignment="1">
      <alignment horizontal="left"/>
    </xf>
    <xf numFmtId="0" fontId="3" fillId="0" borderId="31" xfId="0" applyFont="1" applyBorder="1"/>
    <xf numFmtId="0" fontId="3" fillId="0" borderId="25" xfId="0" applyFont="1" applyBorder="1"/>
    <xf numFmtId="0" fontId="3" fillId="0" borderId="32" xfId="0" applyFont="1" applyBorder="1"/>
    <xf numFmtId="0" fontId="3" fillId="0" borderId="20" xfId="0" applyFont="1" applyBorder="1"/>
    <xf numFmtId="0" fontId="3" fillId="0" borderId="20" xfId="0" applyFont="1" applyBorder="1" applyAlignment="1">
      <alignment vertical="top" wrapText="1"/>
    </xf>
    <xf numFmtId="0" fontId="13" fillId="0" borderId="20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7" borderId="2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8" borderId="5" xfId="0" applyFont="1" applyFill="1" applyBorder="1" applyAlignment="1">
      <alignment horizontal="left" vertical="top" wrapText="1"/>
    </xf>
    <xf numFmtId="0" fontId="3" fillId="9" borderId="5" xfId="0" applyFont="1" applyFill="1" applyBorder="1" applyAlignment="1">
      <alignment horizontal="left" vertical="top" wrapText="1"/>
    </xf>
    <xf numFmtId="0" fontId="3" fillId="10" borderId="5" xfId="0" applyFont="1" applyFill="1" applyBorder="1" applyAlignment="1">
      <alignment horizontal="left" vertical="top" wrapText="1"/>
    </xf>
    <xf numFmtId="0" fontId="3" fillId="8" borderId="0" xfId="0" applyFont="1" applyFill="1" applyAlignment="1">
      <alignment vertical="top" wrapText="1"/>
    </xf>
    <xf numFmtId="0" fontId="3" fillId="8" borderId="0" xfId="0" applyFont="1" applyFill="1" applyAlignment="1">
      <alignment vertical="top"/>
    </xf>
    <xf numFmtId="0" fontId="3" fillId="11" borderId="5" xfId="0" applyFont="1" applyFill="1" applyBorder="1" applyAlignment="1">
      <alignment horizontal="left" vertical="top" wrapText="1"/>
    </xf>
    <xf numFmtId="0" fontId="3" fillId="12" borderId="5" xfId="0" applyFont="1" applyFill="1" applyBorder="1" applyAlignment="1">
      <alignment horizontal="left" vertical="top" wrapText="1"/>
    </xf>
    <xf numFmtId="0" fontId="3" fillId="13" borderId="5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vertical="top" wrapText="1"/>
    </xf>
    <xf numFmtId="0" fontId="3" fillId="11" borderId="0" xfId="0" applyFont="1" applyFill="1" applyAlignment="1">
      <alignment vertical="top"/>
    </xf>
    <xf numFmtId="0" fontId="3" fillId="11" borderId="5" xfId="0" applyFont="1" applyFill="1" applyBorder="1" applyAlignment="1">
      <alignment horizontal="left" vertical="top"/>
    </xf>
    <xf numFmtId="0" fontId="3" fillId="12" borderId="5" xfId="0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left" vertical="top" wrapText="1"/>
    </xf>
    <xf numFmtId="0" fontId="11" fillId="14" borderId="5" xfId="0" applyFont="1" applyFill="1" applyBorder="1" applyAlignment="1">
      <alignment vertical="top" wrapText="1"/>
    </xf>
    <xf numFmtId="0" fontId="11" fillId="14" borderId="5" xfId="0" applyFont="1" applyFill="1" applyBorder="1" applyAlignment="1">
      <alignment horizontal="center" vertical="top" wrapText="1"/>
    </xf>
    <xf numFmtId="0" fontId="15" fillId="9" borderId="5" xfId="0" applyFont="1" applyFill="1" applyBorder="1" applyAlignment="1">
      <alignment horizontal="left" vertical="top" wrapText="1"/>
    </xf>
    <xf numFmtId="0" fontId="15" fillId="12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vertical="top" wrapText="1"/>
    </xf>
    <xf numFmtId="0" fontId="11" fillId="0" borderId="5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16" fillId="0" borderId="3" xfId="0" applyFont="1" applyFill="1" applyBorder="1" applyAlignment="1">
      <alignment vertical="top"/>
    </xf>
    <xf numFmtId="0" fontId="16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17" fillId="0" borderId="5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3" fillId="11" borderId="9" xfId="0" applyFont="1" applyFill="1" applyBorder="1" applyAlignment="1">
      <alignment vertical="top" wrapText="1"/>
    </xf>
    <xf numFmtId="0" fontId="3" fillId="11" borderId="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11" borderId="40" xfId="0" applyFont="1" applyFill="1" applyBorder="1" applyAlignment="1">
      <alignment horizontal="left" vertical="top" wrapText="1"/>
    </xf>
    <xf numFmtId="0" fontId="3" fillId="12" borderId="22" xfId="0" applyFont="1" applyFill="1" applyBorder="1" applyAlignment="1">
      <alignment horizontal="left" vertical="top" wrapText="1"/>
    </xf>
    <xf numFmtId="0" fontId="3" fillId="11" borderId="22" xfId="0" applyFont="1" applyFill="1" applyBorder="1" applyAlignment="1">
      <alignment horizontal="left" vertical="top" wrapText="1"/>
    </xf>
    <xf numFmtId="0" fontId="15" fillId="11" borderId="5" xfId="0" applyFont="1" applyFill="1" applyBorder="1" applyAlignment="1">
      <alignment horizontal="left" vertical="top" wrapText="1"/>
    </xf>
    <xf numFmtId="0" fontId="15" fillId="11" borderId="0" xfId="0" applyFont="1" applyFill="1" applyAlignment="1">
      <alignment vertical="top" wrapText="1"/>
    </xf>
    <xf numFmtId="0" fontId="15" fillId="11" borderId="0" xfId="0" applyFont="1" applyFill="1" applyAlignment="1">
      <alignment vertical="top"/>
    </xf>
    <xf numFmtId="0" fontId="3" fillId="0" borderId="6" xfId="0" applyFont="1" applyFill="1" applyBorder="1" applyAlignment="1">
      <alignment horizontal="left" vertical="top" wrapText="1"/>
    </xf>
    <xf numFmtId="0" fontId="11" fillId="14" borderId="20" xfId="0" applyFont="1" applyFill="1" applyBorder="1" applyAlignment="1">
      <alignment vertical="top" wrapText="1"/>
    </xf>
    <xf numFmtId="0" fontId="11" fillId="14" borderId="20" xfId="0" applyFont="1" applyFill="1" applyBorder="1" applyAlignment="1">
      <alignment horizontal="center" vertical="top" wrapText="1"/>
    </xf>
    <xf numFmtId="0" fontId="3" fillId="8" borderId="20" xfId="0" applyFont="1" applyFill="1" applyBorder="1" applyAlignment="1">
      <alignment vertical="top" wrapText="1"/>
    </xf>
    <xf numFmtId="0" fontId="3" fillId="8" borderId="20" xfId="0" applyFont="1" applyFill="1" applyBorder="1" applyAlignment="1">
      <alignment vertical="top"/>
    </xf>
    <xf numFmtId="0" fontId="15" fillId="11" borderId="20" xfId="0" applyFont="1" applyFill="1" applyBorder="1" applyAlignment="1">
      <alignment horizontal="left" vertical="top" wrapText="1"/>
    </xf>
    <xf numFmtId="0" fontId="15" fillId="11" borderId="20" xfId="0" applyFont="1" applyFill="1" applyBorder="1" applyAlignment="1">
      <alignment vertical="top" wrapText="1"/>
    </xf>
    <xf numFmtId="0" fontId="15" fillId="11" borderId="20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 wrapText="1"/>
    </xf>
    <xf numFmtId="0" fontId="3" fillId="12" borderId="20" xfId="0" applyFont="1" applyFill="1" applyBorder="1" applyAlignment="1">
      <alignment horizontal="left" vertical="top" wrapText="1"/>
    </xf>
    <xf numFmtId="0" fontId="3" fillId="12" borderId="20" xfId="0" applyFont="1" applyFill="1" applyBorder="1" applyAlignment="1">
      <alignment vertical="top" wrapText="1"/>
    </xf>
    <xf numFmtId="0" fontId="3" fillId="11" borderId="20" xfId="0" applyFont="1" applyFill="1" applyBorder="1" applyAlignment="1">
      <alignment vertical="top"/>
    </xf>
    <xf numFmtId="0" fontId="15" fillId="9" borderId="2" xfId="0" applyFont="1" applyFill="1" applyBorder="1" applyAlignment="1">
      <alignment horizontal="left" vertical="top" wrapText="1"/>
    </xf>
    <xf numFmtId="0" fontId="3" fillId="9" borderId="3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9" borderId="20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3" fillId="6" borderId="31" xfId="0" applyFont="1" applyFill="1" applyBorder="1" applyAlignment="1">
      <alignment vertical="top" wrapText="1"/>
    </xf>
    <xf numFmtId="0" fontId="3" fillId="0" borderId="26" xfId="0" applyFont="1" applyBorder="1" applyAlignment="1">
      <alignment vertical="top"/>
    </xf>
    <xf numFmtId="0" fontId="6" fillId="0" borderId="20" xfId="0" applyFont="1" applyBorder="1" applyAlignment="1">
      <alignment vertical="top" wrapText="1"/>
    </xf>
    <xf numFmtId="0" fontId="0" fillId="0" borderId="20" xfId="0" applyFont="1" applyBorder="1" applyAlignment="1">
      <alignment vertical="top"/>
    </xf>
    <xf numFmtId="0" fontId="6" fillId="0" borderId="20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5" fillId="0" borderId="20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4" fillId="7" borderId="20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11" fillId="7" borderId="20" xfId="0" applyFont="1" applyFill="1" applyBorder="1" applyAlignment="1">
      <alignment horizontal="left" vertical="top" wrapText="1"/>
    </xf>
    <xf numFmtId="0" fontId="11" fillId="7" borderId="20" xfId="0" applyFont="1" applyFill="1" applyBorder="1" applyAlignment="1">
      <alignment vertical="top" wrapText="1"/>
    </xf>
    <xf numFmtId="0" fontId="11" fillId="7" borderId="20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vertical="top" wrapText="1"/>
    </xf>
    <xf numFmtId="0" fontId="3" fillId="11" borderId="18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3" fillId="0" borderId="31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13" fillId="0" borderId="6" xfId="0" applyFont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23" xfId="0" applyFont="1" applyBorder="1" applyAlignment="1">
      <alignment horizontal="left" vertical="top" wrapText="1"/>
    </xf>
    <xf numFmtId="0" fontId="3" fillId="2" borderId="23" xfId="0" applyFont="1" applyFill="1" applyBorder="1" applyAlignment="1">
      <alignment horizontal="left" vertical="top" wrapText="1"/>
    </xf>
    <xf numFmtId="0" fontId="5" fillId="6" borderId="23" xfId="0" applyFont="1" applyFill="1" applyBorder="1" applyAlignment="1">
      <alignment horizontal="left" vertical="top" wrapText="1"/>
    </xf>
    <xf numFmtId="0" fontId="5" fillId="6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/>
    </xf>
    <xf numFmtId="0" fontId="4" fillId="7" borderId="24" xfId="0" applyFont="1" applyFill="1" applyBorder="1" applyAlignment="1">
      <alignment horizontal="left" vertical="top" wrapText="1"/>
    </xf>
    <xf numFmtId="0" fontId="11" fillId="7" borderId="24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20" xfId="0" applyFont="1" applyBorder="1" applyAlignment="1"/>
    <xf numFmtId="0" fontId="13" fillId="6" borderId="6" xfId="0" applyFont="1" applyFill="1" applyBorder="1" applyAlignment="1">
      <alignment vertical="top" wrapText="1"/>
    </xf>
    <xf numFmtId="0" fontId="13" fillId="6" borderId="5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0" fontId="0" fillId="0" borderId="20" xfId="0" applyFont="1" applyFill="1" applyBorder="1" applyAlignment="1">
      <alignment vertical="top"/>
    </xf>
    <xf numFmtId="0" fontId="11" fillId="0" borderId="20" xfId="0" applyFont="1" applyFill="1" applyBorder="1" applyAlignment="1">
      <alignment horizontal="left" vertical="top" wrapText="1"/>
    </xf>
    <xf numFmtId="0" fontId="11" fillId="0" borderId="20" xfId="0" applyFont="1" applyFill="1" applyBorder="1" applyAlignment="1">
      <alignment vertical="top" wrapText="1"/>
    </xf>
    <xf numFmtId="0" fontId="11" fillId="0" borderId="2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right" vertical="center" wrapText="1"/>
    </xf>
    <xf numFmtId="0" fontId="0" fillId="0" borderId="0" xfId="0"/>
    <xf numFmtId="0" fontId="7" fillId="5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5" fillId="7" borderId="14" xfId="0" applyFont="1" applyFill="1" applyBorder="1" applyAlignment="1">
      <alignment horizontal="left" vertical="top" wrapText="1"/>
    </xf>
    <xf numFmtId="0" fontId="15" fillId="7" borderId="15" xfId="0" applyFont="1" applyFill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/>
    </xf>
    <xf numFmtId="0" fontId="15" fillId="7" borderId="9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3" fillId="0" borderId="2" xfId="0" applyNumberFormat="1" applyFont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5" fillId="7" borderId="30" xfId="0" applyFont="1" applyFill="1" applyBorder="1" applyAlignment="1">
      <alignment horizontal="left" vertical="top" wrapText="1"/>
    </xf>
    <xf numFmtId="0" fontId="17" fillId="0" borderId="30" xfId="0" applyFont="1" applyBorder="1" applyAlignment="1">
      <alignment horizontal="left" vertical="top"/>
    </xf>
    <xf numFmtId="0" fontId="6" fillId="0" borderId="0" xfId="0" applyFont="1" applyAlignment="1">
      <alignment horizontal="right" vertical="top" wrapText="1"/>
    </xf>
    <xf numFmtId="0" fontId="3" fillId="0" borderId="0" xfId="0" applyFont="1" applyAlignment="1">
      <alignment vertical="top"/>
    </xf>
    <xf numFmtId="0" fontId="7" fillId="5" borderId="7" xfId="0" applyFont="1" applyFill="1" applyBorder="1" applyAlignment="1">
      <alignment horizontal="center" vertical="top" wrapText="1"/>
    </xf>
    <xf numFmtId="0" fontId="16" fillId="0" borderId="8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 vertical="top" wrapText="1"/>
    </xf>
    <xf numFmtId="0" fontId="4" fillId="3" borderId="11" xfId="0" applyFont="1" applyFill="1" applyBorder="1" applyAlignment="1">
      <alignment horizontal="left" vertical="top" wrapText="1"/>
    </xf>
    <xf numFmtId="0" fontId="15" fillId="7" borderId="25" xfId="0" applyFont="1" applyFill="1" applyBorder="1" applyAlignment="1">
      <alignment horizontal="left" vertical="top" wrapText="1"/>
    </xf>
    <xf numFmtId="0" fontId="15" fillId="0" borderId="38" xfId="0" applyFont="1" applyBorder="1" applyAlignment="1">
      <alignment horizontal="left" vertical="top"/>
    </xf>
    <xf numFmtId="0" fontId="15" fillId="0" borderId="39" xfId="0" applyFont="1" applyBorder="1" applyAlignment="1">
      <alignment horizontal="left" vertical="top"/>
    </xf>
    <xf numFmtId="0" fontId="15" fillId="14" borderId="2" xfId="0" applyFont="1" applyFill="1" applyBorder="1" applyAlignment="1">
      <alignment horizontal="left" vertical="top" wrapText="1"/>
    </xf>
    <xf numFmtId="0" fontId="15" fillId="14" borderId="12" xfId="0" applyFont="1" applyFill="1" applyBorder="1" applyAlignment="1">
      <alignment horizontal="left" vertical="top" wrapText="1"/>
    </xf>
    <xf numFmtId="0" fontId="15" fillId="14" borderId="4" xfId="0" applyFont="1" applyFill="1" applyBorder="1" applyAlignment="1">
      <alignment horizontal="left" vertical="top" wrapText="1"/>
    </xf>
    <xf numFmtId="0" fontId="15" fillId="12" borderId="2" xfId="0" applyFont="1" applyFill="1" applyBorder="1" applyAlignment="1">
      <alignment horizontal="left" vertical="top"/>
    </xf>
    <xf numFmtId="0" fontId="15" fillId="12" borderId="3" xfId="0" applyFont="1" applyFill="1" applyBorder="1" applyAlignment="1">
      <alignment horizontal="left" vertical="top"/>
    </xf>
    <xf numFmtId="0" fontId="15" fillId="12" borderId="4" xfId="0" applyFont="1" applyFill="1" applyBorder="1" applyAlignment="1">
      <alignment horizontal="left" vertical="top"/>
    </xf>
    <xf numFmtId="0" fontId="15" fillId="12" borderId="2" xfId="0" applyFont="1" applyFill="1" applyBorder="1" applyAlignment="1">
      <alignment horizontal="left" vertical="top" wrapText="1"/>
    </xf>
    <xf numFmtId="0" fontId="15" fillId="12" borderId="3" xfId="0" applyFont="1" applyFill="1" applyBorder="1" applyAlignment="1">
      <alignment horizontal="left" vertical="top" wrapText="1"/>
    </xf>
    <xf numFmtId="0" fontId="15" fillId="12" borderId="4" xfId="0" applyFont="1" applyFill="1" applyBorder="1" applyAlignment="1">
      <alignment horizontal="left" vertical="top" wrapText="1"/>
    </xf>
    <xf numFmtId="0" fontId="15" fillId="12" borderId="40" xfId="0" applyFont="1" applyFill="1" applyBorder="1" applyAlignment="1">
      <alignment horizontal="left" vertical="top" wrapText="1"/>
    </xf>
    <xf numFmtId="0" fontId="15" fillId="12" borderId="9" xfId="0" applyFont="1" applyFill="1" applyBorder="1" applyAlignment="1">
      <alignment horizontal="left" vertical="top" wrapText="1"/>
    </xf>
    <xf numFmtId="0" fontId="15" fillId="12" borderId="41" xfId="0" applyFont="1" applyFill="1" applyBorder="1" applyAlignment="1">
      <alignment horizontal="left" vertical="top" wrapText="1"/>
    </xf>
    <xf numFmtId="0" fontId="15" fillId="14" borderId="20" xfId="0" applyFont="1" applyFill="1" applyBorder="1" applyAlignment="1">
      <alignment horizontal="left" vertical="top" wrapText="1"/>
    </xf>
    <xf numFmtId="0" fontId="15" fillId="14" borderId="3" xfId="0" applyFont="1" applyFill="1" applyBorder="1" applyAlignment="1">
      <alignment horizontal="left" vertical="top" wrapText="1"/>
    </xf>
    <xf numFmtId="0" fontId="15" fillId="12" borderId="14" xfId="0" applyFont="1" applyFill="1" applyBorder="1" applyAlignment="1">
      <alignment horizontal="left" vertical="top" wrapText="1"/>
    </xf>
    <xf numFmtId="0" fontId="15" fillId="12" borderId="12" xfId="0" applyFont="1" applyFill="1" applyBorder="1" applyAlignment="1">
      <alignment horizontal="left" vertical="top" wrapText="1"/>
    </xf>
    <xf numFmtId="0" fontId="15" fillId="12" borderId="13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right" vertical="top" wrapText="1"/>
    </xf>
    <xf numFmtId="0" fontId="0" fillId="0" borderId="20" xfId="0" applyFont="1" applyBorder="1" applyAlignment="1">
      <alignment vertical="top"/>
    </xf>
    <xf numFmtId="0" fontId="7" fillId="5" borderId="20" xfId="0" applyFont="1" applyFill="1" applyBorder="1" applyAlignment="1">
      <alignment horizontal="center" vertical="top" wrapText="1"/>
    </xf>
    <xf numFmtId="0" fontId="2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/>
    </xf>
    <xf numFmtId="0" fontId="4" fillId="3" borderId="20" xfId="0" applyFont="1" applyFill="1" applyBorder="1" applyAlignment="1">
      <alignment horizontal="left" vertical="top" wrapText="1"/>
    </xf>
    <xf numFmtId="0" fontId="15" fillId="7" borderId="42" xfId="0" applyFont="1" applyFill="1" applyBorder="1" applyAlignment="1">
      <alignment horizontal="left" vertical="top" wrapText="1"/>
    </xf>
    <xf numFmtId="0" fontId="15" fillId="7" borderId="43" xfId="0" applyFont="1" applyFill="1" applyBorder="1" applyAlignment="1">
      <alignment horizontal="left" vertical="top" wrapText="1"/>
    </xf>
    <xf numFmtId="0" fontId="15" fillId="7" borderId="44" xfId="0" applyFont="1" applyFill="1" applyBorder="1" applyAlignment="1">
      <alignment horizontal="left" vertical="top" wrapText="1"/>
    </xf>
    <xf numFmtId="0" fontId="3" fillId="0" borderId="20" xfId="0" quotePrefix="1" applyFont="1" applyBorder="1" applyAlignment="1">
      <alignment horizontal="left" vertical="top" wrapText="1"/>
    </xf>
    <xf numFmtId="164" fontId="3" fillId="0" borderId="20" xfId="0" applyNumberFormat="1" applyFont="1" applyBorder="1" applyAlignment="1">
      <alignment horizontal="left" vertical="top" wrapText="1"/>
    </xf>
    <xf numFmtId="0" fontId="15" fillId="7" borderId="20" xfId="0" applyFont="1" applyFill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/>
    </xf>
    <xf numFmtId="0" fontId="4" fillId="0" borderId="20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vertical="top"/>
    </xf>
    <xf numFmtId="0" fontId="3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8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zoomScale="116" zoomScaleNormal="115" workbookViewId="0">
      <selection activeCell="B59" sqref="B59:B65"/>
    </sheetView>
  </sheetViews>
  <sheetFormatPr baseColWidth="10" defaultColWidth="14.5" defaultRowHeight="15" outlineLevelRow="1"/>
  <cols>
    <col min="1" max="1" width="11.33203125" style="66" customWidth="1"/>
    <col min="2" max="2" width="44.5" style="66" customWidth="1"/>
    <col min="3" max="4" width="35.1640625" style="66" customWidth="1"/>
    <col min="5" max="5" width="32.1640625" style="66" customWidth="1"/>
    <col min="6" max="8" width="9.6640625" style="66" customWidth="1"/>
    <col min="9" max="9" width="17.6640625" style="66" customWidth="1"/>
    <col min="10" max="26" width="9.1640625" style="66" customWidth="1"/>
    <col min="27" max="16384" width="14.5" style="66"/>
  </cols>
  <sheetData>
    <row r="1" spans="1:26">
      <c r="A1" s="196"/>
      <c r="B1" s="197"/>
      <c r="C1" s="197"/>
      <c r="D1" s="197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98" t="s">
        <v>5</v>
      </c>
      <c r="B2" s="199"/>
      <c r="C2" s="199"/>
      <c r="D2" s="199"/>
      <c r="E2" s="200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"/>
      <c r="B3" s="3"/>
      <c r="C3" s="201"/>
      <c r="D3" s="197"/>
      <c r="E3" s="197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">
      <c r="A4" s="23" t="s">
        <v>79</v>
      </c>
      <c r="B4" s="202" t="s">
        <v>80</v>
      </c>
      <c r="C4" s="203"/>
      <c r="D4" s="204"/>
      <c r="E4" s="24"/>
      <c r="F4" s="24"/>
      <c r="G4" s="24"/>
      <c r="H4" s="25"/>
      <c r="I4" s="2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6</v>
      </c>
      <c r="Y4" s="6"/>
      <c r="Z4" s="6"/>
    </row>
    <row r="5" spans="1:26">
      <c r="A5" s="23" t="s">
        <v>3</v>
      </c>
      <c r="B5" s="205"/>
      <c r="C5" s="203"/>
      <c r="D5" s="204"/>
      <c r="E5" s="24"/>
      <c r="F5" s="24"/>
      <c r="G5" s="24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7</v>
      </c>
      <c r="Y5" s="6"/>
      <c r="Z5" s="6"/>
    </row>
    <row r="6" spans="1:26" ht="28">
      <c r="A6" s="23" t="s">
        <v>8</v>
      </c>
      <c r="B6" s="205"/>
      <c r="C6" s="203"/>
      <c r="D6" s="204"/>
      <c r="E6" s="24"/>
      <c r="F6" s="24"/>
      <c r="G6" s="24"/>
      <c r="H6" s="25"/>
      <c r="I6" s="2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3" t="s">
        <v>9</v>
      </c>
      <c r="B7" s="202" t="s">
        <v>81</v>
      </c>
      <c r="C7" s="203"/>
      <c r="D7" s="204"/>
      <c r="E7" s="24"/>
      <c r="F7" s="24"/>
      <c r="G7" s="24"/>
      <c r="H7" s="24"/>
      <c r="I7" s="2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6"/>
      <c r="Z7" s="6"/>
    </row>
    <row r="8" spans="1:26">
      <c r="A8" s="23" t="s">
        <v>10</v>
      </c>
      <c r="B8" s="217"/>
      <c r="C8" s="203"/>
      <c r="D8" s="204"/>
      <c r="E8" s="24"/>
      <c r="F8" s="25"/>
      <c r="G8" s="25"/>
      <c r="H8" s="25"/>
      <c r="I8" s="2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6" t="s">
        <v>11</v>
      </c>
      <c r="B9" s="27"/>
      <c r="C9" s="27"/>
      <c r="D9" s="27"/>
      <c r="E9" s="25"/>
      <c r="F9" s="25"/>
      <c r="G9" s="25"/>
      <c r="H9" s="25"/>
      <c r="I9" s="2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3" t="s">
        <v>12</v>
      </c>
      <c r="B10" s="28"/>
      <c r="C10" s="28"/>
      <c r="D10" s="28"/>
      <c r="E10" s="25"/>
      <c r="F10" s="25"/>
      <c r="G10" s="25"/>
      <c r="H10" s="25"/>
      <c r="I10" s="2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3" t="s">
        <v>0</v>
      </c>
      <c r="B11" s="1"/>
      <c r="C11" s="1"/>
      <c r="D11" s="1"/>
      <c r="E11" s="25"/>
      <c r="F11" s="25"/>
      <c r="G11" s="25"/>
      <c r="H11" s="25"/>
      <c r="I11" s="2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3" t="s">
        <v>1</v>
      </c>
      <c r="B12" s="1"/>
      <c r="C12" s="1"/>
      <c r="D12" s="1"/>
      <c r="E12" s="25"/>
      <c r="F12" s="25"/>
      <c r="G12" s="25"/>
      <c r="H12" s="25"/>
      <c r="I12" s="2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23" t="s">
        <v>2</v>
      </c>
      <c r="B13" s="1"/>
      <c r="C13" s="1"/>
      <c r="D13" s="1"/>
      <c r="E13" s="25"/>
      <c r="F13" s="25"/>
      <c r="G13" s="25"/>
      <c r="H13" s="25"/>
      <c r="I13" s="2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23" t="s">
        <v>13</v>
      </c>
      <c r="B14" s="1"/>
      <c r="C14" s="1"/>
      <c r="D14" s="1"/>
      <c r="E14" s="25"/>
      <c r="F14" s="25"/>
      <c r="G14" s="25"/>
      <c r="H14" s="25"/>
      <c r="I14" s="2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>
      <c r="A15" s="23" t="s">
        <v>14</v>
      </c>
      <c r="B15" s="1"/>
      <c r="C15" s="1"/>
      <c r="D15" s="1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29"/>
      <c r="B16" s="29"/>
      <c r="C16" s="29"/>
      <c r="D16" s="29"/>
      <c r="E16" s="67"/>
      <c r="F16" s="218" t="s">
        <v>11</v>
      </c>
      <c r="G16" s="219"/>
      <c r="H16" s="220"/>
      <c r="I16" s="3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42">
      <c r="A17" s="26" t="s">
        <v>15</v>
      </c>
      <c r="B17" s="32" t="s">
        <v>16</v>
      </c>
      <c r="C17" s="32" t="s">
        <v>17</v>
      </c>
      <c r="D17" s="32" t="s">
        <v>18</v>
      </c>
      <c r="E17" s="33" t="s">
        <v>19</v>
      </c>
      <c r="F17" s="26" t="s">
        <v>20</v>
      </c>
      <c r="G17" s="26" t="s">
        <v>21</v>
      </c>
      <c r="H17" s="26" t="s">
        <v>22</v>
      </c>
      <c r="I17" s="26" t="s">
        <v>23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s="68" customFormat="1">
      <c r="A18" s="57"/>
      <c r="B18" s="213" t="s">
        <v>71</v>
      </c>
      <c r="C18" s="213"/>
      <c r="D18" s="213"/>
      <c r="E18" s="60"/>
      <c r="F18" s="61"/>
      <c r="G18" s="34"/>
      <c r="H18" s="34"/>
      <c r="I18" s="3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s="71" customFormat="1" outlineLevel="1">
      <c r="A19" s="80">
        <v>1</v>
      </c>
      <c r="B19" s="81" t="s">
        <v>82</v>
      </c>
      <c r="C19" s="82" t="s">
        <v>83</v>
      </c>
      <c r="D19" s="82" t="s">
        <v>84</v>
      </c>
      <c r="E19" s="82"/>
      <c r="F19" s="83"/>
      <c r="G19" s="84"/>
      <c r="H19" s="84"/>
      <c r="I19" s="84"/>
      <c r="J19" s="70"/>
    </row>
    <row r="20" spans="1:26" s="68" customFormat="1">
      <c r="A20" s="58"/>
      <c r="B20" s="221" t="s">
        <v>72</v>
      </c>
      <c r="C20" s="222"/>
      <c r="D20" s="222"/>
      <c r="E20" s="59"/>
      <c r="F20" s="62"/>
      <c r="G20" s="55"/>
      <c r="H20" s="55"/>
      <c r="I20" s="5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s="69" customFormat="1" ht="28" outlineLevel="1">
      <c r="A21" s="18">
        <f ca="1">IF(OFFSET(A21,-1,0) ="",OFFSET(A21,-2,0)+1,OFFSET(A21,-1,0)+1 )</f>
        <v>2</v>
      </c>
      <c r="B21" s="36" t="s">
        <v>85</v>
      </c>
      <c r="C21" s="85" t="s">
        <v>49</v>
      </c>
      <c r="D21" s="19" t="s">
        <v>34</v>
      </c>
      <c r="E21" s="18"/>
      <c r="F21" s="18"/>
      <c r="G21" s="18"/>
      <c r="H21" s="18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69" customFormat="1" ht="70" outlineLevel="1">
      <c r="A22" s="38">
        <f ca="1">IF(OFFSET(A22,-1,0) ="",OFFSET(A22,-2,0)+1,OFFSET(A22,-1,0)+1 )</f>
        <v>3</v>
      </c>
      <c r="B22" s="39" t="s">
        <v>25</v>
      </c>
      <c r="C22" s="86" t="s">
        <v>56</v>
      </c>
      <c r="D22" s="36" t="s">
        <v>36</v>
      </c>
      <c r="E22" s="18"/>
      <c r="F22" s="18"/>
      <c r="G22" s="18"/>
      <c r="H22" s="18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68" customFormat="1" ht="70" outlineLevel="1">
      <c r="A23" s="40">
        <f t="shared" ref="A23:A30" ca="1" si="0">IF(OFFSET(A23,-1,0) ="",OFFSET(A23,-2,0)+1,OFFSET(A23,-1,0)+1 )</f>
        <v>4</v>
      </c>
      <c r="B23" s="41" t="s">
        <v>28</v>
      </c>
      <c r="C23" s="86" t="s">
        <v>57</v>
      </c>
      <c r="D23" s="36" t="s">
        <v>36</v>
      </c>
      <c r="E23" s="13"/>
      <c r="F23" s="13"/>
      <c r="G23" s="13"/>
      <c r="H23" s="13"/>
      <c r="I23" s="4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70" outlineLevel="1">
      <c r="A24" s="1">
        <f t="shared" ca="1" si="0"/>
        <v>5</v>
      </c>
      <c r="B24" s="43" t="s">
        <v>29</v>
      </c>
      <c r="C24" s="86" t="s">
        <v>55</v>
      </c>
      <c r="D24" s="17" t="s">
        <v>86</v>
      </c>
      <c r="E24" s="8"/>
      <c r="F24" s="8"/>
      <c r="G24" s="8"/>
      <c r="H24" s="8"/>
      <c r="I24" s="29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84" outlineLevel="1">
      <c r="A25" s="1">
        <f t="shared" ca="1" si="0"/>
        <v>6</v>
      </c>
      <c r="B25" s="43" t="s">
        <v>26</v>
      </c>
      <c r="C25" s="86" t="s">
        <v>54</v>
      </c>
      <c r="D25" s="17" t="s">
        <v>37</v>
      </c>
      <c r="E25" s="8"/>
      <c r="F25" s="8"/>
      <c r="G25" s="8"/>
      <c r="H25" s="8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70" outlineLevel="1">
      <c r="A26" s="1">
        <f t="shared" ca="1" si="0"/>
        <v>7</v>
      </c>
      <c r="B26" s="8" t="s">
        <v>30</v>
      </c>
      <c r="C26" s="86" t="s">
        <v>53</v>
      </c>
      <c r="D26" s="17" t="s">
        <v>37</v>
      </c>
      <c r="E26" s="8"/>
      <c r="F26" s="8"/>
      <c r="G26" s="8"/>
      <c r="H26" s="8"/>
      <c r="I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70" outlineLevel="1">
      <c r="A27" s="1">
        <f t="shared" ca="1" si="0"/>
        <v>8</v>
      </c>
      <c r="B27" s="8" t="s">
        <v>31</v>
      </c>
      <c r="C27" s="86" t="s">
        <v>51</v>
      </c>
      <c r="D27" s="17" t="s">
        <v>38</v>
      </c>
      <c r="E27" s="8"/>
      <c r="F27" s="8"/>
      <c r="G27" s="8"/>
      <c r="H27" s="8"/>
      <c r="I27" s="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84" outlineLevel="1">
      <c r="A28" s="1">
        <f t="shared" ca="1" si="0"/>
        <v>9</v>
      </c>
      <c r="B28" s="8" t="s">
        <v>27</v>
      </c>
      <c r="C28" s="86" t="s">
        <v>50</v>
      </c>
      <c r="D28" s="17" t="s">
        <v>38</v>
      </c>
      <c r="E28" s="8"/>
      <c r="F28" s="8"/>
      <c r="G28" s="8"/>
      <c r="H28" s="8"/>
      <c r="I28" s="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70" outlineLevel="1">
      <c r="A29" s="1">
        <f t="shared" ca="1" si="0"/>
        <v>10</v>
      </c>
      <c r="B29" s="8" t="s">
        <v>32</v>
      </c>
      <c r="C29" s="86" t="s">
        <v>52</v>
      </c>
      <c r="D29" s="17" t="s">
        <v>38</v>
      </c>
      <c r="E29" s="8"/>
      <c r="F29" s="8"/>
      <c r="G29" s="8"/>
      <c r="H29" s="8"/>
      <c r="I29" s="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70" outlineLevel="1">
      <c r="A30" s="1">
        <f t="shared" ca="1" si="0"/>
        <v>11</v>
      </c>
      <c r="B30" s="8" t="s">
        <v>33</v>
      </c>
      <c r="C30" s="86" t="s">
        <v>58</v>
      </c>
      <c r="D30" s="8" t="s">
        <v>39</v>
      </c>
      <c r="E30" s="8"/>
      <c r="F30" s="8"/>
      <c r="G30" s="8"/>
      <c r="H30" s="8"/>
      <c r="I30" s="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4"/>
      <c r="B31" s="210" t="s">
        <v>87</v>
      </c>
      <c r="C31" s="211"/>
      <c r="D31" s="212"/>
      <c r="E31" s="34"/>
      <c r="F31" s="44"/>
      <c r="G31" s="44"/>
      <c r="H31" s="44"/>
      <c r="I31" s="4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68" customFormat="1" ht="28" outlineLevel="1">
      <c r="A32" s="45">
        <f t="shared" ref="A32:A41" ca="1" si="1">IF(OFFSET(A32,-1,0) ="",OFFSET(A32,-2,0)+1,OFFSET(A32,-1,0)+1 )</f>
        <v>12</v>
      </c>
      <c r="B32" s="36" t="s">
        <v>35</v>
      </c>
      <c r="C32" s="85" t="s">
        <v>49</v>
      </c>
      <c r="D32" s="19" t="s">
        <v>34</v>
      </c>
      <c r="E32" s="46"/>
      <c r="F32" s="47"/>
      <c r="G32" s="48"/>
      <c r="H32" s="48"/>
      <c r="I32" s="4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s="69" customFormat="1" ht="70" outlineLevel="1">
      <c r="A33" s="38">
        <f t="shared" ca="1" si="1"/>
        <v>13</v>
      </c>
      <c r="B33" s="37" t="s">
        <v>25</v>
      </c>
      <c r="C33" s="86" t="s">
        <v>59</v>
      </c>
      <c r="D33" s="36" t="s">
        <v>40</v>
      </c>
      <c r="E33" s="18"/>
      <c r="F33" s="18"/>
      <c r="G33" s="18"/>
      <c r="H33" s="18"/>
      <c r="I33" s="38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68" customFormat="1" ht="70" outlineLevel="1">
      <c r="A34" s="50">
        <f t="shared" ca="1" si="1"/>
        <v>14</v>
      </c>
      <c r="B34" s="51" t="s">
        <v>28</v>
      </c>
      <c r="C34" s="86" t="s">
        <v>60</v>
      </c>
      <c r="D34" s="36" t="s">
        <v>40</v>
      </c>
      <c r="E34" s="52"/>
      <c r="F34" s="53"/>
      <c r="G34" s="13"/>
      <c r="H34" s="13"/>
      <c r="I34" s="4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70" outlineLevel="1">
      <c r="A35" s="1">
        <f t="shared" ca="1" si="1"/>
        <v>15</v>
      </c>
      <c r="B35" s="8" t="s">
        <v>29</v>
      </c>
      <c r="C35" s="86" t="s">
        <v>61</v>
      </c>
      <c r="D35" s="36" t="s">
        <v>41</v>
      </c>
      <c r="E35" s="13"/>
      <c r="F35" s="8"/>
      <c r="G35" s="8"/>
      <c r="H35" s="8"/>
      <c r="I35" s="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84" outlineLevel="1">
      <c r="A36" s="1">
        <f t="shared" ca="1" si="1"/>
        <v>16</v>
      </c>
      <c r="B36" s="8" t="s">
        <v>26</v>
      </c>
      <c r="C36" s="86" t="s">
        <v>62</v>
      </c>
      <c r="D36" s="36" t="s">
        <v>41</v>
      </c>
      <c r="E36" s="8"/>
      <c r="F36" s="8"/>
      <c r="G36" s="8"/>
      <c r="H36" s="8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70" outlineLevel="1">
      <c r="A37" s="1">
        <f t="shared" ca="1" si="1"/>
        <v>17</v>
      </c>
      <c r="B37" s="8" t="s">
        <v>30</v>
      </c>
      <c r="C37" s="86" t="s">
        <v>63</v>
      </c>
      <c r="D37" s="36" t="s">
        <v>41</v>
      </c>
      <c r="E37" s="8"/>
      <c r="F37" s="8"/>
      <c r="G37" s="8"/>
      <c r="H37" s="8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70" outlineLevel="1">
      <c r="A38" s="1">
        <f t="shared" ca="1" si="1"/>
        <v>18</v>
      </c>
      <c r="B38" s="8" t="s">
        <v>31</v>
      </c>
      <c r="C38" s="86" t="s">
        <v>64</v>
      </c>
      <c r="D38" s="36" t="s">
        <v>42</v>
      </c>
      <c r="E38" s="8"/>
      <c r="F38" s="8"/>
      <c r="G38" s="8"/>
      <c r="H38" s="8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84" outlineLevel="1">
      <c r="A39" s="1">
        <f t="shared" ca="1" si="1"/>
        <v>19</v>
      </c>
      <c r="B39" s="8" t="s">
        <v>27</v>
      </c>
      <c r="C39" s="86" t="s">
        <v>65</v>
      </c>
      <c r="D39" s="36" t="s">
        <v>42</v>
      </c>
      <c r="E39" s="8"/>
      <c r="F39" s="8"/>
      <c r="G39" s="8"/>
      <c r="H39" s="8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70" outlineLevel="1">
      <c r="A40" s="1">
        <f t="shared" ca="1" si="1"/>
        <v>20</v>
      </c>
      <c r="B40" s="8" t="s">
        <v>32</v>
      </c>
      <c r="C40" s="86" t="s">
        <v>66</v>
      </c>
      <c r="D40" s="36" t="s">
        <v>42</v>
      </c>
      <c r="E40" s="8"/>
      <c r="F40" s="8"/>
      <c r="G40" s="8"/>
      <c r="H40" s="8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70" outlineLevel="1">
      <c r="A41" s="1">
        <f t="shared" ca="1" si="1"/>
        <v>21</v>
      </c>
      <c r="B41" s="8" t="s">
        <v>33</v>
      </c>
      <c r="C41" s="86" t="s">
        <v>67</v>
      </c>
      <c r="D41" s="36" t="s">
        <v>43</v>
      </c>
      <c r="E41" s="8"/>
      <c r="F41" s="8"/>
      <c r="G41" s="8"/>
      <c r="H41" s="8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4"/>
      <c r="B42" s="206" t="s">
        <v>88</v>
      </c>
      <c r="C42" s="207"/>
      <c r="D42" s="208"/>
      <c r="E42" s="54"/>
      <c r="F42" s="11"/>
      <c r="G42" s="11"/>
      <c r="H42" s="11"/>
      <c r="I42" s="5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70" outlineLevel="1">
      <c r="A43" s="10">
        <f t="shared" ref="A43:A46" ca="1" si="2">IF(OFFSET(A43,-1,0) ="",OFFSET(A43,-2,0)+1,OFFSET(A43,-1,0)+1 )</f>
        <v>22</v>
      </c>
      <c r="B43" s="1" t="s">
        <v>89</v>
      </c>
      <c r="C43" s="86" t="s">
        <v>68</v>
      </c>
      <c r="D43" s="10" t="s">
        <v>44</v>
      </c>
      <c r="E43" s="8"/>
      <c r="F43" s="8"/>
      <c r="G43" s="8"/>
      <c r="H43" s="8"/>
      <c r="I43" s="10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ht="84" outlineLevel="1">
      <c r="A44" s="1">
        <f t="shared" ca="1" si="2"/>
        <v>23</v>
      </c>
      <c r="B44" s="8" t="s">
        <v>90</v>
      </c>
      <c r="C44" s="86" t="s">
        <v>73</v>
      </c>
      <c r="D44" s="1" t="s">
        <v>91</v>
      </c>
      <c r="E44" s="8"/>
      <c r="F44" s="8"/>
      <c r="G44" s="8"/>
      <c r="H44" s="8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70" outlineLevel="1">
      <c r="A45" s="1">
        <f t="shared" ca="1" si="2"/>
        <v>24</v>
      </c>
      <c r="B45" s="8" t="s">
        <v>92</v>
      </c>
      <c r="C45" s="86" t="s">
        <v>74</v>
      </c>
      <c r="D45" s="1" t="s">
        <v>91</v>
      </c>
      <c r="E45" s="8"/>
      <c r="F45" s="8"/>
      <c r="G45" s="8"/>
      <c r="H45" s="8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70" outlineLevel="1">
      <c r="A46" s="1">
        <f t="shared" ca="1" si="2"/>
        <v>25</v>
      </c>
      <c r="B46" s="8" t="s">
        <v>93</v>
      </c>
      <c r="C46" s="86" t="s">
        <v>78</v>
      </c>
      <c r="D46" s="1" t="s">
        <v>91</v>
      </c>
      <c r="E46" s="8"/>
      <c r="F46" s="8"/>
      <c r="G46" s="8"/>
      <c r="H46" s="8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44"/>
      <c r="B47" s="206" t="s">
        <v>94</v>
      </c>
      <c r="C47" s="207"/>
      <c r="D47" s="208"/>
      <c r="E47" s="54"/>
      <c r="F47" s="11"/>
      <c r="G47" s="11"/>
      <c r="H47" s="11"/>
      <c r="I47" s="5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56" outlineLevel="1">
      <c r="A48" s="1">
        <f t="shared" ref="A48:A52" ca="1" si="3">IF(OFFSET(A48,-1,0) ="",OFFSET(A48,-2,0)+1,OFFSET(A48,-1,0)+1 )</f>
        <v>26</v>
      </c>
      <c r="B48" s="8" t="s">
        <v>95</v>
      </c>
      <c r="C48" s="86" t="s">
        <v>69</v>
      </c>
      <c r="D48" s="10" t="s">
        <v>48</v>
      </c>
      <c r="E48" s="8"/>
      <c r="F48" s="8"/>
      <c r="G48" s="8"/>
      <c r="H48" s="8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56" outlineLevel="1">
      <c r="A49" s="1">
        <f t="shared" ca="1" si="3"/>
        <v>27</v>
      </c>
      <c r="B49" s="8" t="s">
        <v>96</v>
      </c>
      <c r="C49" s="86" t="s">
        <v>70</v>
      </c>
      <c r="D49" s="8" t="s">
        <v>45</v>
      </c>
      <c r="E49" s="8"/>
      <c r="F49" s="8"/>
      <c r="G49" s="8"/>
      <c r="H49" s="8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70" outlineLevel="1">
      <c r="A50" s="1">
        <f t="shared" ca="1" si="3"/>
        <v>28</v>
      </c>
      <c r="B50" s="8" t="s">
        <v>97</v>
      </c>
      <c r="C50" s="86" t="s">
        <v>75</v>
      </c>
      <c r="D50" s="1" t="s">
        <v>98</v>
      </c>
      <c r="E50" s="8"/>
      <c r="F50" s="8"/>
      <c r="G50" s="8"/>
      <c r="H50" s="8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56" outlineLevel="1">
      <c r="A51" s="1">
        <f ca="1">IF(OFFSET(A51,-1,0) ="",OFFSET(A51,-2,0)+1,OFFSET(A51,-1,0)+1 )</f>
        <v>29</v>
      </c>
      <c r="B51" s="8" t="s">
        <v>99</v>
      </c>
      <c r="C51" s="86" t="s">
        <v>76</v>
      </c>
      <c r="D51" s="8" t="s">
        <v>46</v>
      </c>
      <c r="E51" s="8"/>
      <c r="F51" s="8"/>
      <c r="G51" s="8"/>
      <c r="H51" s="8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56" outlineLevel="1">
      <c r="A52" s="64">
        <f t="shared" ca="1" si="3"/>
        <v>30</v>
      </c>
      <c r="B52" s="8" t="s">
        <v>100</v>
      </c>
      <c r="C52" s="86" t="s">
        <v>77</v>
      </c>
      <c r="D52" s="12" t="s">
        <v>47</v>
      </c>
      <c r="E52" s="8"/>
      <c r="F52" s="8"/>
      <c r="G52" s="8"/>
      <c r="H52" s="8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44"/>
      <c r="B53" s="209" t="s">
        <v>24</v>
      </c>
      <c r="C53" s="207"/>
      <c r="D53" s="208"/>
      <c r="E53" s="54"/>
      <c r="F53" s="11"/>
      <c r="G53" s="11"/>
      <c r="H53" s="11"/>
      <c r="I53" s="5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2" outlineLevel="1">
      <c r="A54" s="1">
        <f ca="1">IF(OFFSET(A54,-1,0) ="",OFFSET(A54,-2,0)+1,OFFSET(A54,-1,0)+1 )</f>
        <v>31</v>
      </c>
      <c r="B54" s="1" t="s">
        <v>101</v>
      </c>
      <c r="C54" s="86" t="s">
        <v>102</v>
      </c>
      <c r="D54" s="10" t="s">
        <v>103</v>
      </c>
      <c r="E54" s="8"/>
      <c r="F54" s="8"/>
      <c r="G54" s="8"/>
      <c r="H54" s="8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56" outlineLevel="1">
      <c r="A55" s="1">
        <f t="shared" ref="A55:A56" ca="1" si="4">IF(OFFSET(A55,-1,0) ="",OFFSET(A55,-2,0)+1,OFFSET(A55,-1,0)+1 )</f>
        <v>32</v>
      </c>
      <c r="B55" s="1" t="s">
        <v>104</v>
      </c>
      <c r="C55" s="86" t="s">
        <v>105</v>
      </c>
      <c r="D55" s="10" t="s">
        <v>106</v>
      </c>
      <c r="E55" s="8"/>
      <c r="F55" s="8"/>
      <c r="G55" s="8"/>
      <c r="H55" s="8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2" outlineLevel="1">
      <c r="A56" s="1">
        <f t="shared" ca="1" si="4"/>
        <v>33</v>
      </c>
      <c r="B56" s="1" t="s">
        <v>107</v>
      </c>
      <c r="C56" s="86" t="s">
        <v>102</v>
      </c>
      <c r="D56" s="8" t="s">
        <v>108</v>
      </c>
      <c r="E56" s="8"/>
      <c r="F56" s="8"/>
      <c r="G56" s="8"/>
      <c r="H56" s="8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44"/>
      <c r="B57" s="210" t="s">
        <v>109</v>
      </c>
      <c r="C57" s="211"/>
      <c r="D57" s="212"/>
      <c r="E57" s="54"/>
      <c r="F57" s="11"/>
      <c r="G57" s="11"/>
      <c r="H57" s="11"/>
      <c r="I57" s="5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8" outlineLevel="1">
      <c r="A58" s="64">
        <f t="shared" ref="A58:A65" ca="1" si="5">IF(OFFSET(A58,-1,0) ="",OFFSET(A58,-2,0)+1,OFFSET(A58,-1,0)+1 )</f>
        <v>34</v>
      </c>
      <c r="B58" s="38" t="s">
        <v>110</v>
      </c>
      <c r="C58" s="86" t="s">
        <v>111</v>
      </c>
      <c r="D58" s="17" t="s">
        <v>112</v>
      </c>
      <c r="E58" s="17"/>
      <c r="F58" s="8"/>
      <c r="G58" s="8"/>
      <c r="H58" s="8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8" outlineLevel="1">
      <c r="A59" s="1">
        <f t="shared" ca="1" si="5"/>
        <v>35</v>
      </c>
      <c r="B59" s="40" t="s">
        <v>113</v>
      </c>
      <c r="C59" s="86" t="s">
        <v>111</v>
      </c>
      <c r="D59" s="17" t="s">
        <v>114</v>
      </c>
      <c r="E59" s="8"/>
      <c r="F59" s="8"/>
      <c r="G59" s="8"/>
      <c r="H59" s="8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8" outlineLevel="1">
      <c r="A60" s="1">
        <f t="shared" ca="1" si="5"/>
        <v>36</v>
      </c>
      <c r="B60" s="1" t="s">
        <v>115</v>
      </c>
      <c r="C60" s="87" t="s">
        <v>111</v>
      </c>
      <c r="D60" s="17" t="s">
        <v>112</v>
      </c>
      <c r="E60" s="8"/>
      <c r="F60" s="8"/>
      <c r="G60" s="8"/>
      <c r="H60" s="8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8" outlineLevel="1">
      <c r="A61" s="1">
        <f t="shared" ca="1" si="5"/>
        <v>37</v>
      </c>
      <c r="B61" s="1" t="s">
        <v>116</v>
      </c>
      <c r="C61" s="87" t="s">
        <v>111</v>
      </c>
      <c r="D61" s="17" t="s">
        <v>114</v>
      </c>
      <c r="E61" s="8"/>
      <c r="F61" s="8"/>
      <c r="G61" s="8"/>
      <c r="H61" s="8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8" outlineLevel="1">
      <c r="A62" s="1">
        <f t="shared" ca="1" si="5"/>
        <v>38</v>
      </c>
      <c r="B62" s="1" t="s">
        <v>117</v>
      </c>
      <c r="C62" s="87" t="s">
        <v>118</v>
      </c>
      <c r="D62" s="17" t="s">
        <v>119</v>
      </c>
      <c r="E62" s="8"/>
      <c r="F62" s="8"/>
      <c r="G62" s="8"/>
      <c r="H62" s="8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8" outlineLevel="1">
      <c r="A63" s="1">
        <f t="shared" ca="1" si="5"/>
        <v>39</v>
      </c>
      <c r="B63" s="73" t="s">
        <v>120</v>
      </c>
      <c r="C63" s="87" t="s">
        <v>118</v>
      </c>
      <c r="D63" s="17" t="s">
        <v>121</v>
      </c>
      <c r="E63" s="8"/>
      <c r="F63" s="8"/>
      <c r="G63" s="8"/>
      <c r="H63" s="8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2" outlineLevel="1">
      <c r="A64" s="1">
        <f t="shared" ca="1" si="5"/>
        <v>40</v>
      </c>
      <c r="B64" s="1" t="s">
        <v>122</v>
      </c>
      <c r="C64" s="87" t="s">
        <v>118</v>
      </c>
      <c r="D64" s="74" t="s">
        <v>119</v>
      </c>
      <c r="E64" s="8"/>
      <c r="F64" s="8"/>
      <c r="G64" s="8"/>
      <c r="H64" s="8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8" outlineLevel="1">
      <c r="A65" s="1">
        <f t="shared" ca="1" si="5"/>
        <v>41</v>
      </c>
      <c r="B65" s="1" t="s">
        <v>123</v>
      </c>
      <c r="C65" s="86" t="s">
        <v>118</v>
      </c>
      <c r="D65" s="74" t="s">
        <v>121</v>
      </c>
      <c r="E65" s="8"/>
      <c r="F65" s="8"/>
      <c r="G65" s="8"/>
      <c r="H65" s="8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75"/>
      <c r="B70" s="214"/>
      <c r="C70" s="215"/>
      <c r="D70" s="216"/>
      <c r="E70" s="76"/>
      <c r="F70" s="77"/>
      <c r="G70" s="77"/>
      <c r="H70" s="77"/>
      <c r="I70" s="7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75"/>
      <c r="B74" s="214"/>
      <c r="C74" s="215"/>
      <c r="D74" s="216"/>
      <c r="E74" s="76"/>
      <c r="F74" s="77"/>
      <c r="G74" s="77"/>
      <c r="H74" s="77"/>
      <c r="I74" s="7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75"/>
      <c r="B78" s="214"/>
      <c r="C78" s="215"/>
      <c r="D78" s="216"/>
      <c r="E78" s="76"/>
      <c r="F78" s="77"/>
      <c r="G78" s="77"/>
      <c r="H78" s="77"/>
      <c r="I78" s="7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75"/>
      <c r="B81" s="214"/>
      <c r="C81" s="215"/>
      <c r="D81" s="216"/>
      <c r="E81" s="76"/>
      <c r="F81" s="77"/>
      <c r="G81" s="77"/>
      <c r="H81" s="77"/>
      <c r="I81" s="7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78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>
      <c r="A88" s="78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>
      <c r="A89" s="78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s="98" customFormat="1" ht="13" outlineLevel="1">
      <c r="A90" s="15"/>
      <c r="B90" s="15"/>
      <c r="C90" s="15"/>
      <c r="D90" s="15"/>
      <c r="E90" s="15"/>
      <c r="F90" s="15"/>
      <c r="G90" s="15"/>
      <c r="H90" s="15"/>
      <c r="I90" s="15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s="98" customFormat="1" ht="13" outlineLevel="1">
      <c r="A91" s="15"/>
      <c r="B91" s="15"/>
      <c r="C91" s="15"/>
      <c r="D91" s="15"/>
      <c r="E91" s="15"/>
      <c r="F91" s="15"/>
      <c r="G91" s="15"/>
      <c r="H91" s="15"/>
      <c r="I91" s="15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s="98" customFormat="1" ht="13" outlineLevel="1">
      <c r="A92" s="15"/>
      <c r="B92" s="15"/>
      <c r="C92" s="15"/>
      <c r="D92" s="15"/>
      <c r="E92" s="15"/>
      <c r="F92" s="15"/>
      <c r="G92" s="15"/>
      <c r="H92" s="15"/>
      <c r="I92" s="15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s="98" customFormat="1" ht="13" outlineLevel="1">
      <c r="A93" s="15"/>
      <c r="B93" s="15"/>
      <c r="C93" s="120"/>
      <c r="D93" s="121"/>
      <c r="E93" s="116"/>
      <c r="F93" s="117"/>
      <c r="G93" s="117"/>
      <c r="H93" s="117"/>
      <c r="I93" s="116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s="98" customFormat="1" ht="13" outlineLevel="1">
      <c r="A94" s="15"/>
      <c r="B94" s="15"/>
      <c r="C94" s="15"/>
      <c r="D94" s="15"/>
      <c r="E94" s="15"/>
      <c r="F94" s="15"/>
      <c r="G94" s="15"/>
      <c r="H94" s="15"/>
      <c r="I94" s="15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s="98" customFormat="1" ht="13" outlineLevel="1">
      <c r="A95" s="15"/>
      <c r="B95" s="15"/>
      <c r="C95" s="15"/>
      <c r="D95" s="15"/>
      <c r="E95" s="15"/>
      <c r="F95" s="15"/>
      <c r="G95" s="15"/>
      <c r="H95" s="15"/>
      <c r="I95" s="15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s="98" customFormat="1" ht="13" outlineLevel="1">
      <c r="A96" s="15"/>
      <c r="B96" s="15"/>
      <c r="C96" s="120"/>
      <c r="D96" s="121"/>
      <c r="E96" s="116"/>
      <c r="F96" s="117"/>
      <c r="G96" s="117"/>
      <c r="H96" s="117"/>
      <c r="I96" s="116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s="98" customFormat="1" ht="13" outlineLevel="1">
      <c r="A97" s="15"/>
      <c r="B97" s="15"/>
      <c r="C97" s="120"/>
      <c r="D97" s="121"/>
      <c r="E97" s="116"/>
      <c r="F97" s="117"/>
      <c r="G97" s="117"/>
      <c r="H97" s="117"/>
      <c r="I97" s="116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>
      <c r="A98" s="78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>
      <c r="A99" s="78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>
      <c r="A100" s="78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>
      <c r="A101" s="78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>
      <c r="A102" s="78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>
      <c r="A103" s="78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>
      <c r="A104" s="7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>
      <c r="A105" s="78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>
      <c r="A106" s="78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>
      <c r="A107" s="78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>
      <c r="A108" s="78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>
      <c r="A109" s="78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>
      <c r="A110" s="78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>
      <c r="A111" s="78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>
      <c r="A112" s="78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>
      <c r="A113" s="78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>
      <c r="A114" s="78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>
      <c r="A115" s="78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>
      <c r="A116" s="78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>
      <c r="A117" s="78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>
      <c r="A118" s="78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>
      <c r="A119" s="78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>
      <c r="A120" s="78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>
      <c r="A121" s="78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>
      <c r="A122" s="78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>
      <c r="A123" s="78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>
      <c r="A124" s="78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>
      <c r="A125" s="78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>
      <c r="A126" s="78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>
      <c r="A127" s="78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>
      <c r="A128" s="78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>
      <c r="A129" s="7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>
      <c r="A130" s="78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>
      <c r="A131" s="78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>
      <c r="A132" s="78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>
      <c r="A133" s="78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>
      <c r="A134" s="78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>
      <c r="A135" s="78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>
      <c r="A136" s="78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>
      <c r="A137" s="78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>
      <c r="A138" s="78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>
      <c r="A139" s="78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>
      <c r="A140" s="78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>
      <c r="A141" s="78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>
      <c r="A142" s="78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>
      <c r="A143" s="78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>
      <c r="A144" s="78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>
      <c r="A145" s="78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>
      <c r="A146" s="78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>
      <c r="A147" s="78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>
      <c r="A148" s="78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>
      <c r="A149" s="78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>
      <c r="A150" s="78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>
      <c r="A151" s="78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>
      <c r="A152" s="78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>
      <c r="A153" s="78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>
      <c r="A154" s="78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>
      <c r="A155" s="78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>
      <c r="A156" s="78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>
      <c r="A157" s="78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>
      <c r="A158" s="78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>
      <c r="A159" s="78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>
      <c r="A160" s="78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>
      <c r="A161" s="78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>
      <c r="A162" s="78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>
      <c r="A163" s="78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>
      <c r="A164" s="78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>
      <c r="A165" s="78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>
      <c r="A166" s="78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>
      <c r="A167" s="78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>
      <c r="A168" s="78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>
      <c r="A169" s="78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>
      <c r="A170" s="78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>
      <c r="A171" s="78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>
      <c r="A172" s="78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>
      <c r="A173" s="78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>
      <c r="A174" s="78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>
      <c r="A175" s="78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>
      <c r="A176" s="78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>
      <c r="A177" s="78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>
      <c r="A178" s="78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>
      <c r="A179" s="78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>
      <c r="A180" s="78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>
      <c r="A181" s="78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>
      <c r="A182" s="78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>
      <c r="A183" s="78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>
      <c r="A184" s="78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>
      <c r="A185" s="78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>
      <c r="A186" s="78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>
      <c r="A187" s="78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>
      <c r="A188" s="78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>
      <c r="A189" s="78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>
      <c r="A190" s="78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>
      <c r="A191" s="78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>
      <c r="A192" s="78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>
      <c r="A193" s="78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>
      <c r="A194" s="78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>
      <c r="A195" s="78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>
      <c r="A196" s="78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>
      <c r="A197" s="78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>
      <c r="A198" s="78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>
      <c r="A199" s="78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>
      <c r="A200" s="78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>
      <c r="A201" s="78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>
      <c r="A202" s="78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>
      <c r="A203" s="78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>
      <c r="A204" s="78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>
      <c r="A205" s="78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>
      <c r="A206" s="78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>
      <c r="A207" s="78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>
      <c r="A208" s="78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>
      <c r="A209" s="78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>
      <c r="A210" s="78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>
      <c r="A211" s="78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>
      <c r="A212" s="78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>
      <c r="A213" s="78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>
      <c r="A214" s="78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>
      <c r="A215" s="78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>
      <c r="A216" s="78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>
      <c r="A217" s="78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>
      <c r="A218" s="78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>
      <c r="A219" s="78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>
      <c r="A220" s="78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>
      <c r="A221" s="78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>
      <c r="A222" s="78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>
      <c r="A223" s="78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>
      <c r="A224" s="78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>
      <c r="A225" s="78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>
      <c r="A226" s="78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>
      <c r="A227" s="78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>
      <c r="A228" s="78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>
      <c r="A229" s="78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>
      <c r="A230" s="78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>
      <c r="A231" s="78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>
      <c r="A232" s="78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>
      <c r="A233" s="78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>
      <c r="A234" s="78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>
      <c r="A235" s="78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>
      <c r="A236" s="78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>
      <c r="A237" s="78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>
      <c r="A238" s="78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>
      <c r="A239" s="78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>
      <c r="A240" s="78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>
      <c r="A241" s="78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>
      <c r="A242" s="78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>
      <c r="A243" s="78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>
      <c r="A244" s="78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>
      <c r="A245" s="78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>
      <c r="A246" s="78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>
      <c r="A247" s="78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>
      <c r="A248" s="78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>
      <c r="A249" s="78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>
      <c r="A250" s="78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>
      <c r="A251" s="78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>
      <c r="A252" s="78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>
      <c r="A253" s="78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>
      <c r="A254" s="78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>
      <c r="A255" s="78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>
      <c r="A256" s="78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>
      <c r="A257" s="78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>
      <c r="A258" s="78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>
      <c r="A259" s="78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>
      <c r="A261" s="78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>
      <c r="A262" s="78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>
      <c r="A263" s="78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>
      <c r="A264" s="78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>
      <c r="A265" s="78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>
      <c r="A266" s="78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>
      <c r="A267" s="78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>
      <c r="A268" s="78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>
      <c r="A269" s="78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>
      <c r="A270" s="78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>
      <c r="A271" s="78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>
      <c r="A272" s="78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>
      <c r="A273" s="78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>
      <c r="A274" s="78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>
      <c r="A275" s="78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>
      <c r="A276" s="78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>
      <c r="A277" s="78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>
      <c r="A278" s="78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>
      <c r="A279" s="78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>
      <c r="A280" s="78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>
      <c r="A281" s="78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>
      <c r="A282" s="78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>
      <c r="A283" s="78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>
      <c r="A284" s="78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>
      <c r="A285" s="78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>
      <c r="A286" s="78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>
      <c r="A287" s="78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>
      <c r="A288" s="78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>
      <c r="A289" s="78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>
      <c r="A290" s="78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>
      <c r="A291" s="78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>
      <c r="A292" s="78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>
      <c r="A293" s="78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>
      <c r="A294" s="78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>
      <c r="A295" s="78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>
      <c r="A296" s="78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>
      <c r="A297" s="78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>
      <c r="A298" s="78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>
      <c r="A299" s="78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>
      <c r="A300" s="78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>
      <c r="A301" s="78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>
      <c r="A302" s="78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>
      <c r="A303" s="78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>
      <c r="A304" s="78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>
      <c r="A305" s="78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>
      <c r="A306" s="78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>
      <c r="A307" s="78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>
      <c r="A308" s="78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>
      <c r="A309" s="78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>
      <c r="A310" s="78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>
      <c r="A311" s="78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>
      <c r="A312" s="78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>
      <c r="A313" s="78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>
      <c r="A314" s="78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>
      <c r="A315" s="78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>
      <c r="A316" s="78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>
      <c r="A317" s="78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>
      <c r="A318" s="78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>
      <c r="A319" s="78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>
      <c r="A320" s="78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>
      <c r="A321" s="78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>
      <c r="A322" s="78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>
      <c r="A323" s="78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>
      <c r="A324" s="78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>
      <c r="A325" s="78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>
      <c r="A326" s="78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>
      <c r="A327" s="78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>
      <c r="A328" s="78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>
      <c r="A329" s="78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>
      <c r="A330" s="78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>
      <c r="A331" s="78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>
      <c r="A332" s="78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>
      <c r="A333" s="78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>
      <c r="A334" s="78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>
      <c r="A335" s="78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>
      <c r="A336" s="78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>
      <c r="A337" s="78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>
      <c r="A338" s="78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>
      <c r="A339" s="78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>
      <c r="A340" s="78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>
      <c r="A341" s="78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>
      <c r="A342" s="78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>
      <c r="A343" s="78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>
      <c r="A344" s="78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>
      <c r="A345" s="78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>
      <c r="A346" s="78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>
      <c r="A347" s="78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>
      <c r="A348" s="78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>
      <c r="A349" s="78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>
      <c r="A350" s="78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>
      <c r="A351" s="78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>
      <c r="A352" s="78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>
      <c r="A353" s="78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>
      <c r="A354" s="78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>
      <c r="A355" s="78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>
      <c r="A356" s="78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>
      <c r="A357" s="78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>
      <c r="A358" s="78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>
      <c r="A359" s="78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>
      <c r="A360" s="78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>
      <c r="A361" s="78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>
      <c r="A362" s="78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>
      <c r="A363" s="78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>
      <c r="A364" s="78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>
      <c r="A365" s="78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>
      <c r="A366" s="78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>
      <c r="A367" s="78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>
      <c r="A368" s="78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>
      <c r="A369" s="78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>
      <c r="A370" s="78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>
      <c r="A371" s="78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>
      <c r="A372" s="78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>
      <c r="A373" s="78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>
      <c r="A374" s="78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>
      <c r="A375" s="78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>
      <c r="A376" s="78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>
      <c r="A377" s="78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>
      <c r="A378" s="78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>
      <c r="A379" s="78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>
      <c r="A380" s="78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>
      <c r="A381" s="78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>
      <c r="A382" s="78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>
      <c r="A383" s="78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>
      <c r="A384" s="78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>
      <c r="A385" s="78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>
      <c r="A386" s="78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>
      <c r="A387" s="78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>
      <c r="A388" s="78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>
      <c r="A389" s="78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>
      <c r="A390" s="78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>
      <c r="A391" s="78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>
      <c r="A392" s="78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>
      <c r="A393" s="78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>
      <c r="A394" s="78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>
      <c r="A395" s="78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>
      <c r="A396" s="78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>
      <c r="A397" s="78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>
      <c r="A398" s="78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>
      <c r="A399" s="78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>
      <c r="A400" s="78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>
      <c r="A401" s="78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>
      <c r="A402" s="78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>
      <c r="A403" s="78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>
      <c r="A404" s="78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>
      <c r="A405" s="78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>
      <c r="A406" s="78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>
      <c r="A407" s="78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>
      <c r="A408" s="78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>
      <c r="A409" s="78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>
      <c r="A410" s="78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>
      <c r="A411" s="78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>
      <c r="A412" s="78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>
      <c r="A413" s="78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>
      <c r="A414" s="78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>
      <c r="A415" s="78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>
      <c r="A416" s="78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>
      <c r="A417" s="78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>
      <c r="A418" s="78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>
      <c r="A419" s="78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>
      <c r="A420" s="78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>
      <c r="A421" s="78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>
      <c r="A422" s="78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>
      <c r="A423" s="78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>
      <c r="A424" s="78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>
      <c r="A425" s="78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>
      <c r="A426" s="78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>
      <c r="A427" s="78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>
      <c r="A428" s="78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>
      <c r="A429" s="78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>
      <c r="A430" s="78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>
      <c r="A431" s="78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>
      <c r="A432" s="78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>
      <c r="A433" s="78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>
      <c r="A434" s="78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>
      <c r="A435" s="78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>
      <c r="A436" s="78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>
      <c r="A437" s="78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>
      <c r="A438" s="78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>
      <c r="A439" s="78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>
      <c r="A440" s="78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>
      <c r="A441" s="78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>
      <c r="A442" s="78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>
      <c r="A443" s="78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>
      <c r="A444" s="78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>
      <c r="A445" s="78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>
      <c r="A446" s="78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>
      <c r="A447" s="78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>
      <c r="A448" s="78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>
      <c r="A449" s="78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>
      <c r="A450" s="78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>
      <c r="A451" s="78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>
      <c r="A452" s="78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>
      <c r="A453" s="78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>
      <c r="A454" s="78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>
      <c r="A455" s="78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>
      <c r="A456" s="78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>
      <c r="A457" s="78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>
      <c r="A458" s="78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>
      <c r="A459" s="78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>
      <c r="A460" s="78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>
      <c r="A461" s="78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>
      <c r="A462" s="78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>
      <c r="A463" s="78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>
      <c r="A464" s="78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>
      <c r="A465" s="78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>
      <c r="A466" s="78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>
      <c r="A467" s="78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>
      <c r="A468" s="78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>
      <c r="A469" s="78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>
      <c r="A470" s="78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>
      <c r="A471" s="78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>
      <c r="A472" s="78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>
      <c r="A473" s="78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>
      <c r="A474" s="78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>
      <c r="A475" s="78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>
      <c r="A476" s="78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>
      <c r="A477" s="78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>
      <c r="A478" s="78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>
      <c r="A479" s="78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>
      <c r="A480" s="78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>
      <c r="A481" s="78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>
      <c r="A482" s="78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>
      <c r="A483" s="78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>
      <c r="A484" s="78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>
      <c r="A485" s="78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>
      <c r="A486" s="78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>
      <c r="A487" s="78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>
      <c r="A488" s="78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>
      <c r="A489" s="78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>
      <c r="A490" s="78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>
      <c r="A491" s="78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>
      <c r="A492" s="78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>
      <c r="A493" s="78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>
      <c r="A494" s="78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>
      <c r="A495" s="78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>
      <c r="A496" s="78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>
      <c r="A497" s="78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>
      <c r="A498" s="78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>
      <c r="A499" s="78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>
      <c r="A500" s="78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>
      <c r="A501" s="78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>
      <c r="A502" s="78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>
      <c r="A503" s="78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>
      <c r="A504" s="78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>
      <c r="A505" s="78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>
      <c r="A506" s="78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>
      <c r="A507" s="78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>
      <c r="A508" s="78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>
      <c r="A509" s="78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>
      <c r="A510" s="78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>
      <c r="A511" s="78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>
      <c r="A512" s="78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>
      <c r="A513" s="78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>
      <c r="A514" s="78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>
      <c r="A515" s="78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>
      <c r="A516" s="78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>
      <c r="A517" s="78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>
      <c r="A518" s="78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>
      <c r="A519" s="78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>
      <c r="A520" s="78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>
      <c r="A521" s="78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>
      <c r="A522" s="78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>
      <c r="A523" s="78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>
      <c r="A524" s="78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>
      <c r="A525" s="78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>
      <c r="A526" s="78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>
      <c r="A527" s="78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>
      <c r="A528" s="78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>
      <c r="A529" s="78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>
      <c r="A530" s="78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>
      <c r="A531" s="78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>
      <c r="A532" s="78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>
      <c r="A533" s="78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>
      <c r="A534" s="78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>
      <c r="A535" s="78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>
      <c r="A536" s="78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>
      <c r="A537" s="78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>
      <c r="A538" s="78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>
      <c r="A539" s="78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>
      <c r="A540" s="78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>
      <c r="A541" s="78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>
      <c r="A542" s="78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>
      <c r="A543" s="78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>
      <c r="A544" s="78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>
      <c r="A545" s="78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>
      <c r="A546" s="78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>
      <c r="A547" s="78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>
      <c r="A548" s="78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>
      <c r="A549" s="78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>
      <c r="A550" s="78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>
      <c r="A551" s="78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>
      <c r="A552" s="78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>
      <c r="A553" s="78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>
      <c r="A554" s="78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>
      <c r="A555" s="78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>
      <c r="A556" s="78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>
      <c r="A557" s="78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>
      <c r="A558" s="78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>
      <c r="A559" s="78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>
      <c r="A560" s="78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>
      <c r="A561" s="78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>
      <c r="A562" s="78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>
      <c r="A563" s="78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>
      <c r="A564" s="78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>
      <c r="A565" s="78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>
      <c r="A566" s="78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>
      <c r="A567" s="78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>
      <c r="A568" s="78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>
      <c r="A569" s="78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>
      <c r="A570" s="78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>
      <c r="A571" s="78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>
      <c r="A572" s="78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>
      <c r="A573" s="78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>
      <c r="A574" s="78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>
      <c r="A575" s="78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>
      <c r="A576" s="78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>
      <c r="A577" s="78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>
      <c r="A578" s="78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>
      <c r="A579" s="78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>
      <c r="A580" s="78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>
      <c r="A581" s="78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>
      <c r="A582" s="78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>
      <c r="A583" s="78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>
      <c r="A584" s="78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>
      <c r="A585" s="78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>
      <c r="A586" s="78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>
      <c r="A587" s="78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>
      <c r="A588" s="78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>
      <c r="A589" s="78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>
      <c r="A590" s="78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>
      <c r="A591" s="78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>
      <c r="A592" s="78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>
      <c r="A593" s="78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>
      <c r="A594" s="78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>
      <c r="A595" s="78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>
      <c r="A596" s="78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>
      <c r="A597" s="78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>
      <c r="A598" s="78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>
      <c r="A599" s="78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>
      <c r="A600" s="78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>
      <c r="A601" s="78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>
      <c r="A602" s="78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>
      <c r="A603" s="78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>
      <c r="A604" s="78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>
      <c r="A605" s="78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>
      <c r="A606" s="78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>
      <c r="A607" s="78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>
      <c r="A608" s="78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>
      <c r="A609" s="78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>
      <c r="A610" s="78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>
      <c r="A611" s="78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>
      <c r="A612" s="78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>
      <c r="A613" s="78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>
      <c r="A614" s="78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>
      <c r="A615" s="78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>
      <c r="A616" s="78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>
      <c r="A617" s="78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>
      <c r="A618" s="78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>
      <c r="A619" s="78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>
      <c r="A620" s="78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>
      <c r="A621" s="78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>
      <c r="A622" s="78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>
      <c r="A623" s="78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>
      <c r="A624" s="78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>
      <c r="A625" s="78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>
      <c r="A626" s="78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>
      <c r="A627" s="78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>
      <c r="A628" s="78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>
      <c r="A629" s="78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>
      <c r="A630" s="78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>
      <c r="A631" s="78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>
      <c r="A632" s="78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>
      <c r="A633" s="78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>
      <c r="A634" s="78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>
      <c r="A635" s="78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>
      <c r="A636" s="78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>
      <c r="A637" s="78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>
      <c r="A638" s="78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>
      <c r="A639" s="78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>
      <c r="A640" s="78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>
      <c r="A641" s="78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>
      <c r="A642" s="78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>
      <c r="A643" s="78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>
      <c r="A644" s="78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>
      <c r="A645" s="78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>
      <c r="A646" s="78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>
      <c r="A647" s="78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>
      <c r="A648" s="78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>
      <c r="A649" s="78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>
      <c r="A650" s="78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>
      <c r="A651" s="78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>
      <c r="A652" s="78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>
      <c r="A653" s="78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>
      <c r="A654" s="78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>
      <c r="A655" s="78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>
      <c r="A656" s="78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>
      <c r="A657" s="78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>
      <c r="A658" s="78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>
      <c r="A659" s="78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>
      <c r="A660" s="78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>
      <c r="A661" s="78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>
      <c r="A662" s="78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>
      <c r="A663" s="78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>
      <c r="A664" s="78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>
      <c r="A665" s="78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>
      <c r="A666" s="78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>
      <c r="A667" s="78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>
      <c r="A668" s="78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>
      <c r="A669" s="78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>
      <c r="A670" s="78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>
      <c r="A671" s="78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>
      <c r="A672" s="78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>
      <c r="A673" s="78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>
      <c r="A674" s="78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>
      <c r="A675" s="78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>
      <c r="A676" s="78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>
      <c r="A677" s="78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>
      <c r="A678" s="78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>
      <c r="A679" s="78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>
      <c r="A680" s="78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>
      <c r="A681" s="78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>
      <c r="A682" s="78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>
      <c r="A683" s="78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>
      <c r="A684" s="78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>
      <c r="A685" s="78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>
      <c r="A686" s="78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>
      <c r="A687" s="78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>
      <c r="A688" s="78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>
      <c r="A689" s="78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>
      <c r="A690" s="78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>
      <c r="A691" s="78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>
      <c r="A692" s="78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>
      <c r="A693" s="78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>
      <c r="A694" s="78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>
      <c r="A695" s="78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>
      <c r="A696" s="78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>
      <c r="A697" s="78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>
      <c r="A698" s="78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>
      <c r="A699" s="78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>
      <c r="A700" s="78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>
      <c r="A701" s="78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>
      <c r="A702" s="78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>
      <c r="A703" s="78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>
      <c r="A704" s="78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>
      <c r="A705" s="78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>
      <c r="A706" s="78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>
      <c r="A707" s="78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>
      <c r="A708" s="78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>
      <c r="A709" s="78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>
      <c r="A710" s="78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>
      <c r="A711" s="78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>
      <c r="A712" s="78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>
      <c r="A713" s="78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>
      <c r="A714" s="78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>
      <c r="A715" s="78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>
      <c r="A716" s="78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>
      <c r="A717" s="78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>
      <c r="A718" s="78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>
      <c r="A719" s="78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>
      <c r="A720" s="78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>
      <c r="A721" s="78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>
      <c r="A722" s="78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>
      <c r="A723" s="78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>
      <c r="A724" s="78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>
      <c r="A725" s="78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>
      <c r="A726" s="78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>
      <c r="A727" s="78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>
      <c r="A728" s="78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>
      <c r="A729" s="78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>
      <c r="A730" s="78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>
      <c r="A731" s="78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>
      <c r="A732" s="78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>
      <c r="A733" s="78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>
      <c r="A734" s="78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>
      <c r="A735" s="78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>
      <c r="A736" s="78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>
      <c r="A737" s="78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>
      <c r="A738" s="78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>
      <c r="A739" s="78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>
      <c r="A740" s="78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>
      <c r="A741" s="78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>
      <c r="A742" s="78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>
      <c r="A743" s="78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>
      <c r="A744" s="78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>
      <c r="A745" s="78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>
      <c r="A746" s="78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>
      <c r="A747" s="78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>
      <c r="A748" s="78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>
      <c r="A749" s="78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>
      <c r="A750" s="78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>
      <c r="A751" s="78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>
      <c r="A752" s="78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>
      <c r="A753" s="78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>
      <c r="A754" s="78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>
      <c r="A755" s="78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>
      <c r="A756" s="78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>
      <c r="A757" s="78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>
      <c r="A758" s="78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>
      <c r="A759" s="78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>
      <c r="A760" s="78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>
      <c r="A761" s="78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>
      <c r="A762" s="78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>
      <c r="A763" s="78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>
      <c r="A764" s="78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>
      <c r="A765" s="78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>
      <c r="A766" s="78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>
      <c r="A767" s="78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>
      <c r="A768" s="78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>
      <c r="A769" s="78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>
      <c r="A770" s="78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>
      <c r="A771" s="78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>
      <c r="A772" s="78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>
      <c r="A773" s="78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>
      <c r="A774" s="78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>
      <c r="A775" s="78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>
      <c r="A776" s="78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>
      <c r="A777" s="78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>
      <c r="A778" s="78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>
      <c r="A779" s="78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>
      <c r="A780" s="78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>
      <c r="A781" s="78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>
      <c r="A782" s="78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>
      <c r="A783" s="78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>
      <c r="A784" s="78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>
      <c r="A785" s="78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>
      <c r="A786" s="78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>
      <c r="A787" s="78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>
      <c r="A788" s="78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>
      <c r="A789" s="78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>
      <c r="A790" s="78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>
      <c r="A791" s="78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>
      <c r="A792" s="78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>
      <c r="A793" s="78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>
      <c r="A794" s="78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>
      <c r="A795" s="78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>
      <c r="A796" s="78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>
      <c r="A797" s="78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>
      <c r="A798" s="78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>
      <c r="A799" s="78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>
      <c r="A800" s="78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>
      <c r="A801" s="78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>
      <c r="A802" s="78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>
      <c r="A803" s="78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>
      <c r="A804" s="78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>
      <c r="A805" s="78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>
      <c r="A806" s="78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>
      <c r="A807" s="78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>
      <c r="A808" s="78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>
      <c r="A809" s="78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>
      <c r="A810" s="78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>
      <c r="A811" s="78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>
      <c r="A812" s="78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>
      <c r="A813" s="78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>
      <c r="A814" s="78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>
      <c r="A815" s="78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>
      <c r="A816" s="78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>
      <c r="A817" s="78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>
      <c r="A818" s="78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>
      <c r="A819" s="78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>
      <c r="A820" s="78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>
      <c r="A821" s="78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>
      <c r="A822" s="78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>
      <c r="A823" s="78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>
      <c r="A824" s="78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>
      <c r="A825" s="78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>
      <c r="A826" s="78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>
      <c r="A827" s="78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>
      <c r="A828" s="78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>
      <c r="A829" s="78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>
      <c r="A830" s="78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>
      <c r="A831" s="78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>
      <c r="A832" s="78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>
      <c r="A833" s="78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>
      <c r="A834" s="78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>
      <c r="A835" s="78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>
      <c r="A836" s="78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>
      <c r="A837" s="78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>
      <c r="A838" s="78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>
      <c r="A839" s="78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>
      <c r="A840" s="78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>
      <c r="A841" s="78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>
      <c r="A842" s="78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>
      <c r="A843" s="78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>
      <c r="A844" s="78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>
      <c r="A845" s="78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>
      <c r="A846" s="78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>
      <c r="A847" s="78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>
      <c r="A848" s="78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>
      <c r="A849" s="78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>
      <c r="A850" s="78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>
      <c r="A851" s="78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>
      <c r="A852" s="78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>
      <c r="A853" s="78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>
      <c r="A854" s="78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>
      <c r="A855" s="78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>
      <c r="A856" s="78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>
      <c r="A857" s="78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>
      <c r="A858" s="78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>
      <c r="A859" s="78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>
      <c r="A860" s="78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>
      <c r="A861" s="78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>
      <c r="A862" s="78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>
      <c r="A863" s="78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>
      <c r="A864" s="78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>
      <c r="A865" s="78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>
      <c r="A866" s="78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>
      <c r="A867" s="78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>
      <c r="A868" s="78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>
      <c r="A869" s="78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>
      <c r="A870" s="78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>
      <c r="A871" s="78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>
      <c r="A872" s="78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>
      <c r="A873" s="78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>
      <c r="A874" s="78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>
      <c r="A875" s="78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>
      <c r="A876" s="78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>
      <c r="A877" s="78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>
      <c r="A878" s="78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>
      <c r="A879" s="78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>
      <c r="A880" s="78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>
      <c r="A881" s="78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>
      <c r="A882" s="78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>
      <c r="A883" s="78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>
      <c r="A884" s="78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>
      <c r="A885" s="78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>
      <c r="A886" s="78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>
      <c r="A887" s="78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>
      <c r="A888" s="78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>
      <c r="A889" s="78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>
      <c r="A890" s="78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>
      <c r="A891" s="78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>
      <c r="A892" s="78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>
      <c r="A893" s="78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>
      <c r="A894" s="78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>
      <c r="A895" s="78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>
      <c r="A896" s="78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>
      <c r="A897" s="78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>
      <c r="A898" s="78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>
      <c r="A899" s="78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>
      <c r="A900" s="78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>
      <c r="A901" s="78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>
      <c r="A902" s="78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>
      <c r="A903" s="78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>
      <c r="A904" s="78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>
      <c r="A905" s="78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>
      <c r="A906" s="78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>
      <c r="A907" s="78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>
      <c r="A908" s="78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>
      <c r="A909" s="78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>
      <c r="A910" s="78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>
      <c r="A911" s="78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>
      <c r="A912" s="78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>
      <c r="A913" s="78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>
      <c r="A914" s="78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>
      <c r="A915" s="78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>
      <c r="A916" s="78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>
      <c r="A917" s="78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>
      <c r="A918" s="78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>
      <c r="A919" s="78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>
      <c r="A920" s="78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>
      <c r="A921" s="78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>
      <c r="A922" s="78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>
      <c r="A923" s="78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>
      <c r="A924" s="78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>
      <c r="A925" s="78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>
      <c r="A926" s="78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>
      <c r="A927" s="78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>
      <c r="A928" s="78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>
      <c r="A929" s="78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>
      <c r="A930" s="78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>
      <c r="A931" s="78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>
      <c r="A932" s="78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>
      <c r="A933" s="78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>
      <c r="A934" s="78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>
      <c r="A935" s="78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>
      <c r="A936" s="78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>
      <c r="A937" s="78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>
      <c r="A938" s="78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>
      <c r="A939" s="78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>
      <c r="A940" s="78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>
      <c r="A941" s="78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>
      <c r="A942" s="78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>
      <c r="A943" s="78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>
      <c r="A944" s="78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>
      <c r="A945" s="78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>
      <c r="A946" s="78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>
      <c r="A947" s="78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>
      <c r="A948" s="78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>
      <c r="A949" s="78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>
      <c r="A950" s="78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>
      <c r="A951" s="78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>
      <c r="A952" s="78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>
      <c r="A953" s="78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>
      <c r="A954" s="78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>
      <c r="A955" s="78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>
      <c r="A956" s="78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>
      <c r="A957" s="78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>
      <c r="A958" s="78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>
      <c r="A959" s="78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>
      <c r="A960" s="78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>
      <c r="A961" s="78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>
      <c r="A962" s="78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>
      <c r="A963" s="78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>
      <c r="A964" s="78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>
      <c r="A965" s="78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>
      <c r="A966" s="78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>
      <c r="A967" s="78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>
      <c r="A968" s="78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>
      <c r="A969" s="78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>
      <c r="A970" s="78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>
      <c r="A971" s="78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>
      <c r="A972" s="78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>
      <c r="A973" s="78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>
      <c r="A974" s="78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>
      <c r="A975" s="78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>
      <c r="A976" s="78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>
      <c r="A977" s="78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>
      <c r="A978" s="78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>
      <c r="A979" s="78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>
      <c r="A980" s="78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>
      <c r="A981" s="78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>
      <c r="A982" s="78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>
      <c r="A983" s="78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>
      <c r="A984" s="78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>
      <c r="A985" s="78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>
      <c r="A986" s="78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>
      <c r="A987" s="78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>
      <c r="A988" s="78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>
      <c r="A989" s="78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>
      <c r="A990" s="78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>
      <c r="A991" s="78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>
      <c r="A992" s="78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>
      <c r="A993" s="78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>
      <c r="A994" s="78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>
      <c r="A995" s="78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>
      <c r="A996" s="78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>
      <c r="A997" s="78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>
      <c r="A998" s="78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spans="1:26">
      <c r="A999" s="78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spans="1:26">
      <c r="A1000" s="78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 spans="1:26">
      <c r="A1001" s="78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6">
      <c r="A1002" s="78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</row>
  </sheetData>
  <mergeCells count="21">
    <mergeCell ref="F16:H16"/>
    <mergeCell ref="B20:D20"/>
    <mergeCell ref="B31:D31"/>
    <mergeCell ref="B42:D42"/>
    <mergeCell ref="B70:D70"/>
    <mergeCell ref="B74:D74"/>
    <mergeCell ref="B78:D78"/>
    <mergeCell ref="B81:D81"/>
    <mergeCell ref="B7:D7"/>
    <mergeCell ref="B8:D8"/>
    <mergeCell ref="B5:D5"/>
    <mergeCell ref="B6:D6"/>
    <mergeCell ref="B47:D47"/>
    <mergeCell ref="B53:D53"/>
    <mergeCell ref="B57:D57"/>
    <mergeCell ref="B18:D18"/>
    <mergeCell ref="A1:D1"/>
    <mergeCell ref="A2:D2"/>
    <mergeCell ref="E2:E3"/>
    <mergeCell ref="C3:D3"/>
    <mergeCell ref="B4:D4"/>
  </mergeCells>
  <dataValidations count="2">
    <dataValidation type="list" allowBlank="1" showErrorMessage="1" sqref="F87:H89 F98:H144" xr:uid="{801DB0CC-8E0B-C14D-96A5-7ABF09C5891F}">
      <formula1>#REF!</formula1>
    </dataValidation>
    <dataValidation type="list" allowBlank="1" sqref="F21:H86 F90:H97" xr:uid="{677F2AD1-892B-AD47-B26F-C4CD7917639C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23"/>
  <sheetViews>
    <sheetView topLeftCell="A15" zoomScale="134" workbookViewId="0">
      <selection activeCell="B40" sqref="A4:I154"/>
    </sheetView>
  </sheetViews>
  <sheetFormatPr baseColWidth="10" defaultColWidth="14.5" defaultRowHeight="13" outlineLevelRow="1"/>
  <cols>
    <col min="1" max="1" width="11.33203125" style="98" customWidth="1"/>
    <col min="2" max="2" width="36.5" style="98" customWidth="1"/>
    <col min="3" max="4" width="35.1640625" style="98" customWidth="1"/>
    <col min="5" max="5" width="32.1640625" style="98" customWidth="1"/>
    <col min="6" max="8" width="9.6640625" style="98" customWidth="1"/>
    <col min="9" max="9" width="17.6640625" style="98" customWidth="1"/>
    <col min="10" max="26" width="9.1640625" style="98" customWidth="1"/>
    <col min="27" max="16384" width="14.5" style="98"/>
  </cols>
  <sheetData>
    <row r="1" spans="1:26">
      <c r="A1" s="223"/>
      <c r="B1" s="224"/>
      <c r="C1" s="224"/>
      <c r="D1" s="224"/>
      <c r="E1" s="88"/>
      <c r="F1" s="88"/>
      <c r="G1" s="88"/>
      <c r="H1" s="88"/>
      <c r="I1" s="88"/>
      <c r="J1" s="88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>
      <c r="A2" s="225" t="s">
        <v>5</v>
      </c>
      <c r="B2" s="226"/>
      <c r="C2" s="226"/>
      <c r="D2" s="227"/>
      <c r="E2" s="228"/>
      <c r="F2" s="90"/>
      <c r="G2" s="90"/>
      <c r="H2" s="90"/>
      <c r="I2" s="90"/>
      <c r="J2" s="9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>
      <c r="A3" s="91"/>
      <c r="B3" s="89"/>
      <c r="C3" s="229"/>
      <c r="D3" s="224"/>
      <c r="E3" s="224"/>
      <c r="F3" s="90"/>
      <c r="G3" s="90"/>
      <c r="H3" s="90"/>
      <c r="I3" s="90"/>
      <c r="J3" s="9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">
      <c r="A4" s="23" t="s">
        <v>4</v>
      </c>
      <c r="B4" s="202"/>
      <c r="C4" s="203"/>
      <c r="D4" s="204"/>
      <c r="E4" s="24"/>
      <c r="F4" s="24"/>
      <c r="G4" s="24"/>
      <c r="H4" s="25"/>
      <c r="I4" s="25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 t="s">
        <v>6</v>
      </c>
      <c r="Y4" s="92"/>
      <c r="Z4" s="92"/>
    </row>
    <row r="5" spans="1:26" ht="14">
      <c r="A5" s="23" t="s">
        <v>3</v>
      </c>
      <c r="B5" s="205"/>
      <c r="C5" s="203"/>
      <c r="D5" s="204"/>
      <c r="E5" s="24"/>
      <c r="F5" s="24"/>
      <c r="G5" s="24"/>
      <c r="H5" s="25"/>
      <c r="I5" s="25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 t="s">
        <v>7</v>
      </c>
      <c r="Y5" s="92"/>
      <c r="Z5" s="92"/>
    </row>
    <row r="6" spans="1:26" ht="28">
      <c r="A6" s="23" t="s">
        <v>8</v>
      </c>
      <c r="B6" s="205"/>
      <c r="C6" s="203"/>
      <c r="D6" s="204"/>
      <c r="E6" s="24"/>
      <c r="F6" s="24"/>
      <c r="G6" s="24"/>
      <c r="H6" s="25"/>
      <c r="I6" s="25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4">
      <c r="A7" s="23" t="s">
        <v>9</v>
      </c>
      <c r="B7" s="202"/>
      <c r="C7" s="203"/>
      <c r="D7" s="204"/>
      <c r="E7" s="24"/>
      <c r="F7" s="24"/>
      <c r="G7" s="24"/>
      <c r="H7" s="24"/>
      <c r="I7" s="25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92"/>
      <c r="Z7" s="92"/>
    </row>
    <row r="8" spans="1:26" ht="14">
      <c r="A8" s="23" t="s">
        <v>10</v>
      </c>
      <c r="B8" s="217"/>
      <c r="C8" s="203"/>
      <c r="D8" s="204"/>
      <c r="E8" s="24"/>
      <c r="F8" s="25"/>
      <c r="G8" s="25"/>
      <c r="H8" s="25"/>
      <c r="I8" s="25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14">
      <c r="A9" s="26" t="s">
        <v>11</v>
      </c>
      <c r="B9" s="27"/>
      <c r="C9" s="27"/>
      <c r="D9" s="27"/>
      <c r="E9" s="25"/>
      <c r="F9" s="25"/>
      <c r="G9" s="25"/>
      <c r="H9" s="25"/>
      <c r="I9" s="25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14">
      <c r="A10" s="23" t="s">
        <v>12</v>
      </c>
      <c r="B10" s="28"/>
      <c r="C10" s="28"/>
      <c r="D10" s="28"/>
      <c r="E10" s="25"/>
      <c r="F10" s="25"/>
      <c r="G10" s="25"/>
      <c r="H10" s="25"/>
      <c r="I10" s="25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4">
      <c r="A11" s="23" t="s">
        <v>0</v>
      </c>
      <c r="B11" s="1"/>
      <c r="C11" s="1"/>
      <c r="D11" s="1"/>
      <c r="E11" s="25"/>
      <c r="F11" s="25"/>
      <c r="G11" s="25"/>
      <c r="H11" s="25"/>
      <c r="I11" s="25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4">
      <c r="A12" s="23" t="s">
        <v>1</v>
      </c>
      <c r="B12" s="1"/>
      <c r="C12" s="1"/>
      <c r="D12" s="1"/>
      <c r="E12" s="25"/>
      <c r="F12" s="25"/>
      <c r="G12" s="25"/>
      <c r="H12" s="25"/>
      <c r="I12" s="25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">
      <c r="A13" s="23" t="s">
        <v>2</v>
      </c>
      <c r="B13" s="1"/>
      <c r="C13" s="1"/>
      <c r="D13" s="1"/>
      <c r="E13" s="25"/>
      <c r="F13" s="25"/>
      <c r="G13" s="25"/>
      <c r="H13" s="25"/>
      <c r="I13" s="25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4">
      <c r="A14" s="23" t="s">
        <v>13</v>
      </c>
      <c r="B14" s="1"/>
      <c r="C14" s="1"/>
      <c r="D14" s="1"/>
      <c r="E14" s="25"/>
      <c r="F14" s="25"/>
      <c r="G14" s="25"/>
      <c r="H14" s="25"/>
      <c r="I14" s="25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42">
      <c r="A15" s="23" t="s">
        <v>14</v>
      </c>
      <c r="B15" s="1"/>
      <c r="C15" s="1"/>
      <c r="D15" s="1"/>
      <c r="E15" s="25"/>
      <c r="F15" s="25"/>
      <c r="G15" s="25"/>
      <c r="H15" s="25"/>
      <c r="I15" s="25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>
      <c r="A16" s="29"/>
      <c r="B16" s="29"/>
      <c r="C16" s="29"/>
      <c r="D16" s="29"/>
      <c r="E16" s="30"/>
      <c r="F16" s="230" t="s">
        <v>11</v>
      </c>
      <c r="G16" s="219"/>
      <c r="H16" s="220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">
      <c r="A17" s="26" t="s">
        <v>15</v>
      </c>
      <c r="B17" s="94" t="s">
        <v>16</v>
      </c>
      <c r="C17" s="94" t="s">
        <v>17</v>
      </c>
      <c r="D17" s="94" t="s">
        <v>18</v>
      </c>
      <c r="E17" s="26" t="s">
        <v>19</v>
      </c>
      <c r="F17" s="26" t="s">
        <v>20</v>
      </c>
      <c r="G17" s="26" t="s">
        <v>21</v>
      </c>
      <c r="H17" s="26" t="s">
        <v>22</v>
      </c>
      <c r="I17" s="26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95"/>
      <c r="B18" s="231" t="s">
        <v>71</v>
      </c>
      <c r="C18" s="232"/>
      <c r="D18" s="233"/>
      <c r="E18" s="27"/>
      <c r="F18" s="44"/>
      <c r="G18" s="44"/>
      <c r="H18" s="44"/>
      <c r="I18" s="2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idden="1" outlineLevel="1">
      <c r="A19" s="8">
        <v>1</v>
      </c>
      <c r="B19" s="172" t="s">
        <v>282</v>
      </c>
      <c r="C19" s="173" t="s">
        <v>83</v>
      </c>
      <c r="D19" s="173" t="s">
        <v>84</v>
      </c>
      <c r="E19" s="8"/>
      <c r="F19" s="8"/>
      <c r="G19" s="8"/>
      <c r="H19" s="8"/>
      <c r="I19" s="2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collapsed="1">
      <c r="A20" s="44"/>
      <c r="B20" s="206" t="s">
        <v>185</v>
      </c>
      <c r="C20" s="207"/>
      <c r="D20" s="208"/>
      <c r="E20" s="44"/>
      <c r="F20" s="44"/>
      <c r="G20" s="44"/>
      <c r="H20" s="44"/>
      <c r="I20" s="44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s="103" customFormat="1" ht="14">
      <c r="A21" s="99"/>
      <c r="B21" s="114" t="s">
        <v>124</v>
      </c>
      <c r="C21" s="100"/>
      <c r="D21" s="101"/>
      <c r="E21" s="100"/>
      <c r="F21" s="100"/>
      <c r="G21" s="100"/>
      <c r="H21" s="100"/>
      <c r="I21" s="99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08" customFormat="1" ht="14">
      <c r="A22" s="104"/>
      <c r="B22" s="115" t="s">
        <v>125</v>
      </c>
      <c r="C22" s="105"/>
      <c r="D22" s="106"/>
      <c r="E22" s="105"/>
      <c r="F22" s="105"/>
      <c r="G22" s="105"/>
      <c r="H22" s="105"/>
      <c r="I22" s="104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28" hidden="1" outlineLevel="1">
      <c r="A23" s="1">
        <v>2</v>
      </c>
      <c r="B23" s="8" t="s">
        <v>141</v>
      </c>
      <c r="C23" s="8"/>
      <c r="D23" s="10"/>
      <c r="E23" s="8"/>
      <c r="F23" s="8"/>
      <c r="G23" s="8"/>
      <c r="H23" s="8"/>
      <c r="I23" s="1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28" hidden="1" outlineLevel="1">
      <c r="A24" s="1">
        <f t="shared" ref="A24:A38" ca="1" si="0">IF(OFFSET(A24,-1,0) ="",OFFSET(A24,-2,0)+1,OFFSET(A24,-1,0)+1 )</f>
        <v>3</v>
      </c>
      <c r="B24" s="8" t="s">
        <v>142</v>
      </c>
      <c r="C24" s="8"/>
      <c r="D24" s="10"/>
      <c r="E24" s="8"/>
      <c r="F24" s="8"/>
      <c r="G24" s="8"/>
      <c r="H24" s="8"/>
      <c r="I24" s="1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28" hidden="1" outlineLevel="1">
      <c r="A25" s="1">
        <f t="shared" ca="1" si="0"/>
        <v>4</v>
      </c>
      <c r="B25" s="8" t="s">
        <v>153</v>
      </c>
      <c r="C25" s="8"/>
      <c r="D25" s="10"/>
      <c r="E25" s="8"/>
      <c r="F25" s="8"/>
      <c r="G25" s="8"/>
      <c r="H25" s="8"/>
      <c r="I25" s="1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28" hidden="1" outlineLevel="1">
      <c r="A26" s="1">
        <f t="shared" ca="1" si="0"/>
        <v>5</v>
      </c>
      <c r="B26" s="8" t="s">
        <v>154</v>
      </c>
      <c r="C26" s="8"/>
      <c r="D26" s="10"/>
      <c r="E26" s="8"/>
      <c r="F26" s="8"/>
      <c r="G26" s="8"/>
      <c r="H26" s="8"/>
      <c r="I26" s="1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s="108" customFormat="1" collapsed="1">
      <c r="A27" s="109"/>
      <c r="B27" s="237" t="s">
        <v>126</v>
      </c>
      <c r="C27" s="238"/>
      <c r="D27" s="239"/>
      <c r="E27" s="110"/>
      <c r="F27" s="110"/>
      <c r="G27" s="110"/>
      <c r="H27" s="110"/>
      <c r="I27" s="109"/>
    </row>
    <row r="28" spans="1:26" ht="28" hidden="1" outlineLevel="1">
      <c r="A28" s="1">
        <f t="shared" ca="1" si="0"/>
        <v>6</v>
      </c>
      <c r="B28" s="8" t="s">
        <v>217</v>
      </c>
      <c r="C28" s="8"/>
      <c r="D28" s="8"/>
      <c r="E28" s="8"/>
      <c r="F28" s="8"/>
      <c r="G28" s="8"/>
      <c r="H28" s="8"/>
      <c r="I28" s="1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s="108" customFormat="1" collapsed="1">
      <c r="A29" s="104"/>
      <c r="B29" s="240" t="s">
        <v>127</v>
      </c>
      <c r="C29" s="241"/>
      <c r="D29" s="242"/>
      <c r="E29" s="105"/>
      <c r="F29" s="105"/>
      <c r="G29" s="105"/>
      <c r="H29" s="105"/>
      <c r="I29" s="104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28" hidden="1" outlineLevel="1">
      <c r="A30" s="1">
        <f t="shared" ca="1" si="0"/>
        <v>7</v>
      </c>
      <c r="B30" s="48" t="s">
        <v>144</v>
      </c>
      <c r="C30" s="48"/>
      <c r="D30" s="48"/>
      <c r="E30" s="8"/>
      <c r="F30" s="8"/>
      <c r="G30" s="8"/>
      <c r="H30" s="8"/>
      <c r="I30" s="1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28" hidden="1" outlineLevel="1">
      <c r="A31" s="65">
        <f t="shared" ca="1" si="0"/>
        <v>8</v>
      </c>
      <c r="B31" s="18" t="s">
        <v>218</v>
      </c>
      <c r="C31" s="18"/>
      <c r="D31" s="18"/>
      <c r="E31" s="17"/>
      <c r="F31" s="8"/>
      <c r="G31" s="8"/>
      <c r="H31" s="8"/>
      <c r="I31" s="1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s="126" customFormat="1" ht="28" hidden="1" outlineLevel="1">
      <c r="A32" s="124">
        <f t="shared" ca="1" si="0"/>
        <v>9</v>
      </c>
      <c r="B32" s="46" t="s">
        <v>143</v>
      </c>
      <c r="C32" s="46"/>
      <c r="D32" s="46"/>
      <c r="E32" s="47"/>
      <c r="F32" s="48"/>
      <c r="G32" s="48"/>
      <c r="H32" s="48"/>
      <c r="I32" s="4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1:26" s="129" customFormat="1" ht="28" hidden="1" outlineLevel="1">
      <c r="A33" s="38">
        <f t="shared" ca="1" si="0"/>
        <v>10</v>
      </c>
      <c r="B33" s="46" t="s">
        <v>157</v>
      </c>
      <c r="C33" s="18"/>
      <c r="D33" s="18"/>
      <c r="E33" s="18"/>
      <c r="F33" s="18"/>
      <c r="G33" s="18"/>
      <c r="H33" s="18"/>
      <c r="I33" s="38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s="128" customFormat="1" collapsed="1">
      <c r="A34" s="130"/>
      <c r="B34" s="243" t="s">
        <v>128</v>
      </c>
      <c r="C34" s="244"/>
      <c r="D34" s="245"/>
      <c r="E34" s="131"/>
      <c r="F34" s="131"/>
      <c r="G34" s="131"/>
      <c r="H34" s="131"/>
      <c r="I34" s="132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1:26" s="129" customFormat="1" ht="28" hidden="1" outlineLevel="1">
      <c r="A35" s="38">
        <f t="shared" ca="1" si="0"/>
        <v>11</v>
      </c>
      <c r="B35" s="13" t="s">
        <v>158</v>
      </c>
      <c r="C35" s="18"/>
      <c r="D35" s="18"/>
      <c r="E35" s="18"/>
      <c r="F35" s="18"/>
      <c r="G35" s="18"/>
      <c r="H35" s="18"/>
      <c r="I35" s="38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s="126" customFormat="1" ht="28" hidden="1" outlineLevel="1">
      <c r="A36" s="40">
        <f t="shared" ca="1" si="0"/>
        <v>12</v>
      </c>
      <c r="B36" s="13" t="s">
        <v>159</v>
      </c>
      <c r="C36" s="13"/>
      <c r="D36" s="13"/>
      <c r="E36" s="13"/>
      <c r="F36" s="13"/>
      <c r="G36" s="13"/>
      <c r="H36" s="13"/>
      <c r="I36" s="4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spans="1:26" ht="28" hidden="1" outlineLevel="1">
      <c r="A37" s="1">
        <f t="shared" ca="1" si="0"/>
        <v>13</v>
      </c>
      <c r="B37" s="8" t="s">
        <v>145</v>
      </c>
      <c r="C37" s="48"/>
      <c r="D37" s="8"/>
      <c r="E37" s="8"/>
      <c r="F37" s="8"/>
      <c r="G37" s="8"/>
      <c r="H37" s="8"/>
      <c r="I37" s="1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28" hidden="1" outlineLevel="1">
      <c r="A38" s="1">
        <f t="shared" ca="1" si="0"/>
        <v>14</v>
      </c>
      <c r="B38" s="43" t="s">
        <v>146</v>
      </c>
      <c r="C38" s="18"/>
      <c r="D38" s="17"/>
      <c r="E38" s="8"/>
      <c r="F38" s="8"/>
      <c r="G38" s="8"/>
      <c r="H38" s="8"/>
      <c r="I38" s="1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s="103" customFormat="1" collapsed="1">
      <c r="A39" s="111"/>
      <c r="B39" s="234" t="s">
        <v>129</v>
      </c>
      <c r="C39" s="235"/>
      <c r="D39" s="236"/>
      <c r="E39" s="112"/>
      <c r="F39" s="113"/>
      <c r="G39" s="113"/>
      <c r="H39" s="113"/>
      <c r="I39" s="11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s="108" customFormat="1" ht="14">
      <c r="A40" s="104"/>
      <c r="B40" s="115" t="s">
        <v>130</v>
      </c>
      <c r="C40" s="105"/>
      <c r="D40" s="106"/>
      <c r="E40" s="105"/>
      <c r="F40" s="105"/>
      <c r="G40" s="105"/>
      <c r="H40" s="105"/>
      <c r="I40" s="104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customFormat="1" ht="28" hidden="1" outlineLevel="1">
      <c r="A41" s="10">
        <v>15</v>
      </c>
      <c r="B41" s="8" t="s">
        <v>139</v>
      </c>
      <c r="C41" s="98"/>
      <c r="D41" s="98"/>
      <c r="E41" s="98"/>
      <c r="F41" s="98"/>
      <c r="G41" s="98"/>
      <c r="H41" s="98"/>
      <c r="I41" s="98"/>
    </row>
    <row r="42" spans="1:26" s="119" customFormat="1" ht="28" hidden="1" outlineLevel="1">
      <c r="A42" s="10">
        <f ca="1">IF(OFFSET(A42,-1,0) ="",OFFSET(A42,-2,0)+1,OFFSET(A42,-1,0)+1 )</f>
        <v>16</v>
      </c>
      <c r="B42" s="8" t="s">
        <v>147</v>
      </c>
      <c r="C42" s="120"/>
      <c r="D42" s="121"/>
      <c r="E42" s="116"/>
      <c r="F42" s="117"/>
      <c r="G42" s="117"/>
      <c r="H42" s="117"/>
      <c r="I42" s="116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 ht="28" hidden="1" outlineLevel="1">
      <c r="A43" s="1">
        <f t="shared" ref="A43:A44" ca="1" si="1">IF(OFFSET(A43,-1,0) ="",OFFSET(A43,-2,0)+1,OFFSET(A43,-1,0)+1 )</f>
        <v>17</v>
      </c>
      <c r="B43" s="8" t="s">
        <v>219</v>
      </c>
      <c r="C43" s="8"/>
      <c r="D43" s="10"/>
      <c r="E43" s="8"/>
      <c r="F43" s="8"/>
      <c r="G43" s="8"/>
      <c r="H43" s="8"/>
      <c r="I43" s="1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28" hidden="1" outlineLevel="1">
      <c r="A44" s="1">
        <f t="shared" ca="1" si="1"/>
        <v>18</v>
      </c>
      <c r="B44" s="8" t="s">
        <v>220</v>
      </c>
      <c r="C44" s="8"/>
      <c r="D44" s="10"/>
      <c r="E44" s="8"/>
      <c r="F44" s="8"/>
      <c r="G44" s="8"/>
      <c r="H44" s="8"/>
      <c r="I44" s="1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s="108" customFormat="1" ht="14" collapsed="1">
      <c r="A45" s="104"/>
      <c r="B45" s="115" t="s">
        <v>131</v>
      </c>
      <c r="C45" s="105"/>
      <c r="D45" s="106"/>
      <c r="E45" s="105"/>
      <c r="F45" s="105"/>
      <c r="G45" s="105"/>
      <c r="H45" s="105"/>
      <c r="I45" s="104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28" hidden="1" outlineLevel="1">
      <c r="A46" s="1">
        <f t="shared" ref="A46:A55" ca="1" si="2">IF(OFFSET(A46,-1,0) ="",OFFSET(A46,-2,0)+1,OFFSET(A46,-1,0)+1 )</f>
        <v>19</v>
      </c>
      <c r="B46" s="8" t="s">
        <v>221</v>
      </c>
      <c r="C46" s="8"/>
      <c r="D46" s="8"/>
      <c r="E46" s="8"/>
      <c r="F46" s="8"/>
      <c r="G46" s="8"/>
      <c r="H46" s="8"/>
      <c r="I46" s="1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s="108" customFormat="1" ht="14" collapsed="1">
      <c r="A47" s="104"/>
      <c r="B47" s="115" t="s">
        <v>132</v>
      </c>
      <c r="C47" s="105"/>
      <c r="D47" s="106"/>
      <c r="E47" s="105"/>
      <c r="F47" s="105"/>
      <c r="G47" s="105"/>
      <c r="H47" s="105"/>
      <c r="I47" s="104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28" hidden="1" outlineLevel="1">
      <c r="A48" s="1">
        <f t="shared" ref="A48:A49" ca="1" si="3">IF(OFFSET(A48,-1,0) ="",OFFSET(A48,-2,0)+1,OFFSET(A48,-1,0)+1 )</f>
        <v>20</v>
      </c>
      <c r="B48" s="8" t="s">
        <v>133</v>
      </c>
      <c r="C48" s="8"/>
      <c r="D48" s="8"/>
      <c r="E48" s="8"/>
      <c r="F48" s="8"/>
      <c r="G48" s="8"/>
      <c r="H48" s="8"/>
      <c r="I48" s="1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ht="28" hidden="1" outlineLevel="1">
      <c r="A49" s="1">
        <f t="shared" ca="1" si="3"/>
        <v>21</v>
      </c>
      <c r="B49" s="18" t="s">
        <v>148</v>
      </c>
      <c r="C49" s="8"/>
      <c r="D49" s="8"/>
      <c r="E49" s="8"/>
      <c r="F49" s="8"/>
      <c r="G49" s="8"/>
      <c r="H49" s="8"/>
      <c r="I49" s="1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ht="28" hidden="1" outlineLevel="1">
      <c r="A50" s="1">
        <f t="shared" ca="1" si="2"/>
        <v>22</v>
      </c>
      <c r="B50" s="48" t="s">
        <v>222</v>
      </c>
      <c r="C50" s="8"/>
      <c r="D50" s="8"/>
      <c r="E50" s="8"/>
      <c r="F50" s="8"/>
      <c r="G50" s="8"/>
      <c r="H50" s="8"/>
      <c r="I50" s="1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s="108" customFormat="1" ht="14" collapsed="1">
      <c r="A51" s="104"/>
      <c r="B51" s="115" t="s">
        <v>134</v>
      </c>
      <c r="C51" s="105"/>
      <c r="D51" s="106"/>
      <c r="E51" s="105"/>
      <c r="F51" s="105"/>
      <c r="G51" s="105"/>
      <c r="H51" s="105"/>
      <c r="I51" s="104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s="63" customFormat="1" ht="28" hidden="1" outlineLevel="1">
      <c r="A52" s="1">
        <f t="shared" ca="1" si="2"/>
        <v>23</v>
      </c>
      <c r="B52" s="8" t="s">
        <v>160</v>
      </c>
      <c r="C52" s="98"/>
      <c r="D52" s="98"/>
      <c r="E52" s="98"/>
      <c r="F52" s="98"/>
      <c r="G52" s="98"/>
      <c r="H52" s="98"/>
      <c r="I52" s="98"/>
    </row>
    <row r="53" spans="1:26" s="63" customFormat="1" ht="28" hidden="1" outlineLevel="1">
      <c r="A53" s="1">
        <f t="shared" ca="1" si="2"/>
        <v>24</v>
      </c>
      <c r="B53" s="8" t="s">
        <v>161</v>
      </c>
      <c r="C53" s="98"/>
      <c r="D53" s="98"/>
      <c r="E53" s="98"/>
      <c r="F53" s="98"/>
      <c r="G53" s="98"/>
      <c r="H53" s="98"/>
      <c r="I53" s="98"/>
    </row>
    <row r="54" spans="1:26" s="63" customFormat="1" ht="28" hidden="1" outlineLevel="1">
      <c r="A54" s="1">
        <f t="shared" ca="1" si="2"/>
        <v>25</v>
      </c>
      <c r="B54" s="8" t="s">
        <v>135</v>
      </c>
      <c r="C54" s="98"/>
      <c r="D54" s="98"/>
      <c r="E54" s="98"/>
      <c r="F54" s="98"/>
      <c r="G54" s="98"/>
      <c r="H54" s="98"/>
      <c r="I54" s="98"/>
    </row>
    <row r="55" spans="1:26" s="63" customFormat="1" ht="28" hidden="1" outlineLevel="1">
      <c r="A55" s="1">
        <f t="shared" ca="1" si="2"/>
        <v>26</v>
      </c>
      <c r="B55" s="8" t="s">
        <v>136</v>
      </c>
      <c r="C55" s="98"/>
      <c r="D55" s="98"/>
      <c r="E55" s="98"/>
      <c r="F55" s="98"/>
      <c r="G55" s="98"/>
      <c r="H55" s="98"/>
      <c r="I55" s="98"/>
    </row>
    <row r="56" spans="1:26" s="103" customFormat="1" collapsed="1">
      <c r="A56" s="111"/>
      <c r="B56" s="234" t="s">
        <v>137</v>
      </c>
      <c r="C56" s="247"/>
      <c r="D56" s="236"/>
      <c r="E56" s="112"/>
      <c r="F56" s="113"/>
      <c r="G56" s="113"/>
      <c r="H56" s="113"/>
      <c r="I56" s="11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s="108" customFormat="1">
      <c r="A57" s="104"/>
      <c r="B57" s="240" t="s">
        <v>138</v>
      </c>
      <c r="C57" s="241"/>
      <c r="D57" s="242"/>
      <c r="E57" s="105"/>
      <c r="F57" s="105"/>
      <c r="G57" s="105"/>
      <c r="H57" s="105"/>
      <c r="I57" s="104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s="119" customFormat="1" ht="28" hidden="1" outlineLevel="1">
      <c r="A58" s="123">
        <v>27</v>
      </c>
      <c r="B58" s="8" t="s">
        <v>140</v>
      </c>
      <c r="C58" s="98"/>
      <c r="D58" s="122"/>
      <c r="E58" s="116"/>
      <c r="F58" s="117"/>
      <c r="G58" s="117"/>
      <c r="H58" s="117"/>
      <c r="I58" s="116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 ht="28" hidden="1" outlineLevel="1">
      <c r="A59" s="15">
        <f ca="1">IF(OFFSET(A59,-1,0) ="",OFFSET(A59,-2,0)+1,OFFSET(A59,-1,0)+1 )</f>
        <v>28</v>
      </c>
      <c r="B59" s="8" t="s">
        <v>149</v>
      </c>
      <c r="C59" s="120"/>
      <c r="D59" s="15"/>
      <c r="E59" s="15"/>
      <c r="F59" s="15"/>
      <c r="G59" s="15"/>
      <c r="H59" s="15"/>
      <c r="I59" s="15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s="126" customFormat="1" ht="28" hidden="1" outlineLevel="1">
      <c r="A60" s="136">
        <f t="shared" ref="A60:A62" ca="1" si="4">IF(OFFSET(A60,-1,0) ="",OFFSET(A60,-2,0)+1,OFFSET(A60,-1,0)+1 )</f>
        <v>29</v>
      </c>
      <c r="B60" s="48" t="s">
        <v>150</v>
      </c>
      <c r="C60" s="48"/>
      <c r="D60" s="136"/>
      <c r="E60" s="136"/>
      <c r="F60" s="136"/>
      <c r="G60" s="136"/>
      <c r="H60" s="136"/>
      <c r="I60" s="136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spans="1:26" s="129" customFormat="1" ht="28" hidden="1" outlineLevel="1">
      <c r="A61" s="171">
        <f t="shared" ca="1" si="4"/>
        <v>30</v>
      </c>
      <c r="B61" s="18" t="s">
        <v>151</v>
      </c>
      <c r="C61" s="18"/>
      <c r="D61" s="171"/>
      <c r="E61" s="171"/>
      <c r="F61" s="171"/>
      <c r="G61" s="171"/>
      <c r="H61" s="171"/>
      <c r="I61" s="171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s="129" customFormat="1" ht="28" hidden="1" outlineLevel="1">
      <c r="A62" s="171">
        <f t="shared" ca="1" si="4"/>
        <v>31</v>
      </c>
      <c r="B62" s="18" t="s">
        <v>177</v>
      </c>
      <c r="C62" s="18"/>
      <c r="D62" s="171"/>
      <c r="E62" s="171"/>
      <c r="F62" s="171"/>
      <c r="G62" s="171"/>
      <c r="H62" s="171"/>
      <c r="I62" s="171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s="128" customFormat="1" collapsed="1">
      <c r="A63" s="170"/>
      <c r="B63" s="248" t="s">
        <v>166</v>
      </c>
      <c r="C63" s="249"/>
      <c r="D63" s="250"/>
      <c r="E63" s="170"/>
      <c r="F63" s="170"/>
      <c r="G63" s="170"/>
      <c r="H63" s="170"/>
      <c r="I63" s="170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:26" ht="28" hidden="1" outlineLevel="1">
      <c r="A64" s="15">
        <f t="shared" ref="A64" ca="1" si="5">IF(OFFSET(A64,-1,0) ="",OFFSET(A64,-2,0)+1,OFFSET(A64,-1,0)+1 )</f>
        <v>32</v>
      </c>
      <c r="B64" s="8" t="s">
        <v>223</v>
      </c>
      <c r="C64" s="8"/>
      <c r="D64" s="15"/>
      <c r="E64" s="15"/>
      <c r="F64" s="15"/>
      <c r="G64" s="15"/>
      <c r="H64" s="15"/>
      <c r="I64" s="15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s="108" customFormat="1" ht="14" collapsed="1">
      <c r="A65" s="104"/>
      <c r="B65" s="115" t="s">
        <v>167</v>
      </c>
      <c r="C65" s="105"/>
      <c r="D65" s="104"/>
      <c r="E65" s="104"/>
      <c r="F65" s="104"/>
      <c r="G65" s="104"/>
      <c r="H65" s="104"/>
      <c r="I65" s="104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28" hidden="1" outlineLevel="1">
      <c r="A66" s="1">
        <f t="shared" ref="A66:A67" ca="1" si="6">IF(OFFSET(A66,-1,0) ="",OFFSET(A66,-2,0)+1,OFFSET(A66,-1,0)+1 )</f>
        <v>33</v>
      </c>
      <c r="B66" s="8" t="s">
        <v>155</v>
      </c>
      <c r="C66" s="48"/>
      <c r="D66" s="8"/>
      <c r="E66" s="8"/>
      <c r="F66" s="8"/>
      <c r="G66" s="8"/>
      <c r="H66" s="8"/>
      <c r="I66" s="1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28" hidden="1" outlineLevel="1">
      <c r="A67" s="1">
        <f t="shared" ca="1" si="6"/>
        <v>34</v>
      </c>
      <c r="B67" s="18" t="s">
        <v>152</v>
      </c>
      <c r="C67" s="8"/>
      <c r="D67" s="8"/>
      <c r="E67" s="8"/>
      <c r="F67" s="8"/>
      <c r="G67" s="8"/>
      <c r="H67" s="8"/>
      <c r="I67" s="1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28" hidden="1" outlineLevel="1">
      <c r="A68" s="15">
        <f t="shared" ref="A68:A74" ca="1" si="7">IF(OFFSET(A68,-1,0) ="",OFFSET(A68,-2,0)+1,OFFSET(A68,-1,0)+1 )</f>
        <v>35</v>
      </c>
      <c r="B68" s="48" t="s">
        <v>224</v>
      </c>
      <c r="C68" s="8"/>
      <c r="D68" s="15"/>
      <c r="E68" s="15"/>
      <c r="F68" s="15"/>
      <c r="G68" s="15"/>
      <c r="H68" s="15"/>
      <c r="I68" s="15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s="108" customFormat="1" ht="14" collapsed="1">
      <c r="A69" s="104"/>
      <c r="B69" s="115" t="s">
        <v>168</v>
      </c>
      <c r="C69" s="105"/>
      <c r="D69" s="104"/>
      <c r="E69" s="104"/>
      <c r="F69" s="104"/>
      <c r="G69" s="104"/>
      <c r="H69" s="104"/>
      <c r="I69" s="104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28" hidden="1" outlineLevel="1">
      <c r="A70" s="15">
        <f t="shared" ca="1" si="7"/>
        <v>36</v>
      </c>
      <c r="B70" s="8" t="s">
        <v>226</v>
      </c>
      <c r="D70" s="15"/>
      <c r="E70" s="15"/>
      <c r="F70" s="15"/>
      <c r="G70" s="15"/>
      <c r="H70" s="15"/>
      <c r="I70" s="15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28" hidden="1" outlineLevel="1">
      <c r="A71" s="15">
        <f t="shared" ca="1" si="7"/>
        <v>37</v>
      </c>
      <c r="B71" s="8" t="s">
        <v>225</v>
      </c>
      <c r="D71" s="15"/>
      <c r="E71" s="15"/>
      <c r="F71" s="15"/>
      <c r="G71" s="15"/>
      <c r="H71" s="15"/>
      <c r="I71" s="15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28" hidden="1" outlineLevel="1">
      <c r="A72" s="15">
        <f t="shared" ca="1" si="7"/>
        <v>38</v>
      </c>
      <c r="B72" s="8" t="s">
        <v>156</v>
      </c>
      <c r="D72" s="15"/>
      <c r="E72" s="15"/>
      <c r="F72" s="15"/>
      <c r="G72" s="15"/>
      <c r="H72" s="15"/>
      <c r="I72" s="15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28" hidden="1" outlineLevel="1">
      <c r="A73" s="15">
        <f t="shared" ca="1" si="7"/>
        <v>39</v>
      </c>
      <c r="B73" s="8" t="s">
        <v>162</v>
      </c>
      <c r="D73" s="15"/>
      <c r="E73" s="15"/>
      <c r="F73" s="15"/>
      <c r="G73" s="15"/>
      <c r="H73" s="15"/>
      <c r="I73" s="15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28" hidden="1" outlineLevel="1">
      <c r="A74" s="15">
        <f t="shared" ca="1" si="7"/>
        <v>40</v>
      </c>
      <c r="B74" s="8" t="s">
        <v>163</v>
      </c>
      <c r="C74" s="15"/>
      <c r="D74" s="15"/>
      <c r="E74" s="15"/>
      <c r="F74" s="15"/>
      <c r="G74" s="15"/>
      <c r="H74" s="15"/>
      <c r="I74" s="15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28" hidden="1" outlineLevel="1">
      <c r="A75" s="15">
        <f ca="1">IF(OFFSET(A75,-1,0) ="",OFFSET(A75,-2,0)+1,OFFSET(A75,-1,0)+1 )</f>
        <v>41</v>
      </c>
      <c r="B75" s="8" t="s">
        <v>164</v>
      </c>
      <c r="C75" s="15"/>
      <c r="D75" s="15"/>
      <c r="E75" s="15"/>
      <c r="F75" s="15"/>
      <c r="G75" s="15"/>
      <c r="H75" s="15"/>
      <c r="I75" s="15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s="103" customFormat="1" collapsed="1">
      <c r="A76" s="111"/>
      <c r="B76" s="234" t="s">
        <v>165</v>
      </c>
      <c r="C76" s="247"/>
      <c r="D76" s="236"/>
      <c r="E76" s="112"/>
      <c r="F76" s="113"/>
      <c r="G76" s="113"/>
      <c r="H76" s="113"/>
      <c r="I76" s="11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s="135" customFormat="1" ht="14">
      <c r="A77" s="133"/>
      <c r="B77" s="133" t="s">
        <v>169</v>
      </c>
      <c r="C77" s="133"/>
      <c r="D77" s="133"/>
      <c r="E77" s="133"/>
      <c r="F77" s="133"/>
      <c r="G77" s="133"/>
      <c r="H77" s="133"/>
      <c r="I77" s="133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 spans="1:26" ht="28" hidden="1" outlineLevel="1">
      <c r="A78" s="15">
        <v>42</v>
      </c>
      <c r="B78" s="8" t="s">
        <v>227</v>
      </c>
      <c r="C78" s="15"/>
      <c r="D78" s="15"/>
      <c r="E78" s="15"/>
      <c r="F78" s="15"/>
      <c r="G78" s="15"/>
      <c r="H78" s="15"/>
      <c r="I78" s="15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s="135" customFormat="1" ht="14" collapsed="1">
      <c r="A79" s="133"/>
      <c r="B79" s="133" t="s">
        <v>170</v>
      </c>
      <c r="C79" s="133"/>
      <c r="D79" s="133"/>
      <c r="E79" s="133"/>
      <c r="F79" s="133"/>
      <c r="G79" s="133"/>
      <c r="H79" s="133"/>
      <c r="I79" s="133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 spans="1:26" ht="28" hidden="1" outlineLevel="1">
      <c r="A80" s="15">
        <f t="shared" ref="A80:A88" ca="1" si="8">IF(OFFSET(A80,-1,0) ="",OFFSET(A80,-2,0)+1,OFFSET(A80,-1,0)+1 )</f>
        <v>43</v>
      </c>
      <c r="B80" s="15" t="s">
        <v>245</v>
      </c>
      <c r="C80" s="15"/>
      <c r="D80" s="15"/>
      <c r="E80" s="15"/>
      <c r="F80" s="15"/>
      <c r="G80" s="15"/>
      <c r="H80" s="15"/>
      <c r="I80" s="15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42" hidden="1" outlineLevel="1">
      <c r="A81" s="15">
        <f t="shared" ca="1" si="8"/>
        <v>44</v>
      </c>
      <c r="B81" s="15" t="s">
        <v>246</v>
      </c>
      <c r="C81" s="15"/>
      <c r="D81" s="15"/>
      <c r="E81" s="15"/>
      <c r="F81" s="15"/>
      <c r="G81" s="15"/>
      <c r="H81" s="15"/>
      <c r="I81" s="15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42" hidden="1" outlineLevel="1">
      <c r="A82" s="15">
        <f t="shared" ca="1" si="8"/>
        <v>45</v>
      </c>
      <c r="B82" s="15" t="s">
        <v>247</v>
      </c>
      <c r="C82" s="15"/>
      <c r="D82" s="15"/>
      <c r="E82" s="15"/>
      <c r="F82" s="15"/>
      <c r="G82" s="15"/>
      <c r="H82" s="15"/>
      <c r="I82" s="15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s="135" customFormat="1" ht="14" collapsed="1">
      <c r="A83" s="104"/>
      <c r="B83" s="133" t="s">
        <v>171</v>
      </c>
      <c r="C83" s="133"/>
      <c r="D83" s="133"/>
      <c r="E83" s="133"/>
      <c r="F83" s="133"/>
      <c r="G83" s="133"/>
      <c r="H83" s="133"/>
      <c r="I83" s="133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 spans="1:26" ht="28" hidden="1" outlineLevel="1">
      <c r="A84" s="15">
        <f t="shared" ca="1" si="8"/>
        <v>46</v>
      </c>
      <c r="B84" s="15" t="s">
        <v>248</v>
      </c>
      <c r="C84" s="15"/>
      <c r="D84" s="15"/>
      <c r="E84" s="15"/>
      <c r="F84" s="15"/>
      <c r="G84" s="15"/>
      <c r="H84" s="15"/>
      <c r="I84" s="15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14" hidden="1" outlineLevel="1">
      <c r="A85" s="15">
        <f t="shared" ca="1" si="8"/>
        <v>47</v>
      </c>
      <c r="B85" s="15" t="s">
        <v>249</v>
      </c>
      <c r="C85" s="15"/>
      <c r="D85" s="15"/>
      <c r="E85" s="15"/>
      <c r="F85" s="15"/>
      <c r="G85" s="15"/>
      <c r="H85" s="15"/>
      <c r="I85" s="15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28" hidden="1" outlineLevel="1">
      <c r="A86" s="15">
        <f t="shared" ca="1" si="8"/>
        <v>48</v>
      </c>
      <c r="B86" s="15" t="s">
        <v>254</v>
      </c>
      <c r="C86" s="15"/>
      <c r="D86" s="15"/>
      <c r="E86" s="15"/>
      <c r="F86" s="15"/>
      <c r="G86" s="15"/>
      <c r="H86" s="15"/>
      <c r="I86" s="15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42" hidden="1" outlineLevel="1">
      <c r="A87" s="15">
        <f t="shared" ca="1" si="8"/>
        <v>49</v>
      </c>
      <c r="B87" s="15" t="s">
        <v>250</v>
      </c>
      <c r="C87" s="15"/>
      <c r="D87" s="15"/>
      <c r="E87" s="15"/>
      <c r="F87" s="15"/>
      <c r="G87" s="15"/>
      <c r="H87" s="15"/>
      <c r="I87" s="15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42" hidden="1" outlineLevel="1">
      <c r="A88" s="15">
        <f t="shared" ca="1" si="8"/>
        <v>50</v>
      </c>
      <c r="B88" s="15" t="s">
        <v>251</v>
      </c>
      <c r="C88" s="15"/>
      <c r="D88" s="15"/>
      <c r="E88" s="15"/>
      <c r="F88" s="15"/>
      <c r="G88" s="15"/>
      <c r="H88" s="15"/>
      <c r="I88" s="15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28" hidden="1" outlineLevel="1">
      <c r="A89" s="15">
        <f t="shared" ref="A89" ca="1" si="9">IF(OFFSET(A89,-1,0) ="",OFFSET(A89,-2,0)+1,OFFSET(A89,-1,0)+1 )</f>
        <v>51</v>
      </c>
      <c r="B89" s="136" t="s">
        <v>252</v>
      </c>
      <c r="C89" s="15"/>
      <c r="D89" s="15"/>
      <c r="E89" s="15"/>
      <c r="F89" s="15"/>
      <c r="G89" s="15"/>
      <c r="H89" s="15"/>
      <c r="I89" s="15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s="126" customFormat="1" ht="28" hidden="1" outlineLevel="1">
      <c r="A90" s="136">
        <f ca="1">IF(OFFSET(A90,-1,0) ="",OFFSET(A90,-2,0)+1,OFFSET(A90,-1,0)+1 )</f>
        <v>52</v>
      </c>
      <c r="B90" s="136" t="s">
        <v>253</v>
      </c>
      <c r="C90" s="136"/>
      <c r="D90" s="136"/>
      <c r="E90" s="136"/>
      <c r="F90" s="136"/>
      <c r="G90" s="136"/>
      <c r="H90" s="136"/>
      <c r="I90" s="136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:26" ht="28" hidden="1" outlineLevel="1">
      <c r="A91" s="15">
        <f t="shared" ref="A91:A92" ca="1" si="10">IF(OFFSET(A91,-1,0) ="",OFFSET(A91,-2,0)+1,OFFSET(A91,-1,0)+1 )</f>
        <v>53</v>
      </c>
      <c r="B91" s="174" t="s">
        <v>255</v>
      </c>
      <c r="C91" s="15"/>
      <c r="D91" s="15"/>
      <c r="E91" s="15"/>
      <c r="F91" s="15"/>
      <c r="G91" s="15"/>
      <c r="H91" s="15"/>
      <c r="I91" s="15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28" hidden="1" outlineLevel="1">
      <c r="A92" s="15">
        <f t="shared" ca="1" si="10"/>
        <v>54</v>
      </c>
      <c r="B92" s="174" t="s">
        <v>256</v>
      </c>
      <c r="C92" s="120"/>
      <c r="D92" s="121"/>
      <c r="E92" s="116"/>
      <c r="F92" s="117"/>
      <c r="G92" s="117"/>
      <c r="H92" s="117"/>
      <c r="I92" s="116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s="140" customFormat="1" collapsed="1">
      <c r="A93" s="99"/>
      <c r="B93" s="246" t="s">
        <v>172</v>
      </c>
      <c r="C93" s="246"/>
      <c r="D93" s="246"/>
      <c r="E93" s="137"/>
      <c r="F93" s="138"/>
      <c r="G93" s="138"/>
      <c r="H93" s="138"/>
      <c r="I93" s="137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s="143" customFormat="1" ht="14">
      <c r="A94" s="104"/>
      <c r="B94" s="141" t="s">
        <v>174</v>
      </c>
      <c r="C94" s="141"/>
      <c r="D94" s="141"/>
      <c r="E94" s="141"/>
      <c r="F94" s="141"/>
      <c r="G94" s="141"/>
      <c r="H94" s="141"/>
      <c r="I94" s="141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s="129" customFormat="1" ht="28" hidden="1" outlineLevel="1">
      <c r="A95" s="15">
        <v>55</v>
      </c>
      <c r="B95" s="8" t="s">
        <v>230</v>
      </c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spans="1:26" s="147" customFormat="1" ht="14" collapsed="1">
      <c r="A96" s="145"/>
      <c r="B96" s="133" t="s">
        <v>175</v>
      </c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s="129" customFormat="1" ht="28" hidden="1" outlineLevel="1">
      <c r="A97" s="18">
        <f t="shared" ref="A97:A154" ca="1" si="11">IF(OFFSET(A97,-1,0) ="",OFFSET(A97,-2,0)+1,OFFSET(A97,-1,0)+1 )</f>
        <v>56</v>
      </c>
      <c r="B97" s="15" t="s">
        <v>244</v>
      </c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spans="1:26" s="140" customFormat="1" collapsed="1">
      <c r="A98" s="151"/>
      <c r="B98" s="246" t="s">
        <v>173</v>
      </c>
      <c r="C98" s="246"/>
      <c r="D98" s="246"/>
      <c r="E98" s="137"/>
      <c r="F98" s="138"/>
      <c r="G98" s="138"/>
      <c r="H98" s="138"/>
      <c r="I98" s="137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s="143" customFormat="1" ht="14">
      <c r="A99" s="145"/>
      <c r="B99" s="141" t="s">
        <v>176</v>
      </c>
      <c r="C99" s="141"/>
      <c r="D99" s="141"/>
      <c r="E99" s="141"/>
      <c r="F99" s="141"/>
      <c r="G99" s="141"/>
      <c r="H99" s="141"/>
      <c r="I99" s="141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s="129" customFormat="1" ht="28" hidden="1" outlineLevel="1">
      <c r="A100" s="18">
        <v>57</v>
      </c>
      <c r="B100" s="8" t="s">
        <v>231</v>
      </c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spans="1:26" s="129" customFormat="1" ht="28" hidden="1" outlineLevel="1">
      <c r="A101" s="18">
        <f t="shared" ca="1" si="11"/>
        <v>58</v>
      </c>
      <c r="B101" s="8" t="s">
        <v>232</v>
      </c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spans="1:26" s="129" customFormat="1" ht="28" hidden="1" outlineLevel="1">
      <c r="A102" s="18">
        <f t="shared" ca="1" si="11"/>
        <v>59</v>
      </c>
      <c r="B102" s="8" t="s">
        <v>297</v>
      </c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spans="1:26" s="129" customFormat="1" ht="28" hidden="1" outlineLevel="1">
      <c r="A103" s="18">
        <f t="shared" ca="1" si="11"/>
        <v>60</v>
      </c>
      <c r="B103" s="8" t="s">
        <v>233</v>
      </c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spans="1:26" s="129" customFormat="1" ht="28" hidden="1" outlineLevel="1">
      <c r="A104" s="18">
        <f t="shared" ca="1" si="11"/>
        <v>61</v>
      </c>
      <c r="B104" s="8" t="s">
        <v>234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spans="1:26" s="143" customFormat="1" ht="14" collapsed="1">
      <c r="A105" s="141"/>
      <c r="B105" s="141" t="s">
        <v>178</v>
      </c>
      <c r="C105" s="141"/>
      <c r="D105" s="141"/>
      <c r="E105" s="141"/>
      <c r="F105" s="141"/>
      <c r="G105" s="141"/>
      <c r="H105" s="141"/>
      <c r="I105" s="141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s="129" customFormat="1" ht="28" hidden="1" outlineLevel="1">
      <c r="A106" s="18">
        <f t="shared" ca="1" si="11"/>
        <v>62</v>
      </c>
      <c r="B106" s="8" t="s">
        <v>236</v>
      </c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spans="1:26" s="143" customFormat="1" ht="14" collapsed="1">
      <c r="A107" s="141"/>
      <c r="B107" s="141" t="s">
        <v>179</v>
      </c>
      <c r="C107" s="141"/>
      <c r="D107" s="141"/>
      <c r="E107" s="141"/>
      <c r="F107" s="141"/>
      <c r="G107" s="141"/>
      <c r="H107" s="141"/>
      <c r="I107" s="141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s="129" customFormat="1" ht="28" hidden="1" outlineLevel="1">
      <c r="A108" s="18">
        <f t="shared" ca="1" si="11"/>
        <v>63</v>
      </c>
      <c r="B108" s="8" t="s">
        <v>180</v>
      </c>
      <c r="C108" s="8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spans="1:26" s="129" customFormat="1" ht="28" hidden="1" outlineLevel="1">
      <c r="A109" s="18">
        <f t="shared" ca="1" si="11"/>
        <v>64</v>
      </c>
      <c r="B109" s="18" t="s">
        <v>235</v>
      </c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spans="1:26" s="143" customFormat="1" ht="14" collapsed="1">
      <c r="A110" s="141"/>
      <c r="B110" s="141" t="s">
        <v>181</v>
      </c>
      <c r="C110" s="141"/>
      <c r="D110" s="141"/>
      <c r="E110" s="141"/>
      <c r="F110" s="141"/>
      <c r="G110" s="141"/>
      <c r="H110" s="141"/>
      <c r="I110" s="141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s="129" customFormat="1" ht="28" hidden="1" outlineLevel="1">
      <c r="A111" s="18">
        <f t="shared" ca="1" si="11"/>
        <v>65</v>
      </c>
      <c r="B111" s="8" t="s">
        <v>237</v>
      </c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spans="1:26" s="129" customFormat="1" ht="28" hidden="1" outlineLevel="1">
      <c r="A112" s="18">
        <f t="shared" ca="1" si="11"/>
        <v>66</v>
      </c>
      <c r="B112" s="8" t="s">
        <v>238</v>
      </c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spans="1:26" s="129" customFormat="1" ht="28" hidden="1" outlineLevel="1">
      <c r="A113" s="18">
        <f t="shared" ca="1" si="11"/>
        <v>67</v>
      </c>
      <c r="B113" s="8" t="s">
        <v>239</v>
      </c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spans="1:26" s="129" customFormat="1" ht="28" hidden="1" outlineLevel="1">
      <c r="A114" s="18">
        <f t="shared" ca="1" si="11"/>
        <v>68</v>
      </c>
      <c r="B114" s="8" t="s">
        <v>240</v>
      </c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spans="1:26" s="129" customFormat="1" ht="28" hidden="1" outlineLevel="1">
      <c r="A115" s="18">
        <f t="shared" ca="1" si="11"/>
        <v>69</v>
      </c>
      <c r="B115" s="8" t="s">
        <v>241</v>
      </c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spans="1:26" s="129" customFormat="1" ht="28" hidden="1" outlineLevel="1">
      <c r="A116" s="18">
        <f t="shared" ca="1" si="11"/>
        <v>70</v>
      </c>
      <c r="B116" s="8" t="s">
        <v>242</v>
      </c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spans="1:26" s="140" customFormat="1" collapsed="1">
      <c r="A117" s="151"/>
      <c r="B117" s="246" t="s">
        <v>182</v>
      </c>
      <c r="C117" s="246"/>
      <c r="D117" s="246"/>
      <c r="E117" s="137"/>
      <c r="F117" s="138"/>
      <c r="G117" s="138"/>
      <c r="H117" s="138"/>
      <c r="I117" s="137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s="143" customFormat="1" ht="14">
      <c r="A118" s="145"/>
      <c r="B118" s="141" t="s">
        <v>228</v>
      </c>
      <c r="C118" s="141"/>
      <c r="D118" s="141"/>
      <c r="E118" s="141"/>
      <c r="F118" s="141"/>
      <c r="G118" s="141"/>
      <c r="H118" s="141"/>
      <c r="I118" s="141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s="129" customFormat="1" ht="28" hidden="1" outlineLevel="1">
      <c r="A119" s="18">
        <v>71</v>
      </c>
      <c r="B119" s="15" t="s">
        <v>229</v>
      </c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spans="1:26" s="147" customFormat="1" ht="14" collapsed="1">
      <c r="A120" s="145"/>
      <c r="B120" s="133" t="s">
        <v>183</v>
      </c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s="129" customFormat="1" ht="14" hidden="1" outlineLevel="1">
      <c r="A121" s="18">
        <f t="shared" ca="1" si="11"/>
        <v>72</v>
      </c>
      <c r="B121" s="15" t="s">
        <v>243</v>
      </c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spans="1:26" collapsed="1">
      <c r="A122" s="44"/>
      <c r="B122" s="206" t="s">
        <v>184</v>
      </c>
      <c r="C122" s="207"/>
      <c r="D122" s="208"/>
      <c r="E122" s="44"/>
      <c r="F122" s="44"/>
      <c r="G122" s="44"/>
      <c r="H122" s="44"/>
      <c r="I122" s="44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s="103" customFormat="1" ht="14">
      <c r="A123" s="151"/>
      <c r="B123" s="148" t="s">
        <v>187</v>
      </c>
      <c r="C123" s="149"/>
      <c r="D123" s="150"/>
      <c r="E123" s="100"/>
      <c r="F123" s="100"/>
      <c r="G123" s="100"/>
      <c r="H123" s="100"/>
      <c r="I123" s="99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s="129" customFormat="1" ht="42" hidden="1" outlineLevel="1">
      <c r="A124" s="18">
        <v>73</v>
      </c>
      <c r="B124" s="144" t="s">
        <v>189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spans="1:26" s="129" customFormat="1" ht="42" hidden="1" outlineLevel="1">
      <c r="A125" s="18">
        <f t="shared" ca="1" si="11"/>
        <v>74</v>
      </c>
      <c r="B125" s="144" t="s">
        <v>190</v>
      </c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spans="1:26" s="129" customFormat="1" ht="56" hidden="1" outlineLevel="1">
      <c r="A126" s="18">
        <f t="shared" ca="1" si="11"/>
        <v>75</v>
      </c>
      <c r="B126" s="144" t="s">
        <v>191</v>
      </c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spans="1:26" s="129" customFormat="1" ht="56" hidden="1" outlineLevel="1">
      <c r="A127" s="18">
        <f t="shared" ca="1" si="11"/>
        <v>76</v>
      </c>
      <c r="B127" s="144" t="s">
        <v>192</v>
      </c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spans="1:26" s="103" customFormat="1" ht="14" collapsed="1">
      <c r="A128" s="151"/>
      <c r="B128" s="114" t="s">
        <v>188</v>
      </c>
      <c r="C128" s="100"/>
      <c r="D128" s="101"/>
      <c r="E128" s="100"/>
      <c r="F128" s="100"/>
      <c r="G128" s="100"/>
      <c r="H128" s="100"/>
      <c r="I128" s="99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39" s="129" customFormat="1" ht="28" hidden="1" outlineLevel="1">
      <c r="A129" s="18">
        <f t="shared" ca="1" si="11"/>
        <v>77</v>
      </c>
      <c r="B129" s="144" t="s">
        <v>186</v>
      </c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spans="1:39" s="129" customFormat="1" ht="14" hidden="1" outlineLevel="1">
      <c r="A130" s="46">
        <f t="shared" ca="1" si="11"/>
        <v>78</v>
      </c>
      <c r="B130" s="152" t="s">
        <v>193</v>
      </c>
      <c r="C130" s="152"/>
      <c r="D130" s="152"/>
      <c r="E130" s="152"/>
      <c r="F130" s="154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</row>
    <row r="131" spans="1:39" s="129" customFormat="1" ht="28" hidden="1" outlineLevel="1">
      <c r="A131" s="18">
        <f t="shared" ca="1" si="11"/>
        <v>79</v>
      </c>
      <c r="B131" s="144" t="s">
        <v>194</v>
      </c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M131" s="155"/>
    </row>
    <row r="132" spans="1:39" s="126" customFormat="1" ht="28" hidden="1" outlineLevel="1">
      <c r="A132" s="18">
        <f t="shared" ca="1" si="11"/>
        <v>80</v>
      </c>
      <c r="B132" s="144" t="s">
        <v>195</v>
      </c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</row>
    <row r="133" spans="1:39" s="126" customFormat="1" ht="14" hidden="1" outlineLevel="1">
      <c r="A133" s="18">
        <f t="shared" ca="1" si="11"/>
        <v>81</v>
      </c>
      <c r="B133" s="144" t="s">
        <v>196</v>
      </c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</row>
    <row r="134" spans="1:39" s="126" customFormat="1" ht="14" hidden="1" outlineLevel="1">
      <c r="A134" s="18">
        <f t="shared" ca="1" si="11"/>
        <v>82</v>
      </c>
      <c r="B134" s="144" t="s">
        <v>197</v>
      </c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</row>
    <row r="135" spans="1:39" s="126" customFormat="1" ht="14" hidden="1" outlineLevel="1">
      <c r="A135" s="18">
        <f t="shared" ca="1" si="11"/>
        <v>83</v>
      </c>
      <c r="B135" s="152" t="s">
        <v>198</v>
      </c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</row>
    <row r="136" spans="1:39" s="126" customFormat="1" ht="14" hidden="1" outlineLevel="1">
      <c r="A136" s="18">
        <f t="shared" ca="1" si="11"/>
        <v>84</v>
      </c>
      <c r="B136" s="152" t="s">
        <v>207</v>
      </c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</row>
    <row r="137" spans="1:39" s="129" customFormat="1" ht="28" hidden="1" outlineLevel="1">
      <c r="A137" s="46">
        <f t="shared" ca="1" si="11"/>
        <v>85</v>
      </c>
      <c r="B137" s="144" t="s">
        <v>199</v>
      </c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spans="1:39" s="129" customFormat="1" ht="42" hidden="1" outlineLevel="1">
      <c r="A138" s="46">
        <f t="shared" ca="1" si="11"/>
        <v>86</v>
      </c>
      <c r="B138" s="144" t="s">
        <v>298</v>
      </c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spans="1:39" s="129" customFormat="1" ht="14" hidden="1" outlineLevel="1">
      <c r="A139" s="46">
        <f t="shared" ca="1" si="11"/>
        <v>87</v>
      </c>
      <c r="B139" s="144" t="s">
        <v>200</v>
      </c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spans="1:39" s="129" customFormat="1" ht="14" hidden="1" outlineLevel="1">
      <c r="A140" s="18">
        <f t="shared" ca="1" si="11"/>
        <v>88</v>
      </c>
      <c r="B140" s="144" t="s">
        <v>201</v>
      </c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spans="1:39" s="129" customFormat="1" ht="28" hidden="1" outlineLevel="1">
      <c r="A141" s="18">
        <f t="shared" ca="1" si="11"/>
        <v>89</v>
      </c>
      <c r="B141" s="144" t="s">
        <v>202</v>
      </c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spans="1:39" s="129" customFormat="1" ht="28" hidden="1" outlineLevel="1">
      <c r="A142" s="18">
        <f t="shared" ca="1" si="11"/>
        <v>90</v>
      </c>
      <c r="B142" s="144" t="s">
        <v>203</v>
      </c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spans="1:39" s="129" customFormat="1" ht="28" hidden="1" outlineLevel="1">
      <c r="A143" s="18">
        <f t="shared" ca="1" si="11"/>
        <v>91</v>
      </c>
      <c r="B143" s="144" t="s">
        <v>204</v>
      </c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spans="1:39" s="129" customFormat="1" ht="28" hidden="1" outlineLevel="1">
      <c r="A144" s="18">
        <f t="shared" ca="1" si="11"/>
        <v>92</v>
      </c>
      <c r="B144" s="144" t="s">
        <v>205</v>
      </c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spans="1:26" s="129" customFormat="1" ht="28" hidden="1" outlineLevel="1">
      <c r="A145" s="18">
        <f t="shared" ca="1" si="11"/>
        <v>93</v>
      </c>
      <c r="B145" s="144" t="s">
        <v>206</v>
      </c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spans="1:26" s="129" customFormat="1" ht="56" hidden="1" outlineLevel="1">
      <c r="A146" s="18">
        <f ca="1">IF(OFFSET(A146,-1,0) ="",OFFSET(A146,-2,0)+1,OFFSET(A146,-1,0)+1 )</f>
        <v>94</v>
      </c>
      <c r="B146" s="144" t="s">
        <v>208</v>
      </c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spans="1:26" s="129" customFormat="1" ht="56" hidden="1" outlineLevel="1">
      <c r="A147" s="18">
        <f ca="1">IF(OFFSET(A147,-1,0) ="",OFFSET(A147,-2,0)+1,OFFSET(A147,-1,0)+1 )</f>
        <v>95</v>
      </c>
      <c r="B147" s="144" t="s">
        <v>209</v>
      </c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spans="1:26" s="129" customFormat="1" ht="56" hidden="1" outlineLevel="1">
      <c r="A148" s="18">
        <f ca="1">IF(OFFSET(A148,-1,0) ="",OFFSET(A148,-2,0)+1,OFFSET(A148,-1,0)+1 )</f>
        <v>96</v>
      </c>
      <c r="B148" s="144" t="s">
        <v>210</v>
      </c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spans="1:26" s="129" customFormat="1" ht="56" hidden="1" outlineLevel="1">
      <c r="A149" s="18">
        <f t="shared" ca="1" si="11"/>
        <v>97</v>
      </c>
      <c r="B149" s="144" t="s">
        <v>211</v>
      </c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spans="1:26" s="129" customFormat="1" ht="28" hidden="1" outlineLevel="1">
      <c r="A150" s="18">
        <f t="shared" ca="1" si="11"/>
        <v>98</v>
      </c>
      <c r="B150" s="144" t="s">
        <v>213</v>
      </c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spans="1:26" s="129" customFormat="1" ht="56" hidden="1" outlineLevel="1">
      <c r="A151" s="18">
        <f t="shared" ca="1" si="11"/>
        <v>99</v>
      </c>
      <c r="B151" s="191" t="s">
        <v>212</v>
      </c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spans="1:26" s="129" customFormat="1" ht="56" hidden="1" outlineLevel="1">
      <c r="A152" s="18">
        <f t="shared" ca="1" si="11"/>
        <v>100</v>
      </c>
      <c r="B152" s="144" t="s">
        <v>214</v>
      </c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spans="1:26" s="129" customFormat="1" ht="56" hidden="1" outlineLevel="1">
      <c r="A153" s="18">
        <f t="shared" ca="1" si="11"/>
        <v>101</v>
      </c>
      <c r="B153" s="144" t="s">
        <v>215</v>
      </c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spans="1:26" s="129" customFormat="1" ht="56" hidden="1" outlineLevel="1">
      <c r="A154" s="18">
        <f t="shared" ca="1" si="11"/>
        <v>102</v>
      </c>
      <c r="B154" s="144" t="s">
        <v>216</v>
      </c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spans="1:26" s="129" customFormat="1" collapsed="1">
      <c r="A155" s="18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spans="1:26" s="129" customFormat="1">
      <c r="A156" s="18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spans="1:26" s="129" customFormat="1">
      <c r="A157" s="18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spans="1:26" s="129" customFormat="1">
      <c r="A158" s="18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spans="1:26" s="129" customFormat="1">
      <c r="A159" s="18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spans="1:26" s="129" customFormat="1">
      <c r="A160" s="18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spans="1:26" s="129" customFormat="1">
      <c r="A161" s="18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spans="1:26" s="129" customFormat="1">
      <c r="A162" s="18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spans="1:26" s="129" customFormat="1">
      <c r="A163" s="18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spans="1:26" s="129" customFormat="1">
      <c r="A164" s="18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spans="1:26" s="129" customFormat="1">
      <c r="A165" s="18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spans="1:26" s="129" customFormat="1">
      <c r="A166" s="18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spans="1:26" s="129" customFormat="1">
      <c r="A167" s="18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spans="1:26" s="129" customFormat="1">
      <c r="A168" s="18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spans="1:26" s="129" customFormat="1">
      <c r="A169" s="18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spans="1:26" s="129" customFormat="1">
      <c r="A170" s="18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spans="1:26" s="129" customFormat="1">
      <c r="A171" s="18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spans="1:26" s="129" customFormat="1">
      <c r="A172" s="18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spans="1:26" s="129" customFormat="1">
      <c r="A173" s="18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spans="1:26" s="129" customFormat="1">
      <c r="A174" s="18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spans="1:26" s="129" customFormat="1">
      <c r="A175" s="18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spans="1:26" s="129" customFormat="1">
      <c r="A176" s="18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spans="1:26" s="129" customFormat="1">
      <c r="A177" s="18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spans="1:26" s="129" customFormat="1">
      <c r="A178" s="18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spans="1:26" s="129" customFormat="1">
      <c r="A179" s="18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spans="1:26" s="129" customFormat="1">
      <c r="A180" s="18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spans="1:26" s="129" customFormat="1">
      <c r="A181" s="18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spans="1:26" s="129" customFormat="1">
      <c r="A182" s="18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spans="1:26" s="129" customFormat="1">
      <c r="A183" s="18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spans="1:26" s="129" customFormat="1">
      <c r="A184" s="18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spans="1:26" s="129" customFormat="1">
      <c r="A185" s="18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spans="1:26" s="129" customFormat="1">
      <c r="A186" s="18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spans="1:26" s="129" customFormat="1">
      <c r="A187" s="18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spans="1:26" s="129" customFormat="1">
      <c r="A188" s="18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spans="1:26" s="129" customFormat="1">
      <c r="A189" s="18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spans="1:26" s="129" customFormat="1">
      <c r="A190" s="18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spans="1:26" s="129" customFormat="1">
      <c r="A191" s="18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spans="1:26">
      <c r="A192" s="96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spans="1:26">
      <c r="A193" s="96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spans="1:26">
      <c r="A194" s="96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spans="1:26">
      <c r="A195" s="96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spans="1:26">
      <c r="A196" s="96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spans="1:26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spans="1:26">
      <c r="A198" s="96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spans="1:26">
      <c r="A199" s="96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spans="1:26">
      <c r="A200" s="96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spans="1:26">
      <c r="A201" s="96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spans="1:26">
      <c r="A202" s="96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spans="1:26">
      <c r="A203" s="96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>
      <c r="A204" s="96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>
      <c r="A205" s="96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>
      <c r="A206" s="96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>
      <c r="A207" s="96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>
      <c r="A208" s="96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>
      <c r="A209" s="96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>
      <c r="A210" s="96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>
      <c r="A211" s="96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>
      <c r="A212" s="96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>
      <c r="A213" s="96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>
      <c r="A214" s="96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>
      <c r="A215" s="96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>
      <c r="A216" s="96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>
      <c r="A217" s="96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>
      <c r="A218" s="96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>
      <c r="A219" s="96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>
      <c r="A220" s="96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>
      <c r="A221" s="96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>
      <c r="A222" s="96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>
      <c r="A223" s="96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>
      <c r="A224" s="96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>
      <c r="A225" s="96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>
      <c r="A226" s="96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>
      <c r="A227" s="96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>
      <c r="A228" s="96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>
      <c r="A229" s="96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>
      <c r="A230" s="96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>
      <c r="A231" s="96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>
      <c r="A232" s="96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>
      <c r="A233" s="96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>
      <c r="A234" s="96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>
      <c r="A235" s="96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>
      <c r="A236" s="96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>
      <c r="A237" s="96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>
      <c r="A238" s="96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>
      <c r="A239" s="96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>
      <c r="A240" s="96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>
      <c r="A241" s="96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>
      <c r="A242" s="96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>
      <c r="A243" s="96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>
      <c r="A244" s="96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>
      <c r="A245" s="96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>
      <c r="A246" s="96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>
      <c r="A247" s="96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>
      <c r="A248" s="96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>
      <c r="A249" s="96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>
      <c r="A250" s="96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>
      <c r="A251" s="96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>
      <c r="A252" s="96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>
      <c r="A253" s="96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>
      <c r="A254" s="96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>
      <c r="A255" s="96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>
      <c r="A256" s="96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>
      <c r="A257" s="96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>
      <c r="A258" s="96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>
      <c r="A259" s="96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>
      <c r="A260" s="96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>
      <c r="A261" s="96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>
      <c r="A262" s="96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>
      <c r="A263" s="96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>
      <c r="A264" s="96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>
      <c r="A265" s="96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>
      <c r="A266" s="96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>
      <c r="A267" s="96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>
      <c r="A268" s="96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>
      <c r="A269" s="96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>
      <c r="A270" s="96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>
      <c r="A271" s="96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>
      <c r="A272" s="96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>
      <c r="A273" s="96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>
      <c r="A274" s="96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>
      <c r="A275" s="96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>
      <c r="A276" s="96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>
      <c r="A277" s="96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>
      <c r="A278" s="96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>
      <c r="A279" s="96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>
      <c r="A280" s="96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>
      <c r="A281" s="96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>
      <c r="A282" s="96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>
      <c r="A283" s="96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>
      <c r="A284" s="96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>
      <c r="A285" s="96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>
      <c r="A286" s="96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>
      <c r="A287" s="96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>
      <c r="A288" s="96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>
      <c r="A289" s="96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>
      <c r="A290" s="96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>
      <c r="A291" s="96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>
      <c r="A292" s="96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>
      <c r="A293" s="96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>
      <c r="A294" s="96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>
      <c r="A295" s="96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>
      <c r="A296" s="96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>
      <c r="A297" s="96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>
      <c r="A298" s="96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>
      <c r="A299" s="96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>
      <c r="A300" s="96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>
      <c r="A301" s="96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>
      <c r="A302" s="96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>
      <c r="A303" s="96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>
      <c r="A304" s="96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>
      <c r="A305" s="96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>
      <c r="A306" s="96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>
      <c r="A307" s="96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>
      <c r="A308" s="96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>
      <c r="A309" s="96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>
      <c r="A310" s="96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>
      <c r="A311" s="96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>
      <c r="A312" s="96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>
      <c r="A313" s="96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>
      <c r="A314" s="96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>
      <c r="A315" s="96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>
      <c r="A316" s="96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>
      <c r="A317" s="96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>
      <c r="A318" s="96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>
      <c r="A319" s="96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>
      <c r="A320" s="96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>
      <c r="A321" s="96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>
      <c r="A322" s="96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>
      <c r="A323" s="96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>
      <c r="A324" s="96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>
      <c r="A325" s="96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>
      <c r="A326" s="96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>
      <c r="A327" s="96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>
      <c r="A328" s="96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>
      <c r="A329" s="96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>
      <c r="A330" s="96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>
      <c r="A331" s="96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>
      <c r="A332" s="96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>
      <c r="A333" s="96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>
      <c r="A334" s="96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>
      <c r="A335" s="96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>
      <c r="A336" s="96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>
      <c r="A337" s="96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>
      <c r="A338" s="96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>
      <c r="A339" s="96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>
      <c r="A340" s="96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>
      <c r="A341" s="96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>
      <c r="A342" s="96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>
      <c r="A343" s="96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>
      <c r="A344" s="96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>
      <c r="A345" s="96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>
      <c r="A346" s="96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>
      <c r="A347" s="96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>
      <c r="A348" s="96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>
      <c r="A349" s="96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>
      <c r="A350" s="96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>
      <c r="A351" s="96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>
      <c r="A352" s="96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>
      <c r="A353" s="96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>
      <c r="A354" s="96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>
      <c r="A355" s="96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>
      <c r="A356" s="96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>
      <c r="A357" s="96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>
      <c r="A358" s="96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>
      <c r="A359" s="96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>
      <c r="A360" s="96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>
      <c r="A361" s="96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>
      <c r="A362" s="96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>
      <c r="A363" s="96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>
      <c r="A364" s="96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>
      <c r="A365" s="96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>
      <c r="A366" s="96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>
      <c r="A367" s="96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>
      <c r="A368" s="96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>
      <c r="A369" s="96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>
      <c r="A370" s="96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>
      <c r="A371" s="96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>
      <c r="A372" s="96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>
      <c r="A373" s="96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>
      <c r="A374" s="96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>
      <c r="A375" s="96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>
      <c r="A376" s="96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>
      <c r="A377" s="96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>
      <c r="A378" s="96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>
      <c r="A379" s="96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>
      <c r="A380" s="96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>
      <c r="A381" s="96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>
      <c r="A382" s="96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>
      <c r="A383" s="96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>
      <c r="A384" s="96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>
      <c r="A385" s="96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>
      <c r="A386" s="96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>
      <c r="A387" s="96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>
      <c r="A388" s="96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>
      <c r="A389" s="96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>
      <c r="A390" s="96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>
      <c r="A391" s="96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>
      <c r="A392" s="96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>
      <c r="A393" s="96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>
      <c r="A394" s="96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>
      <c r="A395" s="96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>
      <c r="A396" s="96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>
      <c r="A397" s="96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>
      <c r="A398" s="96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>
      <c r="A399" s="96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>
      <c r="A400" s="96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>
      <c r="A401" s="96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>
      <c r="A402" s="96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>
      <c r="A403" s="96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>
      <c r="A404" s="96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>
      <c r="A405" s="96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>
      <c r="A406" s="96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>
      <c r="A407" s="96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>
      <c r="A408" s="96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>
      <c r="A409" s="96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>
      <c r="A410" s="96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>
      <c r="A411" s="96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>
      <c r="A412" s="96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>
      <c r="A413" s="96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>
      <c r="A414" s="96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>
      <c r="A415" s="96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>
      <c r="A416" s="96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>
      <c r="A417" s="96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>
      <c r="A418" s="96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>
      <c r="A419" s="96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>
      <c r="A420" s="96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>
      <c r="A421" s="96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>
      <c r="A422" s="96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>
      <c r="A423" s="96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>
      <c r="A424" s="96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>
      <c r="A425" s="96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>
      <c r="A426" s="96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>
      <c r="A427" s="96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>
      <c r="A428" s="96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>
      <c r="A429" s="96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>
      <c r="A430" s="96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>
      <c r="A431" s="96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>
      <c r="A432" s="96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>
      <c r="A433" s="96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>
      <c r="A434" s="96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>
      <c r="A435" s="96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>
      <c r="A436" s="96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>
      <c r="A437" s="96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>
      <c r="A438" s="96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>
      <c r="A439" s="96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>
      <c r="A440" s="96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>
      <c r="A441" s="96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>
      <c r="A442" s="96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>
      <c r="A443" s="96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>
      <c r="A444" s="96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>
      <c r="A445" s="96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>
      <c r="A446" s="96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>
      <c r="A447" s="96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>
      <c r="A448" s="96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>
      <c r="A449" s="96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>
      <c r="A450" s="96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>
      <c r="A451" s="96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>
      <c r="A452" s="96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>
      <c r="A453" s="96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>
      <c r="A454" s="96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>
      <c r="A455" s="96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>
      <c r="A456" s="96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>
      <c r="A457" s="96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>
      <c r="A458" s="96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>
      <c r="A459" s="96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>
      <c r="A460" s="96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>
      <c r="A461" s="96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>
      <c r="A462" s="96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>
      <c r="A463" s="96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>
      <c r="A464" s="96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>
      <c r="A465" s="96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>
      <c r="A466" s="96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>
      <c r="A467" s="96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>
      <c r="A468" s="96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>
      <c r="A469" s="96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>
      <c r="A470" s="96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>
      <c r="A471" s="96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>
      <c r="A472" s="96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>
      <c r="A473" s="96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>
      <c r="A474" s="96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>
      <c r="A475" s="96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>
      <c r="A476" s="96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>
      <c r="A477" s="96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>
      <c r="A478" s="96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>
      <c r="A479" s="96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>
      <c r="A480" s="96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>
      <c r="A481" s="96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>
      <c r="A482" s="96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>
      <c r="A483" s="96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>
      <c r="A484" s="96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>
      <c r="A485" s="96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>
      <c r="A486" s="96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>
      <c r="A487" s="96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>
      <c r="A488" s="96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>
      <c r="A489" s="96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>
      <c r="A490" s="96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>
      <c r="A491" s="96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>
      <c r="A492" s="96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>
      <c r="A493" s="96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>
      <c r="A494" s="96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>
      <c r="A495" s="96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>
      <c r="A496" s="96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>
      <c r="A497" s="96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>
      <c r="A498" s="96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>
      <c r="A499" s="96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>
      <c r="A500" s="96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>
      <c r="A501" s="96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>
      <c r="A502" s="96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>
      <c r="A503" s="96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>
      <c r="A504" s="96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>
      <c r="A505" s="96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>
      <c r="A506" s="96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>
      <c r="A507" s="96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>
      <c r="A508" s="96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>
      <c r="A509" s="96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>
      <c r="A510" s="96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>
      <c r="A511" s="96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>
      <c r="A512" s="96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>
      <c r="A513" s="96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>
      <c r="A514" s="96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>
      <c r="A515" s="96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>
      <c r="A516" s="96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>
      <c r="A517" s="96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>
      <c r="A518" s="96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>
      <c r="A519" s="96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>
      <c r="A520" s="96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>
      <c r="A521" s="96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>
      <c r="A522" s="96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>
      <c r="A523" s="96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>
      <c r="A524" s="96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>
      <c r="A525" s="96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>
      <c r="A526" s="96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>
      <c r="A527" s="96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>
      <c r="A528" s="96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>
      <c r="A529" s="96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>
      <c r="A530" s="96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>
      <c r="A531" s="96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>
      <c r="A532" s="96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>
      <c r="A533" s="96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>
      <c r="A534" s="96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>
      <c r="A535" s="96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>
      <c r="A536" s="96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>
      <c r="A537" s="96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>
      <c r="A538" s="96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>
      <c r="A539" s="96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>
      <c r="A540" s="96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>
      <c r="A541" s="96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>
      <c r="A542" s="96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>
      <c r="A543" s="96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>
      <c r="A544" s="96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>
      <c r="A545" s="96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>
      <c r="A546" s="96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>
      <c r="A547" s="96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>
      <c r="A548" s="96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>
      <c r="A549" s="96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>
      <c r="A550" s="96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>
      <c r="A551" s="96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>
      <c r="A552" s="96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>
      <c r="A553" s="96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>
      <c r="A554" s="96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>
      <c r="A555" s="96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>
      <c r="A556" s="96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>
      <c r="A557" s="96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>
      <c r="A558" s="96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>
      <c r="A559" s="96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>
      <c r="A560" s="96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>
      <c r="A561" s="96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>
      <c r="A562" s="96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>
      <c r="A563" s="96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>
      <c r="A564" s="96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>
      <c r="A565" s="96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>
      <c r="A566" s="96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>
      <c r="A567" s="96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>
      <c r="A568" s="96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>
      <c r="A569" s="96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>
      <c r="A570" s="96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>
      <c r="A571" s="96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>
      <c r="A572" s="96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>
      <c r="A573" s="96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>
      <c r="A574" s="96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>
      <c r="A575" s="96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>
      <c r="A576" s="96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>
      <c r="A577" s="96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>
      <c r="A578" s="96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>
      <c r="A579" s="96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>
      <c r="A580" s="96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>
      <c r="A581" s="96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>
      <c r="A582" s="96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>
      <c r="A583" s="96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>
      <c r="A584" s="96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>
      <c r="A585" s="96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>
      <c r="A586" s="96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>
      <c r="A587" s="96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>
      <c r="A588" s="96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>
      <c r="A589" s="96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>
      <c r="A590" s="96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>
      <c r="A591" s="96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>
      <c r="A592" s="96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>
      <c r="A593" s="96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>
      <c r="A594" s="96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>
      <c r="A595" s="96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>
      <c r="A596" s="96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>
      <c r="A597" s="96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>
      <c r="A598" s="96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>
      <c r="A599" s="96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>
      <c r="A600" s="96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>
      <c r="A601" s="96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>
      <c r="A602" s="96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>
      <c r="A603" s="96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>
      <c r="A604" s="96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>
      <c r="A605" s="96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>
      <c r="A606" s="96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>
      <c r="A607" s="96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>
      <c r="A608" s="96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>
      <c r="A609" s="96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>
      <c r="A610" s="96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>
      <c r="A611" s="96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>
      <c r="A612" s="96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>
      <c r="A613" s="96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>
      <c r="A614" s="96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>
      <c r="A615" s="96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>
      <c r="A616" s="96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>
      <c r="A617" s="96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>
      <c r="A618" s="96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>
      <c r="A619" s="96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>
      <c r="A620" s="96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>
      <c r="A621" s="96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>
      <c r="A622" s="96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>
      <c r="A623" s="96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>
      <c r="A624" s="96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>
      <c r="A625" s="96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>
      <c r="A626" s="96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>
      <c r="A627" s="96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>
      <c r="A628" s="96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>
      <c r="A629" s="96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>
      <c r="A630" s="96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>
      <c r="A631" s="96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>
      <c r="A632" s="96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>
      <c r="A633" s="96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>
      <c r="A634" s="96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>
      <c r="A635" s="96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>
      <c r="A636" s="96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>
      <c r="A637" s="96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>
      <c r="A638" s="96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>
      <c r="A639" s="96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>
      <c r="A640" s="96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>
      <c r="A641" s="96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>
      <c r="A642" s="96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>
      <c r="A643" s="96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>
      <c r="A644" s="96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>
      <c r="A645" s="96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>
      <c r="A646" s="96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>
      <c r="A647" s="96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>
      <c r="A648" s="96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>
      <c r="A649" s="96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>
      <c r="A650" s="96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>
      <c r="A651" s="96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>
      <c r="A652" s="96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>
      <c r="A653" s="96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>
      <c r="A654" s="96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>
      <c r="A655" s="96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>
      <c r="A656" s="96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>
      <c r="A657" s="96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>
      <c r="A658" s="96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>
      <c r="A659" s="96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>
      <c r="A660" s="96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>
      <c r="A661" s="96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>
      <c r="A662" s="96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>
      <c r="A663" s="96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>
      <c r="A664" s="96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>
      <c r="A665" s="96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>
      <c r="A666" s="96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>
      <c r="A667" s="96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>
      <c r="A668" s="96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>
      <c r="A669" s="96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>
      <c r="A670" s="96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>
      <c r="A671" s="96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>
      <c r="A672" s="96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>
      <c r="A673" s="96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>
      <c r="A674" s="96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>
      <c r="A675" s="96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>
      <c r="A676" s="96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>
      <c r="A677" s="96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>
      <c r="A678" s="96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>
      <c r="A679" s="96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>
      <c r="A680" s="96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>
      <c r="A681" s="96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>
      <c r="A682" s="96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>
      <c r="A683" s="96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>
      <c r="A684" s="96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>
      <c r="A685" s="96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>
      <c r="A686" s="96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>
      <c r="A687" s="96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>
      <c r="A688" s="96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>
      <c r="A689" s="96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>
      <c r="A690" s="96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>
      <c r="A691" s="96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>
      <c r="A692" s="96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>
      <c r="A693" s="96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>
      <c r="A694" s="96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>
      <c r="A695" s="96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>
      <c r="A696" s="96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>
      <c r="A697" s="96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>
      <c r="A698" s="96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>
      <c r="A699" s="96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>
      <c r="A700" s="96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>
      <c r="A701" s="96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>
      <c r="A702" s="96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>
      <c r="A703" s="96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>
      <c r="A704" s="96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>
      <c r="A705" s="96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>
      <c r="A706" s="96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>
      <c r="A707" s="96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>
      <c r="A708" s="96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>
      <c r="A709" s="96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>
      <c r="A710" s="96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>
      <c r="A711" s="96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>
      <c r="A712" s="96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>
      <c r="A713" s="96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>
      <c r="A714" s="96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>
      <c r="A715" s="96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>
      <c r="A716" s="96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>
      <c r="A717" s="96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>
      <c r="A718" s="96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>
      <c r="A719" s="96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>
      <c r="A720" s="96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>
      <c r="A721" s="96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>
      <c r="A722" s="96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>
      <c r="A723" s="96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>
      <c r="A724" s="96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>
      <c r="A725" s="96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>
      <c r="A726" s="96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>
      <c r="A727" s="96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>
      <c r="A728" s="96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>
      <c r="A729" s="96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>
      <c r="A730" s="96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>
      <c r="A731" s="96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>
      <c r="A732" s="96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>
      <c r="A733" s="96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>
      <c r="A734" s="96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>
      <c r="A735" s="96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>
      <c r="A736" s="96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>
      <c r="A737" s="96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>
      <c r="A738" s="96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>
      <c r="A739" s="96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>
      <c r="A740" s="96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>
      <c r="A741" s="96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>
      <c r="A742" s="96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>
      <c r="A743" s="96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>
      <c r="A744" s="96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>
      <c r="A745" s="96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>
      <c r="A746" s="96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>
      <c r="A747" s="96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>
      <c r="A748" s="96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>
      <c r="A749" s="96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>
      <c r="A750" s="96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>
      <c r="A751" s="96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>
      <c r="A752" s="96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>
      <c r="A753" s="96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>
      <c r="A754" s="96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>
      <c r="A755" s="96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>
      <c r="A756" s="96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>
      <c r="A757" s="96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>
      <c r="A758" s="96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>
      <c r="A759" s="96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>
      <c r="A760" s="96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>
      <c r="A761" s="96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>
      <c r="A762" s="96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>
      <c r="A763" s="96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>
      <c r="A764" s="96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>
      <c r="A765" s="96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>
      <c r="A766" s="96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>
      <c r="A767" s="96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>
      <c r="A768" s="96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>
      <c r="A769" s="96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>
      <c r="A770" s="96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>
      <c r="A771" s="96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>
      <c r="A772" s="96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>
      <c r="A773" s="96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>
      <c r="A774" s="96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>
      <c r="A775" s="96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>
      <c r="A776" s="96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>
      <c r="A777" s="96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>
      <c r="A778" s="96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>
      <c r="A779" s="96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>
      <c r="A780" s="96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>
      <c r="A781" s="96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>
      <c r="A782" s="96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>
      <c r="A783" s="96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>
      <c r="A784" s="96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>
      <c r="A785" s="96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>
      <c r="A786" s="96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>
      <c r="A787" s="96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>
      <c r="A788" s="96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>
      <c r="A789" s="96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>
      <c r="A790" s="96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>
      <c r="A791" s="96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>
      <c r="A792" s="96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>
      <c r="A793" s="96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>
      <c r="A794" s="96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>
      <c r="A795" s="96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>
      <c r="A796" s="96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>
      <c r="A797" s="96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>
      <c r="A798" s="96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>
      <c r="A799" s="96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>
      <c r="A800" s="96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>
      <c r="A801" s="96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>
      <c r="A802" s="96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>
      <c r="A803" s="96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>
      <c r="A804" s="96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>
      <c r="A805" s="96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>
      <c r="A806" s="96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>
      <c r="A807" s="96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>
      <c r="A808" s="96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>
      <c r="A809" s="96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>
      <c r="A810" s="96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>
      <c r="A811" s="96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>
      <c r="A812" s="96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>
      <c r="A813" s="96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>
      <c r="A814" s="96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>
      <c r="A815" s="96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>
      <c r="A816" s="96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>
      <c r="A817" s="96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>
      <c r="A818" s="96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>
      <c r="A819" s="96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>
      <c r="A820" s="96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>
      <c r="A821" s="96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>
      <c r="A822" s="96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>
      <c r="A823" s="96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>
      <c r="A824" s="96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>
      <c r="A825" s="96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>
      <c r="A826" s="96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>
      <c r="A827" s="96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>
      <c r="A828" s="96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>
      <c r="A829" s="96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>
      <c r="A830" s="96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>
      <c r="A831" s="96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>
      <c r="A832" s="96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>
      <c r="A833" s="96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>
      <c r="A834" s="96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>
      <c r="A835" s="96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>
      <c r="A836" s="96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>
      <c r="A837" s="96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>
      <c r="A838" s="96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>
      <c r="A839" s="96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>
      <c r="A840" s="96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>
      <c r="A841" s="96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>
      <c r="A842" s="96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>
      <c r="A843" s="96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>
      <c r="A844" s="96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>
      <c r="A845" s="96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>
      <c r="A846" s="96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>
      <c r="A847" s="96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>
      <c r="A848" s="96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>
      <c r="A849" s="96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>
      <c r="A850" s="96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>
      <c r="A851" s="96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>
      <c r="A852" s="96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>
      <c r="A853" s="96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>
      <c r="A854" s="96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>
      <c r="A855" s="96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>
      <c r="A856" s="96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>
      <c r="A857" s="96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>
      <c r="A858" s="96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>
      <c r="A859" s="96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>
      <c r="A860" s="96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>
      <c r="A861" s="96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>
      <c r="A862" s="96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>
      <c r="A863" s="96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>
      <c r="A864" s="96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>
      <c r="A865" s="96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>
      <c r="A866" s="96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>
      <c r="A867" s="96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>
      <c r="A868" s="96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>
      <c r="A869" s="96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>
      <c r="A870" s="96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>
      <c r="A871" s="96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>
      <c r="A872" s="96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>
      <c r="A873" s="96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>
      <c r="A874" s="96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>
      <c r="A875" s="96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>
      <c r="A876" s="96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>
      <c r="A877" s="96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>
      <c r="A878" s="96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>
      <c r="A879" s="96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>
      <c r="A880" s="96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>
      <c r="A881" s="96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>
      <c r="A882" s="96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>
      <c r="A883" s="96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>
      <c r="A884" s="96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>
      <c r="A885" s="96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>
      <c r="A886" s="96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>
      <c r="A887" s="96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>
      <c r="A888" s="96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>
      <c r="A889" s="96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>
      <c r="A890" s="96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>
      <c r="A891" s="96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>
      <c r="A892" s="96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>
      <c r="A893" s="96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>
      <c r="A894" s="96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>
      <c r="A895" s="96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>
      <c r="A896" s="96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>
      <c r="A897" s="96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>
      <c r="A898" s="96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>
      <c r="A899" s="96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>
      <c r="A900" s="96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>
      <c r="A901" s="96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>
      <c r="A902" s="96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>
      <c r="A903" s="96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>
      <c r="A904" s="96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>
      <c r="A905" s="96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>
      <c r="A906" s="96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>
      <c r="A907" s="96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>
      <c r="A908" s="96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>
      <c r="A909" s="96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>
      <c r="A910" s="96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>
      <c r="A911" s="96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>
      <c r="A912" s="96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>
      <c r="A913" s="96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>
      <c r="A914" s="96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>
      <c r="A915" s="96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>
      <c r="A916" s="96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>
      <c r="A917" s="96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>
      <c r="A918" s="96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>
      <c r="A919" s="96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>
      <c r="A920" s="96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>
      <c r="A921" s="96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>
      <c r="A922" s="96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>
      <c r="A923" s="96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>
      <c r="A924" s="96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>
      <c r="A925" s="96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>
      <c r="A926" s="96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>
      <c r="A927" s="96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>
      <c r="A928" s="96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>
      <c r="A929" s="96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>
      <c r="A930" s="96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>
      <c r="A931" s="96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>
      <c r="A932" s="96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>
      <c r="A933" s="96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>
      <c r="A934" s="96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>
      <c r="A935" s="96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>
      <c r="A936" s="96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>
      <c r="A937" s="96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>
      <c r="A938" s="96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>
      <c r="A939" s="96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>
      <c r="A940" s="96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>
      <c r="A941" s="96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>
      <c r="A942" s="96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>
      <c r="A943" s="96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>
      <c r="A944" s="96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>
      <c r="A945" s="96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>
      <c r="A946" s="96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>
      <c r="A947" s="96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>
      <c r="A948" s="96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>
      <c r="A949" s="96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>
      <c r="A950" s="96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>
      <c r="A951" s="96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>
      <c r="A952" s="96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>
      <c r="A953" s="96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>
      <c r="A954" s="96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>
      <c r="A955" s="96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>
      <c r="A956" s="96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>
      <c r="A957" s="96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>
      <c r="A958" s="96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>
      <c r="A959" s="96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>
      <c r="A960" s="96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>
      <c r="A961" s="96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>
      <c r="A962" s="96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>
      <c r="A963" s="96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>
      <c r="A964" s="96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>
      <c r="A965" s="96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>
      <c r="A966" s="96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>
      <c r="A967" s="96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>
      <c r="A968" s="96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>
      <c r="A969" s="96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>
      <c r="A970" s="96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>
      <c r="A971" s="96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>
      <c r="A972" s="96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>
      <c r="A973" s="96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>
      <c r="A974" s="96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>
      <c r="A975" s="96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>
      <c r="A976" s="96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>
      <c r="A977" s="96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>
      <c r="A978" s="96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>
      <c r="A979" s="96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>
      <c r="A980" s="96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>
      <c r="A981" s="96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>
      <c r="A982" s="96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>
      <c r="A983" s="96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>
      <c r="A984" s="96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>
      <c r="A985" s="96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>
      <c r="A986" s="96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>
      <c r="A987" s="96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>
      <c r="A988" s="96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>
      <c r="A989" s="96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>
      <c r="A990" s="96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>
      <c r="A991" s="96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>
      <c r="A992" s="96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>
      <c r="A993" s="96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>
      <c r="A994" s="96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>
      <c r="A995" s="96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>
      <c r="A996" s="96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>
      <c r="A997" s="96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>
      <c r="A998" s="96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>
      <c r="A999" s="96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>
      <c r="A1000" s="96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  <row r="1001" spans="1:26">
      <c r="A1001" s="96"/>
      <c r="B1001" s="97"/>
      <c r="C1001" s="97"/>
      <c r="D1001" s="97"/>
      <c r="E1001" s="97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</row>
    <row r="1002" spans="1:26">
      <c r="A1002" s="96"/>
      <c r="B1002" s="97"/>
      <c r="C1002" s="97"/>
      <c r="D1002" s="97"/>
      <c r="E1002" s="97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</row>
    <row r="1003" spans="1:26">
      <c r="A1003" s="96"/>
      <c r="B1003" s="97"/>
      <c r="C1003" s="97"/>
      <c r="D1003" s="97"/>
      <c r="E1003" s="97"/>
      <c r="F1003" s="97"/>
      <c r="G1003" s="97"/>
      <c r="H1003" s="97"/>
      <c r="I1003" s="97"/>
      <c r="J1003" s="97"/>
      <c r="K1003" s="97"/>
      <c r="L1003" s="97"/>
      <c r="M1003" s="97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</row>
    <row r="1004" spans="1:26">
      <c r="A1004" s="96"/>
      <c r="B1004" s="97"/>
      <c r="C1004" s="97"/>
      <c r="D1004" s="97"/>
      <c r="E1004" s="97"/>
      <c r="F1004" s="97"/>
      <c r="G1004" s="97"/>
      <c r="H1004" s="97"/>
      <c r="I1004" s="97"/>
      <c r="J1004" s="97"/>
      <c r="K1004" s="97"/>
      <c r="L1004" s="97"/>
      <c r="M1004" s="97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</row>
    <row r="1005" spans="1:26">
      <c r="A1005" s="96"/>
      <c r="B1005" s="97"/>
      <c r="C1005" s="97"/>
      <c r="D1005" s="97"/>
      <c r="E1005" s="97"/>
      <c r="F1005" s="97"/>
      <c r="G1005" s="97"/>
      <c r="H1005" s="97"/>
      <c r="I1005" s="97"/>
      <c r="J1005" s="97"/>
      <c r="K1005" s="97"/>
      <c r="L1005" s="97"/>
      <c r="M1005" s="97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</row>
    <row r="1006" spans="1:26">
      <c r="A1006" s="96"/>
      <c r="B1006" s="97"/>
      <c r="C1006" s="97"/>
      <c r="D1006" s="97"/>
      <c r="E1006" s="97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</row>
    <row r="1007" spans="1:26">
      <c r="A1007" s="96"/>
      <c r="B1007" s="97"/>
      <c r="C1007" s="97"/>
      <c r="D1007" s="97"/>
      <c r="E1007" s="97"/>
      <c r="F1007" s="97"/>
      <c r="G1007" s="97"/>
      <c r="H1007" s="97"/>
      <c r="I1007" s="97"/>
      <c r="J1007" s="97"/>
      <c r="K1007" s="97"/>
      <c r="L1007" s="97"/>
      <c r="M1007" s="97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</row>
    <row r="1008" spans="1:26">
      <c r="A1008" s="96"/>
      <c r="B1008" s="97"/>
      <c r="C1008" s="97"/>
      <c r="D1008" s="97"/>
      <c r="E1008" s="97"/>
      <c r="F1008" s="97"/>
      <c r="G1008" s="97"/>
      <c r="H1008" s="97"/>
      <c r="I1008" s="97"/>
      <c r="J1008" s="97"/>
      <c r="K1008" s="97"/>
      <c r="L1008" s="97"/>
      <c r="M1008" s="97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</row>
    <row r="1009" spans="1:26">
      <c r="A1009" s="96"/>
      <c r="B1009" s="97"/>
      <c r="C1009" s="97"/>
      <c r="D1009" s="97"/>
      <c r="E1009" s="97"/>
      <c r="F1009" s="97"/>
      <c r="G1009" s="97"/>
      <c r="H1009" s="97"/>
      <c r="I1009" s="97"/>
      <c r="J1009" s="97"/>
      <c r="K1009" s="97"/>
      <c r="L1009" s="97"/>
      <c r="M1009" s="97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</row>
    <row r="1010" spans="1:26">
      <c r="A1010" s="96"/>
      <c r="B1010" s="97"/>
      <c r="C1010" s="97"/>
      <c r="D1010" s="97"/>
      <c r="E1010" s="97"/>
      <c r="F1010" s="97"/>
      <c r="G1010" s="97"/>
      <c r="H1010" s="97"/>
      <c r="I1010" s="97"/>
      <c r="J1010" s="97"/>
      <c r="K1010" s="97"/>
      <c r="L1010" s="97"/>
      <c r="M1010" s="97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</row>
    <row r="1011" spans="1:26">
      <c r="A1011" s="96"/>
      <c r="B1011" s="97"/>
      <c r="C1011" s="97"/>
      <c r="D1011" s="97"/>
      <c r="E1011" s="97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</row>
    <row r="1012" spans="1:26">
      <c r="A1012" s="96"/>
      <c r="B1012" s="97"/>
      <c r="C1012" s="97"/>
      <c r="D1012" s="97"/>
      <c r="E1012" s="97"/>
      <c r="F1012" s="97"/>
      <c r="G1012" s="97"/>
      <c r="H1012" s="97"/>
      <c r="I1012" s="97"/>
      <c r="J1012" s="97"/>
      <c r="K1012" s="97"/>
      <c r="L1012" s="97"/>
      <c r="M1012" s="97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</row>
    <row r="1013" spans="1:26">
      <c r="A1013" s="96"/>
      <c r="B1013" s="97"/>
      <c r="C1013" s="97"/>
      <c r="D1013" s="97"/>
      <c r="E1013" s="97"/>
      <c r="F1013" s="97"/>
      <c r="G1013" s="97"/>
      <c r="H1013" s="97"/>
      <c r="I1013" s="97"/>
      <c r="J1013" s="97"/>
      <c r="K1013" s="97"/>
      <c r="L1013" s="97"/>
      <c r="M1013" s="97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</row>
    <row r="1014" spans="1:26">
      <c r="A1014" s="96"/>
      <c r="B1014" s="97"/>
      <c r="C1014" s="97"/>
      <c r="D1014" s="97"/>
      <c r="E1014" s="97"/>
      <c r="F1014" s="97"/>
      <c r="G1014" s="97"/>
      <c r="H1014" s="97"/>
      <c r="I1014" s="97"/>
      <c r="J1014" s="97"/>
      <c r="K1014" s="97"/>
      <c r="L1014" s="97"/>
      <c r="M1014" s="97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</row>
    <row r="1015" spans="1:26">
      <c r="A1015" s="96"/>
      <c r="B1015" s="97"/>
      <c r="C1015" s="97"/>
      <c r="D1015" s="97"/>
      <c r="E1015" s="97"/>
      <c r="F1015" s="97"/>
      <c r="G1015" s="97"/>
      <c r="H1015" s="97"/>
      <c r="I1015" s="97"/>
      <c r="J1015" s="97"/>
      <c r="K1015" s="97"/>
      <c r="L1015" s="97"/>
      <c r="M1015" s="97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</row>
    <row r="1016" spans="1:26">
      <c r="A1016" s="96"/>
      <c r="B1016" s="97"/>
      <c r="C1016" s="97"/>
      <c r="D1016" s="97"/>
      <c r="E1016" s="97"/>
      <c r="F1016" s="97"/>
      <c r="G1016" s="97"/>
      <c r="H1016" s="97"/>
      <c r="I1016" s="97"/>
      <c r="J1016" s="97"/>
      <c r="K1016" s="97"/>
      <c r="L1016" s="97"/>
      <c r="M1016" s="97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</row>
    <row r="1017" spans="1:26">
      <c r="A1017" s="96"/>
      <c r="B1017" s="97"/>
      <c r="C1017" s="97"/>
      <c r="D1017" s="97"/>
      <c r="E1017" s="97"/>
      <c r="F1017" s="97"/>
      <c r="G1017" s="97"/>
      <c r="H1017" s="97"/>
      <c r="I1017" s="97"/>
      <c r="J1017" s="97"/>
      <c r="K1017" s="97"/>
      <c r="L1017" s="97"/>
      <c r="M1017" s="97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</row>
    <row r="1018" spans="1:26">
      <c r="A1018" s="96"/>
      <c r="B1018" s="97"/>
      <c r="C1018" s="97"/>
      <c r="D1018" s="97"/>
      <c r="E1018" s="97"/>
      <c r="F1018" s="97"/>
      <c r="G1018" s="97"/>
      <c r="H1018" s="97"/>
      <c r="I1018" s="97"/>
      <c r="J1018" s="97"/>
      <c r="K1018" s="97"/>
      <c r="L1018" s="97"/>
      <c r="M1018" s="97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</row>
    <row r="1019" spans="1:26">
      <c r="A1019" s="96"/>
      <c r="B1019" s="97"/>
      <c r="C1019" s="97"/>
      <c r="D1019" s="97"/>
      <c r="E1019" s="97"/>
      <c r="F1019" s="97"/>
      <c r="G1019" s="97"/>
      <c r="H1019" s="97"/>
      <c r="I1019" s="97"/>
      <c r="J1019" s="97"/>
      <c r="K1019" s="97"/>
      <c r="L1019" s="97"/>
      <c r="M1019" s="97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</row>
    <row r="1020" spans="1:26">
      <c r="A1020" s="96"/>
      <c r="B1020" s="97"/>
      <c r="C1020" s="97"/>
      <c r="D1020" s="97"/>
      <c r="E1020" s="97"/>
      <c r="F1020" s="97"/>
      <c r="G1020" s="97"/>
      <c r="H1020" s="97"/>
      <c r="I1020" s="97"/>
      <c r="J1020" s="97"/>
      <c r="K1020" s="97"/>
      <c r="L1020" s="97"/>
      <c r="M1020" s="97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</row>
    <row r="1021" spans="1:26">
      <c r="A1021" s="96"/>
      <c r="B1021" s="97"/>
      <c r="C1021" s="97"/>
      <c r="D1021" s="97"/>
      <c r="E1021" s="97"/>
      <c r="F1021" s="97"/>
      <c r="G1021" s="97"/>
      <c r="H1021" s="97"/>
      <c r="I1021" s="97"/>
      <c r="J1021" s="97"/>
      <c r="K1021" s="97"/>
      <c r="L1021" s="97"/>
      <c r="M1021" s="97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</row>
    <row r="1022" spans="1:26">
      <c r="A1022" s="96"/>
      <c r="B1022" s="97"/>
      <c r="C1022" s="97"/>
      <c r="D1022" s="97"/>
      <c r="E1022" s="97"/>
      <c r="F1022" s="97"/>
      <c r="G1022" s="97"/>
      <c r="H1022" s="97"/>
      <c r="I1022" s="97"/>
      <c r="J1022" s="97"/>
      <c r="K1022" s="97"/>
      <c r="L1022" s="97"/>
      <c r="M1022" s="97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</row>
    <row r="1023" spans="1:26">
      <c r="A1023" s="96"/>
      <c r="B1023" s="97"/>
      <c r="C1023" s="97"/>
      <c r="D1023" s="97"/>
      <c r="E1023" s="97"/>
      <c r="F1023" s="97"/>
      <c r="G1023" s="97"/>
      <c r="H1023" s="97"/>
      <c r="I1023" s="97"/>
      <c r="J1023" s="97"/>
      <c r="K1023" s="97"/>
      <c r="L1023" s="97"/>
      <c r="M1023" s="97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</row>
  </sheetData>
  <mergeCells count="24">
    <mergeCell ref="B122:D122"/>
    <mergeCell ref="B20:D20"/>
    <mergeCell ref="B39:D39"/>
    <mergeCell ref="B27:D27"/>
    <mergeCell ref="B29:D29"/>
    <mergeCell ref="B34:D34"/>
    <mergeCell ref="B93:D93"/>
    <mergeCell ref="B98:D98"/>
    <mergeCell ref="B117:D117"/>
    <mergeCell ref="B56:D56"/>
    <mergeCell ref="B63:D63"/>
    <mergeCell ref="B57:D57"/>
    <mergeCell ref="B76:D76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howErrorMessage="1" sqref="F95:H97 F106:H106 F111:H116 F124:H127 F129:H165 F119:H121 F100:H104 F108:H109" xr:uid="{00000000-0002-0000-0100-000001000000}">
      <formula1>#REF!</formula1>
    </dataValidation>
    <dataValidation type="list" allowBlank="1" sqref="F98:H99 F105:H105 F19:H94 F110:H110 F117:H118 F122:H123 F128:H128 F107:H107" xr:uid="{00000000-0002-0000-0100-000000000000}">
      <formula1>$A$11:$A$15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6"/>
  <sheetViews>
    <sheetView tabSelected="1" topLeftCell="A60" zoomScale="140" workbookViewId="0">
      <selection activeCell="C39" sqref="C39"/>
    </sheetView>
  </sheetViews>
  <sheetFormatPr baseColWidth="10" defaultColWidth="14.5" defaultRowHeight="15" outlineLevelRow="1"/>
  <cols>
    <col min="1" max="1" width="11.33203125" style="157" customWidth="1"/>
    <col min="2" max="2" width="36.5" style="157" customWidth="1"/>
    <col min="3" max="4" width="35.1640625" style="157" customWidth="1"/>
    <col min="5" max="5" width="32.1640625" style="157" customWidth="1"/>
    <col min="6" max="8" width="9.6640625" style="157" customWidth="1"/>
    <col min="9" max="9" width="17.6640625" style="157" customWidth="1"/>
    <col min="10" max="26" width="9.1640625" style="157" customWidth="1"/>
    <col min="27" max="16384" width="14.5" style="157"/>
  </cols>
  <sheetData>
    <row r="1" spans="1:26">
      <c r="A1" s="251"/>
      <c r="B1" s="252"/>
      <c r="C1" s="252"/>
      <c r="D1" s="252"/>
      <c r="E1" s="156"/>
      <c r="F1" s="156"/>
      <c r="G1" s="156"/>
      <c r="H1" s="156"/>
      <c r="I1" s="156"/>
      <c r="J1" s="156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>
      <c r="A2" s="253" t="s">
        <v>5</v>
      </c>
      <c r="B2" s="254"/>
      <c r="C2" s="254"/>
      <c r="D2" s="254"/>
      <c r="E2" s="255"/>
      <c r="F2" s="158"/>
      <c r="G2" s="158"/>
      <c r="H2" s="158"/>
      <c r="I2" s="158"/>
      <c r="J2" s="158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>
      <c r="A3" s="159"/>
      <c r="B3" s="85"/>
      <c r="C3" s="256"/>
      <c r="D3" s="252"/>
      <c r="E3" s="252"/>
      <c r="F3" s="158"/>
      <c r="G3" s="158"/>
      <c r="H3" s="158"/>
      <c r="I3" s="158"/>
      <c r="J3" s="158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>
      <c r="A4" s="160" t="s">
        <v>4</v>
      </c>
      <c r="B4" s="257"/>
      <c r="C4" s="258"/>
      <c r="D4" s="258"/>
      <c r="E4" s="161"/>
      <c r="F4" s="161"/>
      <c r="G4" s="161"/>
      <c r="H4" s="176"/>
      <c r="I4" s="176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 t="s">
        <v>6</v>
      </c>
      <c r="Y4" s="162"/>
      <c r="Z4" s="162"/>
    </row>
    <row r="5" spans="1:26">
      <c r="A5" s="160" t="s">
        <v>3</v>
      </c>
      <c r="B5" s="263"/>
      <c r="C5" s="258"/>
      <c r="D5" s="258"/>
      <c r="E5" s="161"/>
      <c r="F5" s="161"/>
      <c r="G5" s="161"/>
      <c r="H5" s="176"/>
      <c r="I5" s="176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 t="s">
        <v>7</v>
      </c>
      <c r="Y5" s="162"/>
      <c r="Z5" s="162"/>
    </row>
    <row r="6" spans="1:26" ht="28">
      <c r="A6" s="160" t="s">
        <v>8</v>
      </c>
      <c r="B6" s="263"/>
      <c r="C6" s="258"/>
      <c r="D6" s="258"/>
      <c r="E6" s="161"/>
      <c r="F6" s="161"/>
      <c r="G6" s="161"/>
      <c r="H6" s="176"/>
      <c r="I6" s="176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>
      <c r="A7" s="160" t="s">
        <v>9</v>
      </c>
      <c r="B7" s="257"/>
      <c r="C7" s="258"/>
      <c r="D7" s="258"/>
      <c r="E7" s="161"/>
      <c r="F7" s="161"/>
      <c r="G7" s="161"/>
      <c r="H7" s="161"/>
      <c r="I7" s="176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162"/>
      <c r="Z7" s="162"/>
    </row>
    <row r="8" spans="1:26">
      <c r="A8" s="160" t="s">
        <v>10</v>
      </c>
      <c r="B8" s="264"/>
      <c r="C8" s="258"/>
      <c r="D8" s="258"/>
      <c r="E8" s="161"/>
      <c r="F8" s="176"/>
      <c r="G8" s="176"/>
      <c r="H8" s="176"/>
      <c r="I8" s="17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>
      <c r="A9" s="175" t="s">
        <v>11</v>
      </c>
      <c r="B9" s="164"/>
      <c r="C9" s="164"/>
      <c r="D9" s="164"/>
      <c r="E9" s="176"/>
      <c r="F9" s="176"/>
      <c r="G9" s="176"/>
      <c r="H9" s="176"/>
      <c r="I9" s="176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>
      <c r="A10" s="160" t="s">
        <v>12</v>
      </c>
      <c r="B10" s="165"/>
      <c r="C10" s="165"/>
      <c r="D10" s="165"/>
      <c r="E10" s="176"/>
      <c r="F10" s="176"/>
      <c r="G10" s="176"/>
      <c r="H10" s="176"/>
      <c r="I10" s="176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>
      <c r="A11" s="160" t="s">
        <v>0</v>
      </c>
      <c r="B11" s="176"/>
      <c r="C11" s="176"/>
      <c r="D11" s="176"/>
      <c r="E11" s="176"/>
      <c r="F11" s="176"/>
      <c r="G11" s="176"/>
      <c r="H11" s="176"/>
      <c r="I11" s="176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>
      <c r="A12" s="160" t="s">
        <v>1</v>
      </c>
      <c r="B12" s="176"/>
      <c r="C12" s="176"/>
      <c r="D12" s="176"/>
      <c r="E12" s="176"/>
      <c r="F12" s="176"/>
      <c r="G12" s="176"/>
      <c r="H12" s="176"/>
      <c r="I12" s="176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>
      <c r="A13" s="160" t="s">
        <v>2</v>
      </c>
      <c r="B13" s="176"/>
      <c r="C13" s="176"/>
      <c r="D13" s="176"/>
      <c r="E13" s="176"/>
      <c r="F13" s="176"/>
      <c r="G13" s="176"/>
      <c r="H13" s="176"/>
      <c r="I13" s="176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>
      <c r="A14" s="160" t="s">
        <v>13</v>
      </c>
      <c r="B14" s="176"/>
      <c r="C14" s="176"/>
      <c r="D14" s="176"/>
      <c r="E14" s="176"/>
      <c r="F14" s="176"/>
      <c r="G14" s="176"/>
      <c r="H14" s="176"/>
      <c r="I14" s="176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42">
      <c r="A15" s="160" t="s">
        <v>14</v>
      </c>
      <c r="B15" s="176"/>
      <c r="C15" s="176"/>
      <c r="D15" s="176"/>
      <c r="E15" s="176"/>
      <c r="F15" s="176"/>
      <c r="G15" s="176"/>
      <c r="H15" s="176"/>
      <c r="I15" s="176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>
      <c r="A16" s="37"/>
      <c r="B16" s="37"/>
      <c r="C16" s="37"/>
      <c r="D16" s="37"/>
      <c r="E16" s="37"/>
      <c r="F16" s="259" t="s">
        <v>11</v>
      </c>
      <c r="G16" s="258"/>
      <c r="H16" s="258"/>
      <c r="I16" s="37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42">
      <c r="A17" s="175" t="s">
        <v>15</v>
      </c>
      <c r="B17" s="175" t="s">
        <v>16</v>
      </c>
      <c r="C17" s="175" t="s">
        <v>17</v>
      </c>
      <c r="D17" s="175" t="s">
        <v>18</v>
      </c>
      <c r="E17" s="175" t="s">
        <v>19</v>
      </c>
      <c r="F17" s="175" t="s">
        <v>20</v>
      </c>
      <c r="G17" s="175" t="s">
        <v>21</v>
      </c>
      <c r="H17" s="175" t="s">
        <v>22</v>
      </c>
      <c r="I17" s="175" t="s">
        <v>23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164"/>
      <c r="B18" s="265" t="s">
        <v>71</v>
      </c>
      <c r="C18" s="266"/>
      <c r="D18" s="266"/>
      <c r="E18" s="164"/>
      <c r="F18" s="166"/>
      <c r="G18" s="166"/>
      <c r="H18" s="166"/>
      <c r="I18" s="1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customFormat="1" hidden="1" outlineLevel="1">
      <c r="A19" s="177">
        <v>1</v>
      </c>
      <c r="B19" s="178" t="s">
        <v>283</v>
      </c>
      <c r="C19" s="173" t="s">
        <v>83</v>
      </c>
      <c r="D19" s="173" t="s">
        <v>84</v>
      </c>
      <c r="E19" s="178"/>
      <c r="F19" s="178"/>
      <c r="G19" s="178"/>
      <c r="H19" s="178"/>
      <c r="I19" s="178"/>
    </row>
    <row r="20" spans="1:26" collapsed="1">
      <c r="A20" s="164"/>
      <c r="B20" s="265" t="s">
        <v>284</v>
      </c>
      <c r="C20" s="266"/>
      <c r="D20" s="266"/>
      <c r="E20" s="164"/>
      <c r="F20" s="166"/>
      <c r="G20" s="166"/>
      <c r="H20" s="166"/>
      <c r="I20" s="164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idden="1" outlineLevel="1">
      <c r="A21" s="176">
        <f ca="1">IF(OFFSET(A21,-1,0) ="",OFFSET(A21,-2,0)+1,OFFSET(A21,-1,0)+1 )</f>
        <v>2</v>
      </c>
      <c r="B21" s="37" t="s">
        <v>267</v>
      </c>
      <c r="C21" s="18"/>
      <c r="D21" s="19"/>
      <c r="E21" s="18"/>
      <c r="F21" s="18"/>
      <c r="G21" s="18"/>
      <c r="H21" s="18"/>
      <c r="I21" s="3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idden="1" outlineLevel="1">
      <c r="A22" s="176">
        <f ca="1">IF(OFFSET(A22,-1,0) ="",OFFSET(A22,-2,0)+1,OFFSET(A22,-1,0)+1 )</f>
        <v>3</v>
      </c>
      <c r="B22" s="37" t="s">
        <v>268</v>
      </c>
      <c r="C22" s="18"/>
      <c r="D22" s="19"/>
      <c r="E22" s="18"/>
      <c r="F22" s="18"/>
      <c r="G22" s="18"/>
      <c r="H22" s="18"/>
      <c r="I22" s="37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28" hidden="1" outlineLevel="1">
      <c r="A23" s="176">
        <f t="shared" ref="A23:A28" ca="1" si="0">IF(OFFSET(A23,-1,0) ="",OFFSET(A23,-2,0)+1,OFFSET(A23,-1,0)+1 )</f>
        <v>4</v>
      </c>
      <c r="B23" s="37" t="s">
        <v>269</v>
      </c>
      <c r="C23" s="18"/>
      <c r="D23" s="19"/>
      <c r="E23" s="18"/>
      <c r="F23" s="18"/>
      <c r="G23" s="18"/>
      <c r="H23" s="18"/>
      <c r="I23" s="3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idden="1" outlineLevel="1">
      <c r="A24" s="176">
        <f t="shared" ca="1" si="0"/>
        <v>5</v>
      </c>
      <c r="B24" s="37" t="s">
        <v>270</v>
      </c>
      <c r="C24" s="18"/>
      <c r="D24" s="19"/>
      <c r="E24" s="18"/>
      <c r="F24" s="18"/>
      <c r="G24" s="18"/>
      <c r="H24" s="18"/>
      <c r="I24" s="37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183" customFormat="1" ht="28" hidden="1" outlineLevel="1">
      <c r="A25" s="179">
        <f t="shared" ca="1" si="0"/>
        <v>6</v>
      </c>
      <c r="B25" s="46" t="s">
        <v>271</v>
      </c>
      <c r="C25" s="46"/>
      <c r="D25" s="180"/>
      <c r="E25" s="46"/>
      <c r="F25" s="46"/>
      <c r="G25" s="46"/>
      <c r="H25" s="46"/>
      <c r="I25" s="181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 spans="1:26" ht="28" hidden="1" outlineLevel="1">
      <c r="A26" s="176">
        <f t="shared" ca="1" si="0"/>
        <v>7</v>
      </c>
      <c r="B26" s="18" t="s">
        <v>290</v>
      </c>
      <c r="C26" s="18"/>
      <c r="D26" s="19"/>
      <c r="E26" s="18"/>
      <c r="F26" s="18"/>
      <c r="G26" s="18"/>
      <c r="H26" s="18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idden="1" outlineLevel="1">
      <c r="A27" s="176">
        <f t="shared" ca="1" si="0"/>
        <v>8</v>
      </c>
      <c r="B27" s="189" t="s">
        <v>291</v>
      </c>
      <c r="C27" s="18"/>
      <c r="D27" s="19"/>
      <c r="E27" s="18"/>
      <c r="F27" s="18"/>
      <c r="G27" s="18"/>
      <c r="H27" s="18"/>
      <c r="I27" s="37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188" customFormat="1" ht="28" hidden="1" outlineLevel="1">
      <c r="A28" s="176">
        <f t="shared" ca="1" si="0"/>
        <v>9</v>
      </c>
      <c r="B28" s="190" t="s">
        <v>292</v>
      </c>
      <c r="C28" s="269"/>
      <c r="D28" s="269"/>
      <c r="E28" s="269"/>
      <c r="F28" s="269"/>
      <c r="G28" s="269"/>
      <c r="H28" s="269"/>
      <c r="I28" s="269"/>
    </row>
    <row r="29" spans="1:26" s="187" customFormat="1" collapsed="1">
      <c r="A29" s="184"/>
      <c r="B29" s="260" t="s">
        <v>285</v>
      </c>
      <c r="C29" s="261"/>
      <c r="D29" s="262"/>
      <c r="E29" s="184"/>
      <c r="F29" s="185"/>
      <c r="G29" s="185"/>
      <c r="H29" s="185"/>
      <c r="I29" s="184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42" hidden="1" outlineLevel="1">
      <c r="A30" s="176">
        <f t="shared" ref="A30" ca="1" si="1">IF(OFFSET(A30,-1,0) ="",OFFSET(A30,-2,0)+1,OFFSET(A30,-1,0)+1 )</f>
        <v>10</v>
      </c>
      <c r="B30" s="37" t="s">
        <v>305</v>
      </c>
      <c r="C30" s="18"/>
      <c r="D30" s="19"/>
      <c r="E30" s="18"/>
      <c r="F30" s="18"/>
      <c r="G30" s="18"/>
      <c r="H30" s="18"/>
      <c r="I30" s="3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42" hidden="1" outlineLevel="1">
      <c r="A31" s="176">
        <f t="shared" ref="A31:A36" ca="1" si="2">IF(OFFSET(A31,-1,0) ="",OFFSET(A31,-2,0)+1,OFFSET(A31,-1,0)+1 )</f>
        <v>11</v>
      </c>
      <c r="B31" s="37" t="s">
        <v>306</v>
      </c>
      <c r="C31" s="18"/>
      <c r="D31" s="19"/>
      <c r="E31" s="18"/>
      <c r="F31" s="18"/>
      <c r="G31" s="18"/>
      <c r="H31" s="18"/>
      <c r="I31" s="3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42" hidden="1" outlineLevel="1">
      <c r="A32" s="176">
        <f t="shared" ca="1" si="2"/>
        <v>12</v>
      </c>
      <c r="B32" s="37" t="s">
        <v>307</v>
      </c>
      <c r="C32" s="18"/>
      <c r="D32" s="18"/>
      <c r="E32" s="18"/>
      <c r="F32" s="18"/>
      <c r="G32" s="18"/>
      <c r="H32" s="18"/>
      <c r="I32" s="37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42" hidden="1" outlineLevel="1">
      <c r="A33" s="176">
        <f t="shared" ca="1" si="2"/>
        <v>13</v>
      </c>
      <c r="B33" s="37" t="s">
        <v>308</v>
      </c>
      <c r="C33" s="18"/>
      <c r="D33" s="18"/>
      <c r="E33" s="18"/>
      <c r="F33" s="18"/>
      <c r="G33" s="18"/>
      <c r="H33" s="18"/>
      <c r="I33" s="176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42" hidden="1" outlineLevel="1">
      <c r="A34" s="176"/>
      <c r="B34" s="37" t="s">
        <v>299</v>
      </c>
      <c r="C34" s="18"/>
      <c r="D34" s="18"/>
      <c r="E34" s="18"/>
      <c r="F34" s="18"/>
      <c r="G34" s="18"/>
      <c r="H34" s="18"/>
      <c r="I34" s="176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42" hidden="1" outlineLevel="1">
      <c r="A35" s="176">
        <f t="shared" ca="1" si="2"/>
        <v>14</v>
      </c>
      <c r="B35" s="18" t="s">
        <v>294</v>
      </c>
      <c r="C35" s="18"/>
      <c r="D35" s="18"/>
      <c r="E35" s="18"/>
      <c r="F35" s="18"/>
      <c r="G35" s="18"/>
      <c r="H35" s="18"/>
      <c r="I35" s="176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42" hidden="1" outlineLevel="1">
      <c r="A36" s="176">
        <f t="shared" ca="1" si="2"/>
        <v>15</v>
      </c>
      <c r="B36" s="18" t="s">
        <v>293</v>
      </c>
      <c r="C36" s="129"/>
      <c r="D36" s="18"/>
      <c r="E36" s="18"/>
      <c r="F36" s="18"/>
      <c r="G36" s="18"/>
      <c r="H36" s="18"/>
      <c r="I36" s="176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collapsed="1">
      <c r="A37" s="166"/>
      <c r="B37" s="265" t="s">
        <v>257</v>
      </c>
      <c r="C37" s="266"/>
      <c r="D37" s="266"/>
      <c r="E37" s="166"/>
      <c r="F37" s="166"/>
      <c r="G37" s="166"/>
      <c r="H37" s="166"/>
      <c r="I37" s="166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42" hidden="1" outlineLevel="1">
      <c r="A38" s="176">
        <f t="shared" ref="A38:A42" ca="1" si="3">IF(OFFSET(A38,-1,0) ="",OFFSET(A38,-2,0)+1,OFFSET(A38,-1,0)+1 )</f>
        <v>16</v>
      </c>
      <c r="B38" s="18" t="s">
        <v>259</v>
      </c>
      <c r="C38" s="18"/>
      <c r="D38" s="19"/>
      <c r="E38" s="18"/>
      <c r="F38" s="18"/>
      <c r="G38" s="18"/>
      <c r="H38" s="18"/>
      <c r="I38" s="17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56" hidden="1" outlineLevel="1">
      <c r="A39" s="176">
        <f t="shared" ca="1" si="3"/>
        <v>17</v>
      </c>
      <c r="B39" s="18" t="s">
        <v>260</v>
      </c>
      <c r="C39" s="18"/>
      <c r="D39" s="19"/>
      <c r="E39" s="18"/>
      <c r="F39" s="18"/>
      <c r="G39" s="18"/>
      <c r="H39" s="18"/>
      <c r="I39" s="176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56" hidden="1" outlineLevel="1">
      <c r="A40" s="176">
        <f t="shared" ca="1" si="3"/>
        <v>18</v>
      </c>
      <c r="B40" s="18" t="s">
        <v>261</v>
      </c>
      <c r="C40" s="18"/>
      <c r="D40" s="19"/>
      <c r="E40" s="18"/>
      <c r="F40" s="18"/>
      <c r="G40" s="18"/>
      <c r="H40" s="18"/>
      <c r="I40" s="176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28" hidden="1" outlineLevel="1">
      <c r="A41" s="176">
        <f t="shared" ca="1" si="3"/>
        <v>19</v>
      </c>
      <c r="B41" s="18" t="s">
        <v>295</v>
      </c>
      <c r="C41" s="18"/>
      <c r="D41" s="18"/>
      <c r="E41" s="18"/>
      <c r="F41" s="18"/>
      <c r="G41" s="18"/>
      <c r="H41" s="18"/>
      <c r="I41" s="176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42" hidden="1" outlineLevel="1">
      <c r="A42" s="176">
        <f t="shared" ca="1" si="3"/>
        <v>20</v>
      </c>
      <c r="B42" s="18" t="s">
        <v>296</v>
      </c>
      <c r="C42" s="18"/>
      <c r="D42" s="18"/>
      <c r="E42" s="18"/>
      <c r="F42" s="18"/>
      <c r="G42" s="18"/>
      <c r="H42" s="18"/>
      <c r="I42" s="176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collapsed="1">
      <c r="A43" s="166"/>
      <c r="B43" s="265" t="s">
        <v>258</v>
      </c>
      <c r="C43" s="266"/>
      <c r="D43" s="266"/>
      <c r="E43" s="167"/>
      <c r="F43" s="168"/>
      <c r="G43" s="168"/>
      <c r="H43" s="168"/>
      <c r="I43" s="167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28" hidden="1" outlineLevel="1">
      <c r="A44" s="176">
        <f t="shared" ref="A44:A46" ca="1" si="4">IF(OFFSET(A44,-1,0) ="",OFFSET(A44,-2,0)+1,OFFSET(A44,-1,0)+1 )</f>
        <v>21</v>
      </c>
      <c r="B44" s="18" t="s">
        <v>262</v>
      </c>
      <c r="C44" s="18"/>
      <c r="D44" s="18"/>
      <c r="E44" s="18"/>
      <c r="F44" s="18"/>
      <c r="G44" s="18"/>
      <c r="H44" s="18"/>
      <c r="I44" s="176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28" hidden="1" outlineLevel="1">
      <c r="A45" s="176">
        <f t="shared" ca="1" si="4"/>
        <v>22</v>
      </c>
      <c r="B45" s="18" t="s">
        <v>266</v>
      </c>
      <c r="C45" s="18"/>
      <c r="D45" s="18"/>
      <c r="E45" s="18"/>
      <c r="F45" s="18"/>
      <c r="G45" s="18"/>
      <c r="H45" s="18"/>
      <c r="I45" s="176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28" hidden="1" outlineLevel="1">
      <c r="A46" s="176">
        <f t="shared" ca="1" si="4"/>
        <v>23</v>
      </c>
      <c r="B46" s="18" t="s">
        <v>265</v>
      </c>
      <c r="C46" s="18"/>
      <c r="D46" s="18"/>
      <c r="E46" s="18"/>
      <c r="F46" s="18"/>
      <c r="G46" s="18"/>
      <c r="H46" s="18"/>
      <c r="I46" s="176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collapsed="1">
      <c r="A47" s="166"/>
      <c r="B47" s="265" t="s">
        <v>263</v>
      </c>
      <c r="C47" s="266"/>
      <c r="D47" s="266"/>
      <c r="E47" s="167"/>
      <c r="F47" s="168"/>
      <c r="G47" s="168"/>
      <c r="H47" s="168"/>
      <c r="I47" s="167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42" hidden="1" outlineLevel="1">
      <c r="A48" s="176">
        <f t="shared" ref="A48:A56" ca="1" si="5">IF(OFFSET(A48,-1,0) ="",OFFSET(A48,-2,0)+1,OFFSET(A48,-1,0)+1 )</f>
        <v>24</v>
      </c>
      <c r="B48" s="37" t="s">
        <v>302</v>
      </c>
      <c r="C48" s="18"/>
      <c r="D48" s="19"/>
      <c r="E48" s="18"/>
      <c r="F48" s="18"/>
      <c r="G48" s="18"/>
      <c r="H48" s="18"/>
      <c r="I48" s="37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42" hidden="1" outlineLevel="1">
      <c r="A49" s="19">
        <f t="shared" ca="1" si="5"/>
        <v>25</v>
      </c>
      <c r="B49" s="18" t="s">
        <v>301</v>
      </c>
      <c r="C49" s="18"/>
      <c r="D49" s="19"/>
      <c r="E49" s="18"/>
      <c r="F49" s="18"/>
      <c r="G49" s="18"/>
      <c r="H49" s="18"/>
      <c r="I49" s="1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26" ht="42" hidden="1" outlineLevel="1">
      <c r="A50" s="176">
        <f t="shared" ca="1" si="5"/>
        <v>26</v>
      </c>
      <c r="B50" s="18" t="s">
        <v>303</v>
      </c>
      <c r="C50" s="37"/>
      <c r="D50" s="18"/>
      <c r="E50" s="18"/>
      <c r="F50" s="18"/>
      <c r="G50" s="18"/>
      <c r="H50" s="18"/>
      <c r="I50" s="176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42" hidden="1" outlineLevel="1">
      <c r="A51" s="176">
        <f t="shared" ca="1" si="5"/>
        <v>27</v>
      </c>
      <c r="B51" s="18" t="s">
        <v>304</v>
      </c>
      <c r="C51" s="37"/>
      <c r="D51" s="18"/>
      <c r="E51" s="18"/>
      <c r="F51" s="18"/>
      <c r="G51" s="18"/>
      <c r="H51" s="18"/>
      <c r="I51" s="176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28" hidden="1" outlineLevel="1">
      <c r="A52" s="176">
        <f t="shared" ca="1" si="5"/>
        <v>28</v>
      </c>
      <c r="B52" s="18" t="s">
        <v>286</v>
      </c>
      <c r="C52" s="37"/>
      <c r="D52" s="18"/>
      <c r="E52" s="18"/>
      <c r="F52" s="18"/>
      <c r="G52" s="18"/>
      <c r="H52" s="18"/>
      <c r="I52" s="176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42" hidden="1" outlineLevel="1">
      <c r="A53" s="176">
        <f t="shared" ca="1" si="5"/>
        <v>29</v>
      </c>
      <c r="B53" s="18" t="s">
        <v>287</v>
      </c>
      <c r="C53" s="37"/>
      <c r="D53" s="18"/>
      <c r="E53" s="18"/>
      <c r="F53" s="18"/>
      <c r="G53" s="18"/>
      <c r="H53" s="18"/>
      <c r="I53" s="176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42" hidden="1" outlineLevel="1">
      <c r="A54" s="176">
        <f t="shared" ca="1" si="5"/>
        <v>30</v>
      </c>
      <c r="B54" s="37" t="s">
        <v>300</v>
      </c>
      <c r="C54" s="37"/>
      <c r="D54" s="18"/>
      <c r="E54" s="18"/>
      <c r="F54" s="18"/>
      <c r="G54" s="18"/>
      <c r="H54" s="18"/>
      <c r="I54" s="176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42" hidden="1" outlineLevel="1">
      <c r="A55" s="176">
        <f t="shared" ca="1" si="5"/>
        <v>31</v>
      </c>
      <c r="B55" s="37" t="s">
        <v>300</v>
      </c>
      <c r="C55" s="37"/>
      <c r="D55" s="18"/>
      <c r="E55" s="18"/>
      <c r="F55" s="18"/>
      <c r="G55" s="18"/>
      <c r="H55" s="18"/>
      <c r="I55" s="176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28" hidden="1" outlineLevel="1">
      <c r="A56" s="176">
        <f t="shared" ca="1" si="5"/>
        <v>32</v>
      </c>
      <c r="B56" s="18" t="s">
        <v>288</v>
      </c>
      <c r="C56" s="18"/>
      <c r="D56" s="18"/>
      <c r="E56" s="18"/>
      <c r="F56" s="18"/>
      <c r="G56" s="18"/>
      <c r="H56" s="18"/>
      <c r="I56" s="176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collapsed="1">
      <c r="A57" s="166"/>
      <c r="B57" s="265" t="s">
        <v>264</v>
      </c>
      <c r="C57" s="266"/>
      <c r="D57" s="266"/>
      <c r="E57" s="167"/>
      <c r="F57" s="168"/>
      <c r="G57" s="168"/>
      <c r="H57" s="168"/>
      <c r="I57" s="167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42" outlineLevel="1">
      <c r="A58" s="176">
        <f t="shared" ref="A58:A63" ca="1" si="6">IF(OFFSET(A58,-1,0) ="",OFFSET(A58,-2,0)+1,OFFSET(A58,-1,0)+1 )</f>
        <v>33</v>
      </c>
      <c r="B58" s="18" t="s">
        <v>275</v>
      </c>
      <c r="C58" s="18"/>
      <c r="D58" s="19"/>
      <c r="E58" s="18"/>
      <c r="F58" s="18"/>
      <c r="G58" s="18"/>
      <c r="H58" s="18"/>
      <c r="I58" s="176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42" outlineLevel="1">
      <c r="A59" s="176">
        <f t="shared" ca="1" si="6"/>
        <v>34</v>
      </c>
      <c r="B59" s="18" t="s">
        <v>276</v>
      </c>
      <c r="C59" s="18"/>
      <c r="D59" s="18"/>
      <c r="E59" s="18"/>
      <c r="F59" s="18"/>
      <c r="G59" s="18"/>
      <c r="H59" s="18"/>
      <c r="I59" s="17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42" outlineLevel="1">
      <c r="A60" s="176">
        <f t="shared" ca="1" si="6"/>
        <v>35</v>
      </c>
      <c r="B60" s="18" t="s">
        <v>277</v>
      </c>
      <c r="C60" s="18"/>
      <c r="D60" s="18"/>
      <c r="E60" s="18"/>
      <c r="F60" s="18"/>
      <c r="G60" s="18"/>
      <c r="H60" s="18"/>
      <c r="I60" s="176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28" outlineLevel="1">
      <c r="A61" s="176">
        <f t="shared" ca="1" si="6"/>
        <v>36</v>
      </c>
      <c r="B61" s="18" t="s">
        <v>279</v>
      </c>
      <c r="C61" s="18"/>
      <c r="D61" s="18"/>
      <c r="E61" s="18"/>
      <c r="F61" s="18"/>
      <c r="G61" s="18"/>
      <c r="H61" s="18"/>
      <c r="I61" s="176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28" outlineLevel="1">
      <c r="A62" s="176">
        <f t="shared" ca="1" si="6"/>
        <v>37</v>
      </c>
      <c r="B62" s="18" t="s">
        <v>278</v>
      </c>
      <c r="C62" s="18"/>
      <c r="D62" s="19"/>
      <c r="E62" s="18"/>
      <c r="F62" s="18"/>
      <c r="G62" s="18"/>
      <c r="H62" s="18"/>
      <c r="I62" s="176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42" outlineLevel="1">
      <c r="A63" s="176">
        <f t="shared" ca="1" si="6"/>
        <v>38</v>
      </c>
      <c r="B63" s="18" t="s">
        <v>289</v>
      </c>
      <c r="C63" s="18"/>
      <c r="D63" s="18"/>
      <c r="E63" s="18"/>
      <c r="F63" s="18"/>
      <c r="G63" s="18"/>
      <c r="H63" s="18"/>
      <c r="I63" s="176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>
      <c r="A64" s="166"/>
      <c r="B64" s="265" t="s">
        <v>280</v>
      </c>
      <c r="C64" s="266"/>
      <c r="D64" s="266"/>
      <c r="E64" s="167"/>
      <c r="F64" s="168"/>
      <c r="G64" s="168"/>
      <c r="H64" s="168"/>
      <c r="I64" s="167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42" hidden="1" outlineLevel="1">
      <c r="A65" s="176">
        <f t="shared" ref="A65:A69" ca="1" si="7">IF(OFFSET(A65,-1,0) ="",OFFSET(A65,-2,0)+1,OFFSET(A65,-1,0)+1 )</f>
        <v>39</v>
      </c>
      <c r="B65" s="18" t="s">
        <v>272</v>
      </c>
      <c r="C65" s="18"/>
      <c r="D65" s="19"/>
      <c r="E65" s="18"/>
      <c r="F65" s="18"/>
      <c r="G65" s="18"/>
      <c r="H65" s="18"/>
      <c r="I65" s="176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42" hidden="1" outlineLevel="1">
      <c r="A66" s="176">
        <f t="shared" ca="1" si="7"/>
        <v>40</v>
      </c>
      <c r="B66" s="18" t="s">
        <v>273</v>
      </c>
      <c r="C66" s="18"/>
      <c r="D66" s="18"/>
      <c r="E66" s="18"/>
      <c r="F66" s="18"/>
      <c r="G66" s="18"/>
      <c r="H66" s="18"/>
      <c r="I66" s="176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28" hidden="1" outlineLevel="1">
      <c r="A67" s="176">
        <f t="shared" ca="1" si="7"/>
        <v>41</v>
      </c>
      <c r="B67" s="18" t="s">
        <v>309</v>
      </c>
      <c r="C67" s="18"/>
      <c r="D67" s="18"/>
      <c r="E67" s="18"/>
      <c r="F67" s="18"/>
      <c r="G67" s="18"/>
      <c r="H67" s="18"/>
      <c r="I67" s="176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28" hidden="1" outlineLevel="1">
      <c r="A68" s="176">
        <f t="shared" ca="1" si="7"/>
        <v>42</v>
      </c>
      <c r="B68" s="18" t="s">
        <v>274</v>
      </c>
      <c r="C68" s="18"/>
      <c r="D68" s="18"/>
      <c r="E68" s="18"/>
      <c r="F68" s="18"/>
      <c r="G68" s="18"/>
      <c r="H68" s="18"/>
      <c r="I68" s="176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42" hidden="1" outlineLevel="1">
      <c r="A69" s="176">
        <f t="shared" ca="1" si="7"/>
        <v>43</v>
      </c>
      <c r="B69" s="18" t="s">
        <v>281</v>
      </c>
      <c r="C69" s="18"/>
      <c r="D69" s="18"/>
      <c r="E69" s="18"/>
      <c r="F69" s="18"/>
      <c r="G69" s="18"/>
      <c r="H69" s="18"/>
      <c r="I69" s="17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s="192" customFormat="1" collapsed="1">
      <c r="A70" s="171"/>
      <c r="B70" s="171"/>
      <c r="C70" s="171"/>
      <c r="D70" s="171"/>
      <c r="E70" s="171"/>
      <c r="F70" s="171"/>
      <c r="G70" s="171"/>
      <c r="H70" s="171"/>
      <c r="I70" s="17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spans="1:26" s="192" customFormat="1">
      <c r="A71" s="171"/>
      <c r="B71" s="171"/>
      <c r="C71" s="171"/>
      <c r="D71" s="171"/>
      <c r="E71" s="171"/>
      <c r="F71" s="171"/>
      <c r="G71" s="171"/>
      <c r="H71" s="171"/>
      <c r="I71" s="17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 spans="1:26" s="192" customFormat="1">
      <c r="A72" s="193"/>
      <c r="B72" s="267"/>
      <c r="C72" s="268"/>
      <c r="D72" s="268"/>
      <c r="E72" s="194"/>
      <c r="F72" s="195"/>
      <c r="G72" s="195"/>
      <c r="H72" s="195"/>
      <c r="I72" s="194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spans="1:26" s="192" customFormat="1">
      <c r="A73" s="171"/>
      <c r="B73" s="171"/>
      <c r="C73" s="171"/>
      <c r="D73" s="171"/>
      <c r="E73" s="171"/>
      <c r="F73" s="171"/>
      <c r="G73" s="171"/>
      <c r="H73" s="171"/>
      <c r="I73" s="17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 spans="1:26" s="192" customFormat="1">
      <c r="A74" s="171"/>
      <c r="B74" s="171"/>
      <c r="C74" s="171"/>
      <c r="D74" s="171"/>
      <c r="E74" s="171"/>
      <c r="F74" s="171"/>
      <c r="G74" s="171"/>
      <c r="H74" s="171"/>
      <c r="I74" s="17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 spans="1:26" s="192" customFormat="1">
      <c r="A75" s="171"/>
      <c r="B75" s="171"/>
      <c r="C75" s="171"/>
      <c r="D75" s="171"/>
      <c r="E75" s="171"/>
      <c r="F75" s="171"/>
      <c r="G75" s="171"/>
      <c r="H75" s="171"/>
      <c r="I75" s="17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 spans="1:26" s="192" customFormat="1">
      <c r="A76" s="171"/>
      <c r="B76" s="171"/>
      <c r="C76" s="171"/>
      <c r="D76" s="171"/>
      <c r="E76" s="171"/>
      <c r="F76" s="171"/>
      <c r="G76" s="171"/>
      <c r="H76" s="171"/>
      <c r="I76" s="17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 spans="1:26" s="192" customFormat="1">
      <c r="A77" s="171"/>
      <c r="B77" s="171"/>
      <c r="C77" s="171"/>
      <c r="D77" s="171"/>
      <c r="E77" s="171"/>
      <c r="F77" s="171"/>
      <c r="G77" s="171"/>
      <c r="H77" s="171"/>
      <c r="I77" s="17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spans="1:26" s="192" customFormat="1">
      <c r="A78" s="171"/>
      <c r="B78" s="171"/>
      <c r="C78" s="171"/>
      <c r="D78" s="171"/>
      <c r="E78" s="171"/>
      <c r="F78" s="171"/>
      <c r="G78" s="171"/>
      <c r="H78" s="171"/>
      <c r="I78" s="17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spans="1:26" s="192" customFormat="1">
      <c r="A79" s="171"/>
      <c r="B79" s="171"/>
      <c r="C79" s="171"/>
      <c r="D79" s="171"/>
      <c r="E79" s="171"/>
      <c r="F79" s="171"/>
      <c r="G79" s="171"/>
      <c r="H79" s="171"/>
      <c r="I79" s="17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spans="1:26" s="192" customFormat="1">
      <c r="A80" s="171"/>
      <c r="B80" s="171"/>
      <c r="C80" s="171"/>
      <c r="D80" s="171"/>
      <c r="E80" s="171"/>
      <c r="F80" s="171"/>
      <c r="G80" s="171"/>
      <c r="H80" s="171"/>
      <c r="I80" s="17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spans="1:26" s="192" customFormat="1">
      <c r="A81" s="171"/>
      <c r="B81" s="171"/>
      <c r="C81" s="171"/>
      <c r="D81" s="171"/>
      <c r="E81" s="171"/>
      <c r="F81" s="171"/>
      <c r="G81" s="171"/>
      <c r="H81" s="171"/>
      <c r="I81" s="17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 spans="1:26" s="192" customFormat="1">
      <c r="A82" s="171"/>
      <c r="B82" s="171"/>
      <c r="C82" s="171"/>
      <c r="D82" s="171"/>
      <c r="E82" s="171"/>
      <c r="F82" s="171"/>
      <c r="G82" s="171"/>
      <c r="H82" s="171"/>
      <c r="I82" s="17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 spans="1:26" s="192" customFormat="1">
      <c r="A83" s="171"/>
      <c r="B83" s="171"/>
      <c r="C83" s="171"/>
      <c r="D83" s="171"/>
      <c r="E83" s="171"/>
      <c r="F83" s="171"/>
      <c r="G83" s="171"/>
      <c r="H83" s="171"/>
      <c r="I83" s="17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spans="1:26" s="192" customFormat="1">
      <c r="A84" s="193"/>
      <c r="B84" s="267"/>
      <c r="C84" s="268"/>
      <c r="D84" s="268"/>
      <c r="E84" s="194"/>
      <c r="F84" s="195"/>
      <c r="G84" s="195"/>
      <c r="H84" s="195"/>
      <c r="I84" s="194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 spans="1:26" s="192" customFormat="1">
      <c r="A85" s="171"/>
      <c r="B85" s="171"/>
      <c r="C85" s="171"/>
      <c r="D85" s="171"/>
      <c r="E85" s="171"/>
      <c r="F85" s="171"/>
      <c r="G85" s="171"/>
      <c r="H85" s="171"/>
      <c r="I85" s="17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 spans="1:26" s="192" customFormat="1">
      <c r="A86" s="171"/>
      <c r="B86" s="171"/>
      <c r="C86" s="171"/>
      <c r="D86" s="171"/>
      <c r="E86" s="171"/>
      <c r="F86" s="171"/>
      <c r="G86" s="171"/>
      <c r="H86" s="171"/>
      <c r="I86" s="17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 spans="1:26" s="192" customFormat="1">
      <c r="A87" s="171"/>
      <c r="B87" s="171"/>
      <c r="C87" s="171"/>
      <c r="D87" s="171"/>
      <c r="E87" s="171"/>
      <c r="F87" s="171"/>
      <c r="G87" s="171"/>
      <c r="H87" s="171"/>
      <c r="I87" s="17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 spans="1:26" s="192" customFormat="1">
      <c r="A88" s="193"/>
      <c r="B88" s="267"/>
      <c r="C88" s="268"/>
      <c r="D88" s="268"/>
      <c r="E88" s="194"/>
      <c r="F88" s="195"/>
      <c r="G88" s="195"/>
      <c r="H88" s="195"/>
      <c r="I88" s="194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 spans="1:26" s="192" customFormat="1">
      <c r="A89" s="171"/>
      <c r="B89" s="171"/>
      <c r="C89" s="171"/>
      <c r="D89" s="171"/>
      <c r="E89" s="171"/>
      <c r="F89" s="171"/>
      <c r="G89" s="171"/>
      <c r="H89" s="171"/>
      <c r="I89" s="17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 spans="1:26" s="192" customFormat="1">
      <c r="A90" s="171"/>
      <c r="B90" s="171"/>
      <c r="C90" s="171"/>
      <c r="D90" s="171"/>
      <c r="E90" s="171"/>
      <c r="F90" s="171"/>
      <c r="G90" s="171"/>
      <c r="H90" s="171"/>
      <c r="I90" s="17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 spans="1:26" s="192" customFormat="1">
      <c r="A91" s="171"/>
      <c r="B91" s="171"/>
      <c r="C91" s="171"/>
      <c r="D91" s="171"/>
      <c r="E91" s="171"/>
      <c r="F91" s="171"/>
      <c r="G91" s="171"/>
      <c r="H91" s="171"/>
      <c r="I91" s="17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 spans="1:26" s="192" customFormat="1">
      <c r="A92" s="193"/>
      <c r="B92" s="267"/>
      <c r="C92" s="268"/>
      <c r="D92" s="268"/>
      <c r="E92" s="194"/>
      <c r="F92" s="195"/>
      <c r="G92" s="195"/>
      <c r="H92" s="195"/>
      <c r="I92" s="194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 spans="1:26" s="192" customFormat="1">
      <c r="A93" s="171"/>
      <c r="B93" s="171"/>
      <c r="C93" s="171"/>
      <c r="D93" s="171"/>
      <c r="E93" s="171"/>
      <c r="F93" s="171"/>
      <c r="G93" s="171"/>
      <c r="H93" s="171"/>
      <c r="I93" s="17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 spans="1:26" s="192" customFormat="1">
      <c r="A94" s="171"/>
      <c r="B94" s="171"/>
      <c r="C94" s="171"/>
      <c r="D94" s="171"/>
      <c r="E94" s="171"/>
      <c r="F94" s="171"/>
      <c r="G94" s="171"/>
      <c r="H94" s="171"/>
      <c r="I94" s="17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 spans="1:26" s="192" customFormat="1">
      <c r="A95" s="193"/>
      <c r="B95" s="267"/>
      <c r="C95" s="268"/>
      <c r="D95" s="268"/>
      <c r="E95" s="194"/>
      <c r="F95" s="195"/>
      <c r="G95" s="195"/>
      <c r="H95" s="195"/>
      <c r="I95" s="194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 spans="1:26" s="192" customFormat="1">
      <c r="A96" s="171"/>
      <c r="B96" s="171"/>
      <c r="C96" s="171"/>
      <c r="D96" s="171"/>
      <c r="E96" s="171"/>
      <c r="F96" s="171"/>
      <c r="G96" s="171"/>
      <c r="H96" s="171"/>
      <c r="I96" s="17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 spans="1:26" s="192" customFormat="1">
      <c r="A97" s="171"/>
      <c r="B97" s="171"/>
      <c r="C97" s="171"/>
      <c r="D97" s="171"/>
      <c r="E97" s="171"/>
      <c r="F97" s="171"/>
      <c r="G97" s="171"/>
      <c r="H97" s="171"/>
      <c r="I97" s="17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 spans="1:26" s="192" customFormat="1">
      <c r="A98" s="171"/>
      <c r="B98" s="171"/>
      <c r="C98" s="171"/>
      <c r="D98" s="171"/>
      <c r="E98" s="171"/>
      <c r="F98" s="171"/>
      <c r="G98" s="171"/>
      <c r="H98" s="171"/>
      <c r="I98" s="17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 spans="1:26" s="192" customFormat="1">
      <c r="A99" s="171"/>
      <c r="B99" s="171"/>
      <c r="C99" s="171"/>
      <c r="D99" s="171"/>
      <c r="E99" s="171"/>
      <c r="F99" s="171"/>
      <c r="G99" s="171"/>
      <c r="H99" s="171"/>
      <c r="I99" s="17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 spans="1:26" s="192" customFormat="1">
      <c r="A100" s="171"/>
      <c r="B100" s="171"/>
      <c r="C100" s="171"/>
      <c r="D100" s="171"/>
      <c r="E100" s="171"/>
      <c r="F100" s="171"/>
      <c r="G100" s="171"/>
      <c r="H100" s="171"/>
      <c r="I100" s="17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 spans="1:26" s="192" customFormat="1">
      <c r="A101" s="17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 spans="1:26" s="192" customFormat="1">
      <c r="A102" s="17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 spans="1:26" s="192" customFormat="1">
      <c r="A103" s="17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 spans="1:26" s="192" customFormat="1">
      <c r="A104" s="17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 spans="1:26" s="192" customFormat="1">
      <c r="A105" s="17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 spans="1:26" s="192" customFormat="1">
      <c r="A106" s="17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 spans="1:26" s="192" customFormat="1">
      <c r="A107" s="17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 spans="1:26" s="192" customFormat="1">
      <c r="A108" s="17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spans="1:26" s="192" customFormat="1">
      <c r="A109" s="17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 spans="1:26" s="192" customFormat="1">
      <c r="A110" s="17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 spans="1:26" s="192" customFormat="1">
      <c r="A111" s="17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 spans="1:26" s="192" customFormat="1">
      <c r="A112" s="17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 spans="1:26" s="192" customFormat="1">
      <c r="A113" s="17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 spans="1:26" s="192" customFormat="1">
      <c r="A114" s="17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 spans="1:26" s="192" customFormat="1">
      <c r="A115" s="17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 spans="1:26" s="192" customFormat="1">
      <c r="A116" s="17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 spans="1:26" s="192" customFormat="1">
      <c r="A117" s="17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 spans="1:26" s="192" customFormat="1">
      <c r="A118" s="17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 spans="1:26" s="192" customFormat="1">
      <c r="A119" s="17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 spans="1:26" s="192" customFormat="1">
      <c r="A120" s="17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 spans="1:26" s="192" customFormat="1">
      <c r="A121" s="17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 spans="1:26" s="192" customFormat="1">
      <c r="A122" s="17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 spans="1:26" s="192" customFormat="1">
      <c r="A123" s="17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 spans="1:26" s="192" customFormat="1">
      <c r="A124" s="17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 spans="1:26" s="192" customFormat="1">
      <c r="A125" s="17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 spans="1:26" s="192" customFormat="1">
      <c r="A126" s="17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 spans="1:26" s="192" customFormat="1">
      <c r="A127" s="17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 spans="1:26" s="192" customFormat="1">
      <c r="A128" s="17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 spans="1:26" s="192" customFormat="1">
      <c r="A129" s="17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 spans="1:26" s="192" customFormat="1">
      <c r="A130" s="17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 spans="1:26" s="192" customFormat="1">
      <c r="A131" s="17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 spans="1:26" s="192" customFormat="1">
      <c r="A132" s="17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 spans="1:26" s="192" customFormat="1">
      <c r="A133" s="17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 spans="1:26" s="192" customFormat="1">
      <c r="A134" s="17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 spans="1:26" s="192" customFormat="1">
      <c r="A135" s="17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 spans="1:26" s="192" customFormat="1">
      <c r="A136" s="17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 spans="1:26" s="192" customFormat="1">
      <c r="A137" s="17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 spans="1:26" s="192" customFormat="1">
      <c r="A138" s="17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 spans="1:26" s="192" customFormat="1">
      <c r="A139" s="17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 spans="1:26" s="192" customFormat="1">
      <c r="A140" s="17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 spans="1:26" s="192" customFormat="1">
      <c r="A141" s="17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 spans="1:26" s="192" customFormat="1">
      <c r="A142" s="17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 spans="1:26" s="192" customFormat="1">
      <c r="A143" s="17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 spans="1:26" s="192" customFormat="1">
      <c r="A144" s="17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 spans="1:26" s="192" customFormat="1">
      <c r="A145" s="17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 spans="1:26" s="192" customFormat="1">
      <c r="A146" s="17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 spans="1:26" s="192" customFormat="1">
      <c r="A147" s="17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 spans="1:26" s="192" customFormat="1">
      <c r="A148" s="17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 spans="1:26" s="192" customFormat="1">
      <c r="A149" s="17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 spans="1:26" s="192" customFormat="1">
      <c r="A150" s="17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 spans="1:26" s="192" customFormat="1">
      <c r="A151" s="17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 spans="1:26" s="192" customFormat="1">
      <c r="A152" s="17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 spans="1:26" s="192" customFormat="1">
      <c r="A153" s="17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 spans="1:26" s="192" customFormat="1">
      <c r="A154" s="17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 spans="1:26" s="192" customFormat="1">
      <c r="A155" s="17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 spans="1:26" s="192" customFormat="1">
      <c r="A156" s="17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 spans="1:26" s="192" customFormat="1">
      <c r="A157" s="17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 spans="1:26" s="192" customFormat="1">
      <c r="A158" s="17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 spans="1:26" s="192" customFormat="1">
      <c r="A159" s="17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 spans="1:26" s="192" customFormat="1">
      <c r="A160" s="17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 spans="1:26" s="192" customFormat="1">
      <c r="A161" s="17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 spans="1:26" s="192" customFormat="1">
      <c r="A162" s="17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 spans="1:26" s="192" customFormat="1">
      <c r="A163" s="17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 spans="1:26" s="192" customFormat="1">
      <c r="A164" s="17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 spans="1:26" s="192" customFormat="1">
      <c r="A165" s="17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 spans="1:26" s="192" customFormat="1">
      <c r="A166" s="17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 spans="1:26" s="192" customFormat="1">
      <c r="A167" s="17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 spans="1:26" s="192" customFormat="1">
      <c r="A168" s="17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 spans="1:26" s="192" customFormat="1">
      <c r="A169" s="17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 spans="1:26" s="192" customFormat="1">
      <c r="A170" s="17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 spans="1:26" s="192" customFormat="1">
      <c r="A171" s="17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 spans="1:26" s="192" customFormat="1">
      <c r="A172" s="17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 spans="1:26" s="192" customFormat="1">
      <c r="A173" s="17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 spans="1:26" s="192" customFormat="1">
      <c r="A174" s="17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 spans="1:26" s="192" customFormat="1">
      <c r="A175" s="17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 spans="1:26" s="192" customFormat="1">
      <c r="A176" s="17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 spans="1:26" s="192" customFormat="1">
      <c r="A177" s="17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 spans="1:26" s="192" customFormat="1">
      <c r="A178" s="17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 spans="1:26" s="192" customFormat="1">
      <c r="A179" s="17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 spans="1:26" s="192" customFormat="1">
      <c r="A180" s="17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 spans="1:26" s="192" customFormat="1">
      <c r="A181" s="17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 spans="1:26" s="192" customFormat="1">
      <c r="A182" s="17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 spans="1:26" s="192" customFormat="1">
      <c r="A183" s="17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 spans="1:26" s="192" customFormat="1">
      <c r="A184" s="17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 spans="1:26" s="192" customFormat="1">
      <c r="A185" s="17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 spans="1:26" s="192" customFormat="1">
      <c r="A186" s="17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 spans="1:26" s="192" customFormat="1">
      <c r="A187" s="17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 spans="1:26" s="192" customFormat="1">
      <c r="A188" s="17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 spans="1:26" s="192" customFormat="1">
      <c r="A189" s="17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 spans="1:26" s="192" customFormat="1">
      <c r="A190" s="17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 spans="1:26" s="192" customFormat="1">
      <c r="A191" s="17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 spans="1:26" s="192" customFormat="1">
      <c r="A192" s="17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 spans="1:26" s="192" customFormat="1">
      <c r="A193" s="17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 spans="1:26" s="192" customFormat="1">
      <c r="A194" s="17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 spans="1:26" s="192" customFormat="1">
      <c r="A195" s="17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 spans="1:26" s="192" customFormat="1">
      <c r="A196" s="17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 spans="1:26" s="192" customFormat="1">
      <c r="A197" s="17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 spans="1:26" s="192" customFormat="1">
      <c r="A198" s="17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 spans="1:26" s="192" customFormat="1">
      <c r="A199" s="17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 spans="1:26" s="192" customFormat="1">
      <c r="A200" s="17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 spans="1:26" s="192" customFormat="1">
      <c r="A201" s="17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 spans="1:26" s="192" customFormat="1">
      <c r="A202" s="17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 spans="1:26" s="192" customFormat="1">
      <c r="A203" s="17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 spans="1:26" s="192" customFormat="1">
      <c r="A204" s="17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 spans="1:26" s="192" customFormat="1">
      <c r="A205" s="17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 spans="1:26" s="192" customFormat="1">
      <c r="A206" s="17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 spans="1:26" s="192" customFormat="1">
      <c r="A207" s="17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 spans="1:26" s="192" customFormat="1">
      <c r="A208" s="17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 spans="1:26" s="192" customFormat="1">
      <c r="A209" s="17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 spans="1:26" s="192" customFormat="1">
      <c r="A210" s="17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 spans="1:26" s="192" customFormat="1">
      <c r="A211" s="17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 spans="1:26" s="192" customFormat="1">
      <c r="A212" s="17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 spans="1:26" s="192" customFormat="1">
      <c r="A213" s="17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 spans="1:26" s="192" customFormat="1">
      <c r="A214" s="17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 spans="1:26" s="192" customFormat="1">
      <c r="A215" s="17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 spans="1:26" s="192" customFormat="1">
      <c r="A216" s="17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 spans="1:26" s="192" customFormat="1">
      <c r="A217" s="17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 spans="1:26" s="192" customFormat="1">
      <c r="A218" s="17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 spans="1:26" s="192" customFormat="1">
      <c r="A219" s="17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 spans="1:26" s="192" customFormat="1">
      <c r="A220" s="17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 spans="1:26" s="192" customFormat="1">
      <c r="A221" s="17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 spans="1:26" s="192" customFormat="1">
      <c r="A222" s="17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 spans="1:26" s="192" customFormat="1">
      <c r="A223" s="17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 spans="1:26" s="192" customFormat="1">
      <c r="A224" s="17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 spans="1:26" s="192" customFormat="1">
      <c r="A225" s="17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 spans="1:26" s="192" customFormat="1">
      <c r="A226" s="17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 spans="1:26" s="192" customFormat="1">
      <c r="A227" s="17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spans="1:26" s="192" customFormat="1">
      <c r="A228" s="17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 spans="1:26" s="192" customFormat="1">
      <c r="A229" s="17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 spans="1:26" s="192" customFormat="1">
      <c r="A230" s="17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 spans="1:26" s="192" customFormat="1">
      <c r="A231" s="17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 spans="1:26" s="192" customFormat="1">
      <c r="A232" s="17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 spans="1:26" s="192" customFormat="1">
      <c r="A233" s="17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 spans="1:26" s="192" customFormat="1">
      <c r="A234" s="17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 spans="1:26" s="192" customFormat="1">
      <c r="A235" s="17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 spans="1:26" s="192" customFormat="1">
      <c r="A236" s="17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 spans="1:26" s="192" customFormat="1">
      <c r="A237" s="17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 spans="1:26" s="192" customFormat="1">
      <c r="A238" s="17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 spans="1:26" s="192" customFormat="1">
      <c r="A239" s="17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 spans="1:26" s="192" customFormat="1">
      <c r="A240" s="17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 spans="1:26" s="192" customFormat="1">
      <c r="A241" s="17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 spans="1:26" s="192" customFormat="1">
      <c r="A242" s="17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 spans="1:26" s="192" customFormat="1">
      <c r="A243" s="17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 spans="1:26" s="192" customFormat="1">
      <c r="A244" s="17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 spans="1:26" s="192" customFormat="1">
      <c r="A245" s="17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 spans="1:26" s="192" customFormat="1">
      <c r="A246" s="17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 spans="1:26" s="192" customFormat="1">
      <c r="A247" s="17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 spans="1:26" s="192" customFormat="1">
      <c r="A248" s="17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 spans="1:26" s="192" customFormat="1">
      <c r="A249" s="17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 spans="1:26" s="192" customFormat="1">
      <c r="A250" s="17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 spans="1:26" s="192" customFormat="1">
      <c r="A251" s="17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 spans="1:26" s="192" customFormat="1">
      <c r="A252" s="17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 spans="1:26" s="192" customFormat="1">
      <c r="A253" s="17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 spans="1:26" s="192" customFormat="1">
      <c r="A254" s="17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 spans="1:26" s="192" customFormat="1">
      <c r="A255" s="17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 spans="1:26" s="192" customFormat="1">
      <c r="A256" s="17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 spans="1:26" s="192" customFormat="1">
      <c r="A257" s="17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 spans="1:26" s="192" customFormat="1">
      <c r="A258" s="17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 spans="1:26" s="192" customFormat="1">
      <c r="A259" s="17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 spans="1:26" s="192" customFormat="1">
      <c r="A260" s="17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 spans="1:26" s="192" customFormat="1">
      <c r="A261" s="17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 spans="1:26" s="192" customFormat="1">
      <c r="A262" s="17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 spans="1:26" s="192" customFormat="1">
      <c r="A263" s="17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 spans="1:26" s="192" customFormat="1">
      <c r="A264" s="17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 spans="1:26" s="192" customFormat="1">
      <c r="A265" s="17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 spans="1:26" s="192" customFormat="1">
      <c r="A266" s="17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 spans="1:26" s="192" customFormat="1">
      <c r="A267" s="17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 spans="1:26" s="192" customFormat="1">
      <c r="A268" s="17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 spans="1:26" s="192" customFormat="1">
      <c r="A269" s="17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 spans="1:26" s="192" customFormat="1">
      <c r="A270" s="17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 spans="1:26" s="192" customFormat="1">
      <c r="A271" s="17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 spans="1:26" s="192" customFormat="1">
      <c r="A272" s="17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 spans="1:26" s="192" customFormat="1">
      <c r="A273" s="17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 spans="1:26" s="192" customFormat="1">
      <c r="A274" s="17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 spans="1:26" s="192" customFormat="1">
      <c r="A275" s="17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 spans="1:26" s="192" customFormat="1">
      <c r="A276" s="17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 spans="1:26" s="192" customFormat="1">
      <c r="A277" s="17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 spans="1:26" s="192" customFormat="1">
      <c r="A278" s="17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 spans="1:26" s="192" customFormat="1">
      <c r="A279" s="17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 spans="1:26" s="192" customFormat="1">
      <c r="A280" s="17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 spans="1:26" s="192" customFormat="1">
      <c r="A281" s="17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 spans="1:26" s="192" customFormat="1">
      <c r="A282" s="17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 spans="1:26" s="192" customFormat="1">
      <c r="A283" s="17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 spans="1:26" s="192" customFormat="1">
      <c r="A284" s="17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 spans="1:26" s="192" customFormat="1">
      <c r="A285" s="17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 spans="1:26" s="192" customFormat="1">
      <c r="A286" s="17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 spans="1:26" s="192" customFormat="1">
      <c r="A287" s="17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 spans="1:26" s="192" customFormat="1">
      <c r="A288" s="17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 spans="1:26" s="192" customFormat="1">
      <c r="A289" s="17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 spans="1:26" s="192" customFormat="1">
      <c r="A290" s="17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 spans="1:26" s="192" customFormat="1">
      <c r="A291" s="17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 spans="1:26" s="192" customFormat="1">
      <c r="A292" s="17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 spans="1:26" s="192" customFormat="1">
      <c r="A293" s="17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 spans="1:26" s="192" customFormat="1">
      <c r="A294" s="17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 spans="1:26" s="192" customFormat="1">
      <c r="A295" s="17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 spans="1:26" s="192" customFormat="1">
      <c r="A296" s="17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 spans="1:26" s="192" customFormat="1">
      <c r="A297" s="17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 spans="1:26" s="192" customFormat="1">
      <c r="A298" s="17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 spans="1:26" s="192" customFormat="1">
      <c r="A299" s="17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 spans="1:26" s="192" customFormat="1">
      <c r="A300" s="17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 spans="1:26" s="192" customFormat="1">
      <c r="A301" s="17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 spans="1:26" s="192" customFormat="1">
      <c r="A302" s="17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 spans="1:26" s="192" customFormat="1">
      <c r="A303" s="17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 spans="1:26" s="192" customFormat="1">
      <c r="A304" s="17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 spans="1:26" s="192" customFormat="1">
      <c r="A305" s="17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 spans="1:26" s="192" customFormat="1">
      <c r="A306" s="17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 spans="1:26" s="192" customFormat="1">
      <c r="A307" s="17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 spans="1:26" s="192" customFormat="1">
      <c r="A308" s="17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 spans="1:26" s="192" customFormat="1">
      <c r="A309" s="17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 spans="1:26" s="192" customFormat="1">
      <c r="A310" s="17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 spans="1:26" s="192" customFormat="1">
      <c r="A311" s="17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 spans="1:26" s="192" customFormat="1">
      <c r="A312" s="17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 spans="1:26" s="192" customFormat="1">
      <c r="A313" s="17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 spans="1:26" s="192" customFormat="1">
      <c r="A314" s="17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 spans="1:26" s="192" customFormat="1">
      <c r="A315" s="17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 spans="1:26" s="192" customFormat="1">
      <c r="A316" s="17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 spans="1:26" s="192" customFormat="1">
      <c r="A317" s="17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 spans="1:26" s="192" customFormat="1">
      <c r="A318" s="17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 spans="1:26" s="192" customFormat="1">
      <c r="A319" s="17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 spans="1:26" s="192" customFormat="1">
      <c r="A320" s="17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 spans="1:26" s="192" customFormat="1">
      <c r="A321" s="17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 spans="1:26" s="192" customFormat="1">
      <c r="A322" s="17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 spans="1:26" s="192" customFormat="1">
      <c r="A323" s="17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 spans="1:26" s="192" customFormat="1">
      <c r="A324" s="17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 spans="1:26" s="192" customFormat="1">
      <c r="A325" s="17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 spans="1:26" s="192" customFormat="1">
      <c r="A326" s="17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 spans="1:26" s="192" customFormat="1">
      <c r="A327" s="17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 spans="1:26" s="192" customFormat="1">
      <c r="A328" s="17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 spans="1:26" s="192" customFormat="1">
      <c r="A329" s="17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 spans="1:26" s="192" customFormat="1">
      <c r="A330" s="17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 spans="1:26" s="192" customFormat="1">
      <c r="A331" s="17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 spans="1:26" s="192" customFormat="1">
      <c r="A332" s="17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 spans="1:26" s="192" customFormat="1">
      <c r="A333" s="17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 spans="1:26" s="192" customFormat="1">
      <c r="A334" s="17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 spans="1:26" s="192" customFormat="1">
      <c r="A335" s="17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 spans="1:26" s="192" customFormat="1">
      <c r="A336" s="17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 spans="1:26" s="192" customFormat="1">
      <c r="A337" s="17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 spans="1:26" s="192" customFormat="1">
      <c r="A338" s="17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 spans="1:26" s="192" customFormat="1">
      <c r="A339" s="17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 spans="1:26" s="192" customFormat="1">
      <c r="A340" s="17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 spans="1:26" s="192" customFormat="1">
      <c r="A341" s="17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 spans="1:26" s="192" customFormat="1">
      <c r="A342" s="17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 spans="1:26" s="192" customFormat="1">
      <c r="A343" s="17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 spans="1:26" s="192" customFormat="1">
      <c r="A344" s="17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 spans="1:26" s="192" customFormat="1">
      <c r="A345" s="17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 spans="1:26" s="192" customFormat="1">
      <c r="A346" s="17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 spans="1:26" s="192" customFormat="1">
      <c r="A347" s="17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 spans="1:26" s="192" customFormat="1">
      <c r="A348" s="17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 spans="1:26" s="192" customFormat="1">
      <c r="A349" s="17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 spans="1:26" s="192" customFormat="1">
      <c r="A350" s="17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 spans="1:26" s="192" customFormat="1">
      <c r="A351" s="17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 spans="1:26" s="192" customFormat="1">
      <c r="A352" s="17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 spans="1:26" s="192" customFormat="1">
      <c r="A353" s="17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 spans="1:26" s="192" customFormat="1">
      <c r="A354" s="17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 spans="1:26" s="192" customFormat="1">
      <c r="A355" s="17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 spans="1:26" s="192" customFormat="1">
      <c r="A356" s="17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 spans="1:26" s="192" customFormat="1">
      <c r="A357" s="17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 spans="1:26" s="192" customFormat="1">
      <c r="A358" s="17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 spans="1:26" s="192" customFormat="1">
      <c r="A359" s="17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 spans="1:26" s="192" customFormat="1">
      <c r="A360" s="17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 spans="1:26" s="192" customFormat="1">
      <c r="A361" s="17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 spans="1:26" s="192" customFormat="1">
      <c r="A362" s="17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 spans="1:26" s="192" customFormat="1">
      <c r="A363" s="17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 spans="1:26" s="192" customFormat="1">
      <c r="A364" s="17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 spans="1:26" s="192" customFormat="1">
      <c r="A365" s="17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 spans="1:26" s="192" customFormat="1">
      <c r="A366" s="17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 spans="1:26" s="192" customFormat="1">
      <c r="A367" s="17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 spans="1:26" s="192" customFormat="1">
      <c r="A368" s="17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 spans="1:26" s="192" customFormat="1">
      <c r="A369" s="17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 spans="1:26" s="192" customFormat="1">
      <c r="A370" s="17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 spans="1:26" s="192" customFormat="1">
      <c r="A371" s="17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 spans="1:26" s="192" customFormat="1">
      <c r="A372" s="17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 spans="1:26" s="192" customFormat="1">
      <c r="A373" s="17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 spans="1:26" s="192" customFormat="1">
      <c r="A374" s="17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 spans="1:26" s="192" customFormat="1">
      <c r="A375" s="17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 spans="1:26" s="192" customFormat="1">
      <c r="A376" s="17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 spans="1:26" s="192" customFormat="1">
      <c r="A377" s="17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 spans="1:26" s="192" customFormat="1">
      <c r="A378" s="17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 spans="1:26" s="192" customFormat="1">
      <c r="A379" s="17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 spans="1:26" s="192" customFormat="1">
      <c r="A380" s="17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 spans="1:26" s="192" customFormat="1">
      <c r="A381" s="17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 spans="1:26" s="192" customFormat="1">
      <c r="A382" s="17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 spans="1:26" s="192" customFormat="1">
      <c r="A383" s="17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 spans="1:26" s="192" customFormat="1">
      <c r="A384" s="17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 spans="1:26" s="192" customFormat="1">
      <c r="A385" s="17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 spans="1:26" s="192" customFormat="1">
      <c r="A386" s="17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 spans="1:26" s="192" customFormat="1">
      <c r="A387" s="17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 spans="1:26" s="192" customFormat="1">
      <c r="A388" s="17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 spans="1:26" s="192" customFormat="1">
      <c r="A389" s="17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 spans="1:26" s="192" customFormat="1">
      <c r="A390" s="17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 spans="1:26" s="192" customFormat="1">
      <c r="A391" s="17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 spans="1:26" s="192" customFormat="1">
      <c r="A392" s="17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 spans="1:26" s="192" customFormat="1">
      <c r="A393" s="17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 spans="1:26" s="192" customFormat="1">
      <c r="A394" s="17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 spans="1:26" s="192" customFormat="1">
      <c r="A395" s="17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 spans="1:26" s="192" customFormat="1">
      <c r="A396" s="17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 spans="1:26" s="192" customFormat="1">
      <c r="A397" s="17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 spans="1:26" s="192" customFormat="1">
      <c r="A398" s="17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 spans="1:26" s="192" customFormat="1">
      <c r="A399" s="17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 spans="1:26" s="192" customFormat="1">
      <c r="A400" s="17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 spans="1:26" s="192" customFormat="1">
      <c r="A401" s="17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 spans="1:26" s="192" customFormat="1">
      <c r="A402" s="17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 spans="1:26" s="192" customFormat="1">
      <c r="A403" s="17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 spans="1:26" s="192" customFormat="1">
      <c r="A404" s="17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 spans="1:26" s="192" customFormat="1">
      <c r="A405" s="17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 spans="1:26" s="192" customFormat="1">
      <c r="A406" s="17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 spans="1:26" s="192" customFormat="1">
      <c r="A407" s="17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 spans="1:26" s="192" customFormat="1">
      <c r="A408" s="17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 spans="1:26" s="192" customFormat="1">
      <c r="A409" s="17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 spans="1:26" s="192" customFormat="1">
      <c r="A410" s="17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 spans="1:26" s="192" customFormat="1">
      <c r="A411" s="17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 spans="1:26" s="192" customFormat="1">
      <c r="A412" s="17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 spans="1:26" s="192" customFormat="1">
      <c r="A413" s="17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 spans="1:26" s="192" customFormat="1">
      <c r="A414" s="17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 spans="1:26" s="192" customFormat="1">
      <c r="A415" s="17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 spans="1:26" s="192" customFormat="1">
      <c r="A416" s="17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 spans="1:26">
      <c r="A417" s="18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spans="1:26">
      <c r="A418" s="18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spans="1:26">
      <c r="A419" s="18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spans="1:26">
      <c r="A420" s="18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spans="1:26">
      <c r="A421" s="18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spans="1:26">
      <c r="A422" s="18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spans="1:26">
      <c r="A423" s="18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spans="1:26">
      <c r="A424" s="18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spans="1:26">
      <c r="A425" s="18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spans="1:26">
      <c r="A426" s="18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spans="1:26">
      <c r="A427" s="18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spans="1:26">
      <c r="A428" s="18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spans="1:26">
      <c r="A429" s="18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spans="1:26">
      <c r="A430" s="18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spans="1:26">
      <c r="A431" s="18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spans="1:26">
      <c r="A432" s="18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spans="1:26">
      <c r="A433" s="18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spans="1:26">
      <c r="A434" s="18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spans="1:26">
      <c r="A435" s="18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spans="1:26">
      <c r="A436" s="18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spans="1:26">
      <c r="A437" s="18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spans="1:26">
      <c r="A438" s="18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spans="1:26">
      <c r="A439" s="18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spans="1:26">
      <c r="A440" s="18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spans="1:26">
      <c r="A441" s="18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spans="1:26">
      <c r="A442" s="18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spans="1:26">
      <c r="A443" s="18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spans="1:26">
      <c r="A444" s="18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spans="1:26">
      <c r="A445" s="18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spans="1:26">
      <c r="A446" s="18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spans="1:26">
      <c r="A447" s="18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spans="1:26">
      <c r="A448" s="18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spans="1:26">
      <c r="A449" s="18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spans="1:26">
      <c r="A450" s="18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spans="1:26">
      <c r="A451" s="18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spans="1:26">
      <c r="A452" s="18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spans="1:26">
      <c r="A453" s="18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spans="1:26">
      <c r="A454" s="18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spans="1:26">
      <c r="A455" s="18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spans="1:26">
      <c r="A456" s="18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spans="1:26">
      <c r="A457" s="18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spans="1:26">
      <c r="A458" s="18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spans="1:26">
      <c r="A459" s="18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spans="1:26">
      <c r="A460" s="18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spans="1:26">
      <c r="A461" s="18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spans="1:26">
      <c r="A462" s="18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spans="1:26">
      <c r="A463" s="18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spans="1:26">
      <c r="A464" s="18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spans="1:26">
      <c r="A465" s="18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spans="1:26">
      <c r="A466" s="18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>
      <c r="A467" s="18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>
      <c r="A468" s="18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>
      <c r="A469" s="18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>
      <c r="A470" s="18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>
      <c r="A471" s="18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>
      <c r="A472" s="18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>
      <c r="A473" s="18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>
      <c r="A474" s="18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>
      <c r="A475" s="18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>
      <c r="A476" s="18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>
      <c r="A477" s="18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>
      <c r="A478" s="18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>
      <c r="A479" s="18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>
      <c r="A480" s="18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>
      <c r="A481" s="18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>
      <c r="A482" s="18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>
      <c r="A483" s="18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>
      <c r="A484" s="18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>
      <c r="A485" s="18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>
      <c r="A486" s="18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>
      <c r="A487" s="18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>
      <c r="A488" s="18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>
      <c r="A489" s="18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>
      <c r="A490" s="18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>
      <c r="A491" s="18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>
      <c r="A492" s="18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>
      <c r="A493" s="18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>
      <c r="A494" s="18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>
      <c r="A495" s="18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>
      <c r="A496" s="18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>
      <c r="A497" s="18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>
      <c r="A498" s="18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>
      <c r="A499" s="18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>
      <c r="A500" s="18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>
      <c r="A501" s="18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>
      <c r="A502" s="18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>
      <c r="A503" s="18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>
      <c r="A504" s="18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>
      <c r="A505" s="18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>
      <c r="A506" s="18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>
      <c r="A507" s="18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>
      <c r="A508" s="18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>
      <c r="A509" s="18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>
      <c r="A510" s="18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>
      <c r="A511" s="18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>
      <c r="A512" s="18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>
      <c r="A513" s="18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>
      <c r="A514" s="18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>
      <c r="A515" s="18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>
      <c r="A516" s="18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>
      <c r="A517" s="18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>
      <c r="A518" s="18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>
      <c r="A519" s="18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>
      <c r="A520" s="18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>
      <c r="A521" s="18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>
      <c r="A522" s="18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>
      <c r="A523" s="18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>
      <c r="A524" s="18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>
      <c r="A525" s="18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>
      <c r="A526" s="18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>
      <c r="A527" s="18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>
      <c r="A528" s="18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>
      <c r="A529" s="18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>
      <c r="A530" s="18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>
      <c r="A531" s="18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>
      <c r="A532" s="18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>
      <c r="A533" s="18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>
      <c r="A534" s="18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>
      <c r="A535" s="18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>
      <c r="A536" s="18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>
      <c r="A537" s="18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>
      <c r="A538" s="18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>
      <c r="A539" s="18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>
      <c r="A540" s="18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>
      <c r="A541" s="18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>
      <c r="A542" s="18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>
      <c r="A543" s="18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>
      <c r="A544" s="18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>
      <c r="A545" s="18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>
      <c r="A546" s="18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>
      <c r="A547" s="18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>
      <c r="A548" s="18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>
      <c r="A549" s="18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>
      <c r="A550" s="18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>
      <c r="A551" s="18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>
      <c r="A552" s="18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>
      <c r="A553" s="18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>
      <c r="A554" s="18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>
      <c r="A555" s="18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>
      <c r="A556" s="18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>
      <c r="A557" s="18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>
      <c r="A558" s="18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>
      <c r="A559" s="18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>
      <c r="A560" s="18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>
      <c r="A561" s="18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>
      <c r="A562" s="18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>
      <c r="A563" s="18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>
      <c r="A564" s="18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>
      <c r="A565" s="18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>
      <c r="A566" s="18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>
      <c r="A567" s="18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>
      <c r="A568" s="18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>
      <c r="A569" s="18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>
      <c r="A570" s="18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>
      <c r="A571" s="18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>
      <c r="A572" s="18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>
      <c r="A573" s="18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>
      <c r="A574" s="18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>
      <c r="A575" s="18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>
      <c r="A576" s="18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>
      <c r="A577" s="18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>
      <c r="A578" s="18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>
      <c r="A579" s="18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>
      <c r="A580" s="18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>
      <c r="A581" s="18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>
      <c r="A582" s="18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>
      <c r="A583" s="18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>
      <c r="A584" s="18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>
      <c r="A585" s="18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>
      <c r="A586" s="18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>
      <c r="A587" s="18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>
      <c r="A588" s="18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>
      <c r="A589" s="18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>
      <c r="A590" s="18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>
      <c r="A591" s="18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>
      <c r="A592" s="18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>
      <c r="A593" s="18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>
      <c r="A594" s="18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>
      <c r="A595" s="18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>
      <c r="A596" s="18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>
      <c r="A597" s="18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>
      <c r="A598" s="18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>
      <c r="A599" s="18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>
      <c r="A600" s="18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>
      <c r="A601" s="18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>
      <c r="A602" s="18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>
      <c r="A603" s="18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>
      <c r="A604" s="18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>
      <c r="A605" s="18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>
      <c r="A606" s="18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>
      <c r="A607" s="18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>
      <c r="A608" s="18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>
      <c r="A609" s="18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>
      <c r="A610" s="18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>
      <c r="A611" s="18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>
      <c r="A612" s="18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>
      <c r="A613" s="18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>
      <c r="A614" s="18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>
      <c r="A615" s="18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>
      <c r="A616" s="18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>
      <c r="A617" s="18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>
      <c r="A618" s="18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>
      <c r="A619" s="18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>
      <c r="A620" s="18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>
      <c r="A621" s="18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>
      <c r="A622" s="18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>
      <c r="A623" s="18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>
      <c r="A624" s="18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>
      <c r="A625" s="18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>
      <c r="A626" s="18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>
      <c r="A627" s="18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>
      <c r="A628" s="18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>
      <c r="A629" s="18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>
      <c r="A630" s="18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>
      <c r="A631" s="18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>
      <c r="A632" s="18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>
      <c r="A633" s="18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>
      <c r="A634" s="18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>
      <c r="A635" s="18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>
      <c r="A636" s="18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>
      <c r="A637" s="18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>
      <c r="A638" s="18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>
      <c r="A639" s="18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>
      <c r="A640" s="18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>
      <c r="A641" s="18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>
      <c r="A642" s="18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>
      <c r="A643" s="18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>
      <c r="A644" s="18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>
      <c r="A645" s="18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>
      <c r="A646" s="18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>
      <c r="A647" s="18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>
      <c r="A648" s="18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>
      <c r="A649" s="18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>
      <c r="A650" s="18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>
      <c r="A651" s="18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>
      <c r="A652" s="18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>
      <c r="A653" s="18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>
      <c r="A654" s="18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>
      <c r="A655" s="18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>
      <c r="A656" s="18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>
      <c r="A657" s="18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>
      <c r="A658" s="18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>
      <c r="A659" s="18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>
      <c r="A660" s="18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>
      <c r="A661" s="18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>
      <c r="A662" s="18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>
      <c r="A663" s="18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>
      <c r="A664" s="18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>
      <c r="A665" s="18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>
      <c r="A666" s="18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>
      <c r="A667" s="18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>
      <c r="A668" s="18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>
      <c r="A669" s="18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>
      <c r="A670" s="18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>
      <c r="A671" s="18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>
      <c r="A672" s="18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>
      <c r="A673" s="18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>
      <c r="A674" s="18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>
      <c r="A675" s="18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>
      <c r="A676" s="18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>
      <c r="A677" s="18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>
      <c r="A678" s="18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>
      <c r="A679" s="18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>
      <c r="A680" s="18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>
      <c r="A681" s="18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>
      <c r="A682" s="18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>
      <c r="A683" s="18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>
      <c r="A684" s="18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>
      <c r="A685" s="18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>
      <c r="A686" s="18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>
      <c r="A687" s="18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>
      <c r="A688" s="18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>
      <c r="A689" s="18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>
      <c r="A690" s="18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>
      <c r="A691" s="18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>
      <c r="A692" s="18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>
      <c r="A693" s="18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>
      <c r="A694" s="18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>
      <c r="A695" s="18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>
      <c r="A696" s="18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>
      <c r="A697" s="18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>
      <c r="A698" s="18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>
      <c r="A699" s="18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>
      <c r="A700" s="18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>
      <c r="A701" s="18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>
      <c r="A702" s="18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>
      <c r="A703" s="18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>
      <c r="A704" s="18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>
      <c r="A705" s="18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>
      <c r="A706" s="18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>
      <c r="A707" s="18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>
      <c r="A708" s="18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>
      <c r="A709" s="18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>
      <c r="A710" s="18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>
      <c r="A711" s="18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>
      <c r="A712" s="18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>
      <c r="A713" s="18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>
      <c r="A714" s="18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>
      <c r="A715" s="18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>
      <c r="A716" s="18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>
      <c r="A717" s="18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>
      <c r="A718" s="18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>
      <c r="A719" s="18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>
      <c r="A720" s="18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>
      <c r="A721" s="18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>
      <c r="A722" s="18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>
      <c r="A723" s="18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>
      <c r="A724" s="18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>
      <c r="A725" s="18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>
      <c r="A726" s="18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>
      <c r="A727" s="18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>
      <c r="A728" s="18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>
      <c r="A729" s="18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>
      <c r="A730" s="18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>
      <c r="A731" s="18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>
      <c r="A732" s="18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>
      <c r="A733" s="18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>
      <c r="A734" s="18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>
      <c r="A735" s="18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>
      <c r="A736" s="18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>
      <c r="A737" s="18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>
      <c r="A738" s="18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>
      <c r="A739" s="18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>
      <c r="A740" s="18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>
      <c r="A741" s="18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>
      <c r="A742" s="18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>
      <c r="A743" s="18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>
      <c r="A744" s="18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>
      <c r="A745" s="18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>
      <c r="A746" s="18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>
      <c r="A747" s="18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>
      <c r="A748" s="18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>
      <c r="A749" s="18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>
      <c r="A750" s="18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>
      <c r="A751" s="18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>
      <c r="A752" s="18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>
      <c r="A753" s="18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>
      <c r="A754" s="18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>
      <c r="A755" s="18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>
      <c r="A756" s="18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>
      <c r="A757" s="18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>
      <c r="A758" s="18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>
      <c r="A759" s="18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>
      <c r="A760" s="18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>
      <c r="A761" s="18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>
      <c r="A762" s="18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>
      <c r="A763" s="18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>
      <c r="A764" s="18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>
      <c r="A765" s="18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>
      <c r="A766" s="18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>
      <c r="A767" s="18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>
      <c r="A768" s="18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>
      <c r="A769" s="18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>
      <c r="A770" s="18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>
      <c r="A771" s="18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>
      <c r="A772" s="18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>
      <c r="A773" s="18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>
      <c r="A774" s="18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>
      <c r="A775" s="18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>
      <c r="A776" s="18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>
      <c r="A777" s="18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>
      <c r="A778" s="18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>
      <c r="A779" s="18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>
      <c r="A780" s="18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>
      <c r="A781" s="18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>
      <c r="A782" s="18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>
      <c r="A783" s="18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>
      <c r="A784" s="18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>
      <c r="A785" s="18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>
      <c r="A786" s="18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>
      <c r="A787" s="18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>
      <c r="A788" s="18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>
      <c r="A789" s="18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>
      <c r="A790" s="18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>
      <c r="A791" s="18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>
      <c r="A792" s="18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>
      <c r="A793" s="18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>
      <c r="A794" s="18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>
      <c r="A795" s="18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>
      <c r="A796" s="18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>
      <c r="A797" s="18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>
      <c r="A798" s="18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>
      <c r="A799" s="18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>
      <c r="A800" s="18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>
      <c r="A801" s="18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>
      <c r="A802" s="18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>
      <c r="A803" s="18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>
      <c r="A804" s="18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>
      <c r="A805" s="18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>
      <c r="A806" s="18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>
      <c r="A807" s="18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>
      <c r="A808" s="18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>
      <c r="A809" s="18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>
      <c r="A810" s="18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>
      <c r="A811" s="18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>
      <c r="A812" s="18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>
      <c r="A813" s="18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>
      <c r="A814" s="18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>
      <c r="A815" s="18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>
      <c r="A816" s="18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>
      <c r="A817" s="18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>
      <c r="A818" s="18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>
      <c r="A819" s="18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>
      <c r="A820" s="18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>
      <c r="A821" s="18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>
      <c r="A822" s="18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>
      <c r="A823" s="18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>
      <c r="A824" s="18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>
      <c r="A825" s="18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>
      <c r="A826" s="18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>
      <c r="A827" s="18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>
      <c r="A828" s="18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>
      <c r="A829" s="18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>
      <c r="A830" s="18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>
      <c r="A831" s="18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>
      <c r="A832" s="18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>
      <c r="A833" s="18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>
      <c r="A834" s="18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>
      <c r="A835" s="18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>
      <c r="A836" s="18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>
      <c r="A837" s="18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>
      <c r="A838" s="18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>
      <c r="A839" s="18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>
      <c r="A840" s="18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>
      <c r="A841" s="18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>
      <c r="A842" s="18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>
      <c r="A843" s="18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>
      <c r="A844" s="18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>
      <c r="A845" s="18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>
      <c r="A846" s="18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>
      <c r="A847" s="18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>
      <c r="A848" s="18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>
      <c r="A849" s="18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>
      <c r="A850" s="18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>
      <c r="A851" s="18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>
      <c r="A852" s="18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>
      <c r="A853" s="18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>
      <c r="A854" s="18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>
      <c r="A855" s="18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>
      <c r="A856" s="18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>
      <c r="A857" s="18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>
      <c r="A858" s="18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>
      <c r="A859" s="18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>
      <c r="A860" s="18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>
      <c r="A861" s="18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>
      <c r="A862" s="18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>
      <c r="A863" s="18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>
      <c r="A864" s="18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>
      <c r="A865" s="18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>
      <c r="A866" s="18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>
      <c r="A867" s="18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>
      <c r="A868" s="18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>
      <c r="A869" s="18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>
      <c r="A870" s="18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>
      <c r="A871" s="18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>
      <c r="A872" s="18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>
      <c r="A873" s="18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>
      <c r="A874" s="18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>
      <c r="A875" s="18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>
      <c r="A876" s="18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>
      <c r="A877" s="18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>
      <c r="A878" s="18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>
      <c r="A879" s="18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>
      <c r="A880" s="18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>
      <c r="A881" s="18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>
      <c r="A882" s="18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>
      <c r="A883" s="18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>
      <c r="A884" s="18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>
      <c r="A885" s="18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>
      <c r="A886" s="18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>
      <c r="A887" s="18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>
      <c r="A888" s="18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>
      <c r="A889" s="18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>
      <c r="A890" s="18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>
      <c r="A891" s="18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>
      <c r="A892" s="18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>
      <c r="A893" s="18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>
      <c r="A894" s="18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>
      <c r="A895" s="18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>
      <c r="A896" s="18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>
      <c r="A897" s="18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>
      <c r="A898" s="18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>
      <c r="A899" s="18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>
      <c r="A900" s="18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>
      <c r="A901" s="18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>
      <c r="A902" s="18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>
      <c r="A903" s="18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>
      <c r="A904" s="18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>
      <c r="A905" s="18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>
      <c r="A906" s="18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>
      <c r="A907" s="18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>
      <c r="A908" s="18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>
      <c r="A909" s="18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>
      <c r="A910" s="18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>
      <c r="A911" s="18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>
      <c r="A912" s="18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>
      <c r="A913" s="18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>
      <c r="A914" s="18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>
      <c r="A915" s="18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>
      <c r="A916" s="18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>
      <c r="A917" s="18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>
      <c r="A918" s="18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>
      <c r="A919" s="18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>
      <c r="A920" s="18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>
      <c r="A921" s="18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>
      <c r="A922" s="18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>
      <c r="A923" s="18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>
      <c r="A924" s="18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>
      <c r="A925" s="18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>
      <c r="A926" s="18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>
      <c r="A927" s="18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>
      <c r="A928" s="18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>
      <c r="A929" s="18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>
      <c r="A930" s="18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>
      <c r="A931" s="18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>
      <c r="A932" s="18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>
      <c r="A933" s="18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>
      <c r="A934" s="18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>
      <c r="A935" s="18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>
      <c r="A936" s="18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>
      <c r="A937" s="18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>
      <c r="A938" s="18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>
      <c r="A939" s="18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>
      <c r="A940" s="18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>
      <c r="A941" s="18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>
      <c r="A942" s="18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>
      <c r="A943" s="18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>
      <c r="A944" s="18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>
      <c r="A945" s="18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>
      <c r="A946" s="18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>
      <c r="A947" s="18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>
      <c r="A948" s="18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>
      <c r="A949" s="18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>
      <c r="A950" s="18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>
      <c r="A951" s="18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>
      <c r="A952" s="18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>
      <c r="A953" s="18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>
      <c r="A954" s="18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>
      <c r="A955" s="18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>
      <c r="A956" s="18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>
      <c r="A957" s="18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>
      <c r="A958" s="18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>
      <c r="A959" s="18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>
      <c r="A960" s="18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>
      <c r="A961" s="18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>
      <c r="A962" s="18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>
      <c r="A963" s="18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>
      <c r="A964" s="18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>
      <c r="A965" s="18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>
      <c r="A966" s="18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>
      <c r="A967" s="18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>
      <c r="A968" s="18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>
      <c r="A969" s="18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>
      <c r="A970" s="18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>
      <c r="A971" s="18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>
      <c r="A972" s="18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>
      <c r="A973" s="18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>
      <c r="A974" s="18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>
      <c r="A975" s="18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>
      <c r="A976" s="18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>
      <c r="A977" s="18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>
      <c r="A978" s="18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>
      <c r="A979" s="18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>
      <c r="A980" s="18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>
      <c r="A981" s="18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>
      <c r="A982" s="18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>
      <c r="A983" s="18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>
      <c r="A984" s="18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>
      <c r="A985" s="18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>
      <c r="A986" s="18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>
      <c r="A987" s="18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>
      <c r="A988" s="18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>
      <c r="A989" s="18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>
      <c r="A990" s="18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>
      <c r="A991" s="18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>
      <c r="A992" s="18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>
      <c r="A993" s="18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>
      <c r="A994" s="18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>
      <c r="A995" s="18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>
      <c r="A996" s="18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>
      <c r="A997" s="18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>
      <c r="A998" s="18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>
      <c r="A999" s="18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>
      <c r="A1000" s="18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  <row r="1001" spans="1:26">
      <c r="A1001" s="18"/>
      <c r="B1001" s="144"/>
      <c r="C1001" s="144"/>
      <c r="D1001" s="144"/>
      <c r="E1001" s="144"/>
      <c r="F1001" s="144"/>
      <c r="G1001" s="144"/>
      <c r="H1001" s="144"/>
      <c r="I1001" s="144"/>
      <c r="J1001" s="144"/>
      <c r="K1001" s="144"/>
      <c r="L1001" s="144"/>
      <c r="M1001" s="144"/>
      <c r="N1001" s="144"/>
      <c r="O1001" s="144"/>
      <c r="P1001" s="144"/>
      <c r="Q1001" s="144"/>
      <c r="R1001" s="144"/>
      <c r="S1001" s="144"/>
      <c r="T1001" s="144"/>
      <c r="U1001" s="144"/>
      <c r="V1001" s="144"/>
      <c r="W1001" s="144"/>
      <c r="X1001" s="144"/>
      <c r="Y1001" s="144"/>
      <c r="Z1001" s="144"/>
    </row>
    <row r="1002" spans="1:26">
      <c r="A1002" s="18"/>
      <c r="B1002" s="144"/>
      <c r="C1002" s="144"/>
      <c r="D1002" s="144"/>
      <c r="E1002" s="144"/>
      <c r="F1002" s="144"/>
      <c r="G1002" s="144"/>
      <c r="H1002" s="144"/>
      <c r="I1002" s="144"/>
      <c r="J1002" s="144"/>
      <c r="K1002" s="144"/>
      <c r="L1002" s="144"/>
      <c r="M1002" s="144"/>
      <c r="N1002" s="144"/>
      <c r="O1002" s="144"/>
      <c r="P1002" s="144"/>
      <c r="Q1002" s="144"/>
      <c r="R1002" s="144"/>
      <c r="S1002" s="144"/>
      <c r="T1002" s="144"/>
      <c r="U1002" s="144"/>
      <c r="V1002" s="144"/>
      <c r="W1002" s="144"/>
      <c r="X1002" s="144"/>
      <c r="Y1002" s="144"/>
      <c r="Z1002" s="144"/>
    </row>
    <row r="1003" spans="1:26">
      <c r="A1003" s="18"/>
      <c r="B1003" s="144"/>
      <c r="C1003" s="144"/>
      <c r="D1003" s="144"/>
      <c r="E1003" s="144"/>
      <c r="F1003" s="144"/>
      <c r="G1003" s="144"/>
      <c r="H1003" s="144"/>
      <c r="I1003" s="144"/>
      <c r="J1003" s="144"/>
      <c r="K1003" s="144"/>
      <c r="L1003" s="144"/>
      <c r="M1003" s="144"/>
      <c r="N1003" s="144"/>
      <c r="O1003" s="144"/>
      <c r="P1003" s="144"/>
      <c r="Q1003" s="144"/>
      <c r="R1003" s="144"/>
      <c r="S1003" s="144"/>
      <c r="T1003" s="144"/>
      <c r="U1003" s="144"/>
      <c r="V1003" s="144"/>
      <c r="W1003" s="144"/>
      <c r="X1003" s="144"/>
      <c r="Y1003" s="144"/>
      <c r="Z1003" s="144"/>
    </row>
    <row r="1004" spans="1:26">
      <c r="A1004" s="18"/>
      <c r="B1004" s="144"/>
      <c r="C1004" s="144"/>
      <c r="D1004" s="144"/>
      <c r="E1004" s="144"/>
      <c r="F1004" s="144"/>
      <c r="G1004" s="144"/>
      <c r="H1004" s="144"/>
      <c r="I1004" s="144"/>
      <c r="J1004" s="144"/>
      <c r="K1004" s="144"/>
      <c r="L1004" s="144"/>
      <c r="M1004" s="144"/>
      <c r="N1004" s="144"/>
      <c r="O1004" s="144"/>
      <c r="P1004" s="144"/>
      <c r="Q1004" s="144"/>
      <c r="R1004" s="144"/>
      <c r="S1004" s="144"/>
      <c r="T1004" s="144"/>
      <c r="U1004" s="144"/>
      <c r="V1004" s="144"/>
      <c r="W1004" s="144"/>
      <c r="X1004" s="144"/>
      <c r="Y1004" s="144"/>
      <c r="Z1004" s="144"/>
    </row>
    <row r="1005" spans="1:26">
      <c r="A1005" s="18"/>
      <c r="B1005" s="144"/>
      <c r="C1005" s="144"/>
      <c r="D1005" s="144"/>
      <c r="E1005" s="144"/>
      <c r="F1005" s="144"/>
      <c r="G1005" s="144"/>
      <c r="H1005" s="144"/>
      <c r="I1005" s="144"/>
      <c r="J1005" s="144"/>
      <c r="K1005" s="144"/>
      <c r="L1005" s="144"/>
      <c r="M1005" s="144"/>
      <c r="N1005" s="144"/>
      <c r="O1005" s="144"/>
      <c r="P1005" s="144"/>
      <c r="Q1005" s="144"/>
      <c r="R1005" s="144"/>
      <c r="S1005" s="144"/>
      <c r="T1005" s="144"/>
      <c r="U1005" s="144"/>
      <c r="V1005" s="144"/>
      <c r="W1005" s="144"/>
      <c r="X1005" s="144"/>
      <c r="Y1005" s="144"/>
      <c r="Z1005" s="144"/>
    </row>
    <row r="1006" spans="1:26">
      <c r="A1006" s="18"/>
      <c r="B1006" s="144"/>
      <c r="C1006" s="144"/>
      <c r="D1006" s="144"/>
      <c r="E1006" s="144"/>
      <c r="F1006" s="144"/>
      <c r="G1006" s="144"/>
      <c r="H1006" s="144"/>
      <c r="I1006" s="144"/>
      <c r="J1006" s="144"/>
      <c r="K1006" s="144"/>
      <c r="L1006" s="144"/>
      <c r="M1006" s="144"/>
      <c r="N1006" s="144"/>
      <c r="O1006" s="144"/>
      <c r="P1006" s="144"/>
      <c r="Q1006" s="144"/>
      <c r="R1006" s="144"/>
      <c r="S1006" s="144"/>
      <c r="T1006" s="144"/>
      <c r="U1006" s="144"/>
      <c r="V1006" s="144"/>
      <c r="W1006" s="144"/>
      <c r="X1006" s="144"/>
      <c r="Y1006" s="144"/>
      <c r="Z1006" s="144"/>
    </row>
    <row r="1007" spans="1:26">
      <c r="A1007" s="18"/>
      <c r="B1007" s="144"/>
      <c r="C1007" s="144"/>
      <c r="D1007" s="144"/>
      <c r="E1007" s="144"/>
      <c r="F1007" s="144"/>
      <c r="G1007" s="144"/>
      <c r="H1007" s="144"/>
      <c r="I1007" s="144"/>
      <c r="J1007" s="144"/>
      <c r="K1007" s="144"/>
      <c r="L1007" s="144"/>
      <c r="M1007" s="144"/>
      <c r="N1007" s="144"/>
      <c r="O1007" s="144"/>
      <c r="P1007" s="144"/>
      <c r="Q1007" s="144"/>
      <c r="R1007" s="144"/>
      <c r="S1007" s="144"/>
      <c r="T1007" s="144"/>
      <c r="U1007" s="144"/>
      <c r="V1007" s="144"/>
      <c r="W1007" s="144"/>
      <c r="X1007" s="144"/>
      <c r="Y1007" s="144"/>
      <c r="Z1007" s="144"/>
    </row>
    <row r="1008" spans="1:26">
      <c r="A1008" s="18"/>
      <c r="B1008" s="144"/>
      <c r="C1008" s="144"/>
      <c r="D1008" s="144"/>
      <c r="E1008" s="144"/>
      <c r="F1008" s="144"/>
      <c r="G1008" s="144"/>
      <c r="H1008" s="144"/>
      <c r="I1008" s="144"/>
      <c r="J1008" s="144"/>
      <c r="K1008" s="144"/>
      <c r="L1008" s="144"/>
      <c r="M1008" s="144"/>
      <c r="N1008" s="144"/>
      <c r="O1008" s="144"/>
      <c r="P1008" s="144"/>
      <c r="Q1008" s="144"/>
      <c r="R1008" s="144"/>
      <c r="S1008" s="144"/>
      <c r="T1008" s="144"/>
      <c r="U1008" s="144"/>
      <c r="V1008" s="144"/>
      <c r="W1008" s="144"/>
      <c r="X1008" s="144"/>
      <c r="Y1008" s="144"/>
      <c r="Z1008" s="144"/>
    </row>
    <row r="1009" spans="1:26">
      <c r="A1009" s="18"/>
      <c r="B1009" s="144"/>
      <c r="C1009" s="144"/>
      <c r="D1009" s="144"/>
      <c r="E1009" s="144"/>
      <c r="F1009" s="144"/>
      <c r="G1009" s="144"/>
      <c r="H1009" s="144"/>
      <c r="I1009" s="144"/>
      <c r="J1009" s="144"/>
      <c r="K1009" s="144"/>
      <c r="L1009" s="144"/>
      <c r="M1009" s="144"/>
      <c r="N1009" s="144"/>
      <c r="O1009" s="144"/>
      <c r="P1009" s="144"/>
      <c r="Q1009" s="144"/>
      <c r="R1009" s="144"/>
      <c r="S1009" s="144"/>
      <c r="T1009" s="144"/>
      <c r="U1009" s="144"/>
      <c r="V1009" s="144"/>
      <c r="W1009" s="144"/>
      <c r="X1009" s="144"/>
      <c r="Y1009" s="144"/>
      <c r="Z1009" s="144"/>
    </row>
    <row r="1010" spans="1:26">
      <c r="A1010" s="18"/>
      <c r="B1010" s="144"/>
      <c r="C1010" s="144"/>
      <c r="D1010" s="144"/>
      <c r="E1010" s="144"/>
      <c r="F1010" s="144"/>
      <c r="G1010" s="144"/>
      <c r="H1010" s="144"/>
      <c r="I1010" s="144"/>
      <c r="J1010" s="144"/>
      <c r="K1010" s="144"/>
      <c r="L1010" s="144"/>
      <c r="M1010" s="144"/>
      <c r="N1010" s="144"/>
      <c r="O1010" s="144"/>
      <c r="P1010" s="144"/>
      <c r="Q1010" s="144"/>
      <c r="R1010" s="144"/>
      <c r="S1010" s="144"/>
      <c r="T1010" s="144"/>
      <c r="U1010" s="144"/>
      <c r="V1010" s="144"/>
      <c r="W1010" s="144"/>
      <c r="X1010" s="144"/>
      <c r="Y1010" s="144"/>
      <c r="Z1010" s="144"/>
    </row>
    <row r="1011" spans="1:26">
      <c r="A1011" s="18"/>
      <c r="B1011" s="144"/>
      <c r="C1011" s="144"/>
      <c r="D1011" s="144"/>
      <c r="E1011" s="144"/>
      <c r="F1011" s="144"/>
      <c r="G1011" s="144"/>
      <c r="H1011" s="144"/>
      <c r="I1011" s="144"/>
      <c r="J1011" s="144"/>
      <c r="K1011" s="144"/>
      <c r="L1011" s="144"/>
      <c r="M1011" s="144"/>
      <c r="N1011" s="144"/>
      <c r="O1011" s="144"/>
      <c r="P1011" s="144"/>
      <c r="Q1011" s="144"/>
      <c r="R1011" s="144"/>
      <c r="S1011" s="144"/>
      <c r="T1011" s="144"/>
      <c r="U1011" s="144"/>
      <c r="V1011" s="144"/>
      <c r="W1011" s="144"/>
      <c r="X1011" s="144"/>
      <c r="Y1011" s="144"/>
      <c r="Z1011" s="144"/>
    </row>
    <row r="1012" spans="1:26">
      <c r="A1012" s="18"/>
      <c r="B1012" s="144"/>
      <c r="C1012" s="144"/>
      <c r="D1012" s="144"/>
      <c r="E1012" s="144"/>
      <c r="F1012" s="144"/>
      <c r="G1012" s="144"/>
      <c r="H1012" s="144"/>
      <c r="I1012" s="144"/>
      <c r="J1012" s="144"/>
      <c r="K1012" s="144"/>
      <c r="L1012" s="144"/>
      <c r="M1012" s="144"/>
      <c r="N1012" s="144"/>
      <c r="O1012" s="144"/>
      <c r="P1012" s="144"/>
      <c r="Q1012" s="144"/>
      <c r="R1012" s="144"/>
      <c r="S1012" s="144"/>
      <c r="T1012" s="144"/>
      <c r="U1012" s="144"/>
      <c r="V1012" s="144"/>
      <c r="W1012" s="144"/>
      <c r="X1012" s="144"/>
      <c r="Y1012" s="144"/>
      <c r="Z1012" s="144"/>
    </row>
    <row r="1013" spans="1:26">
      <c r="A1013" s="18"/>
      <c r="B1013" s="144"/>
      <c r="C1013" s="144"/>
      <c r="D1013" s="144"/>
      <c r="E1013" s="144"/>
      <c r="F1013" s="144"/>
      <c r="G1013" s="144"/>
      <c r="H1013" s="144"/>
      <c r="I1013" s="144"/>
      <c r="J1013" s="144"/>
      <c r="K1013" s="144"/>
      <c r="L1013" s="144"/>
      <c r="M1013" s="144"/>
      <c r="N1013" s="144"/>
      <c r="O1013" s="144"/>
      <c r="P1013" s="144"/>
      <c r="Q1013" s="144"/>
      <c r="R1013" s="144"/>
      <c r="S1013" s="144"/>
      <c r="T1013" s="144"/>
      <c r="U1013" s="144"/>
      <c r="V1013" s="144"/>
      <c r="W1013" s="144"/>
      <c r="X1013" s="144"/>
      <c r="Y1013" s="144"/>
      <c r="Z1013" s="144"/>
    </row>
    <row r="1014" spans="1:26">
      <c r="A1014" s="18"/>
      <c r="B1014" s="144"/>
      <c r="C1014" s="144"/>
      <c r="D1014" s="144"/>
      <c r="E1014" s="144"/>
      <c r="F1014" s="144"/>
      <c r="G1014" s="144"/>
      <c r="H1014" s="144"/>
      <c r="I1014" s="144"/>
      <c r="J1014" s="144"/>
      <c r="K1014" s="144"/>
      <c r="L1014" s="144"/>
      <c r="M1014" s="144"/>
      <c r="N1014" s="144"/>
      <c r="O1014" s="144"/>
      <c r="P1014" s="144"/>
      <c r="Q1014" s="144"/>
      <c r="R1014" s="144"/>
      <c r="S1014" s="144"/>
      <c r="T1014" s="144"/>
      <c r="U1014" s="144"/>
      <c r="V1014" s="144"/>
      <c r="W1014" s="144"/>
      <c r="X1014" s="144"/>
      <c r="Y1014" s="144"/>
      <c r="Z1014" s="144"/>
    </row>
    <row r="1015" spans="1:26">
      <c r="A1015" s="18"/>
      <c r="B1015" s="144"/>
      <c r="C1015" s="144"/>
      <c r="D1015" s="144"/>
      <c r="E1015" s="144"/>
      <c r="F1015" s="144"/>
      <c r="G1015" s="144"/>
      <c r="H1015" s="144"/>
      <c r="I1015" s="144"/>
      <c r="J1015" s="144"/>
      <c r="K1015" s="144"/>
      <c r="L1015" s="144"/>
      <c r="M1015" s="144"/>
      <c r="N1015" s="144"/>
      <c r="O1015" s="144"/>
      <c r="P1015" s="144"/>
      <c r="Q1015" s="144"/>
      <c r="R1015" s="144"/>
      <c r="S1015" s="144"/>
      <c r="T1015" s="144"/>
      <c r="U1015" s="144"/>
      <c r="V1015" s="144"/>
      <c r="W1015" s="144"/>
      <c r="X1015" s="144"/>
      <c r="Y1015" s="144"/>
      <c r="Z1015" s="144"/>
    </row>
    <row r="1016" spans="1:26">
      <c r="A1016" s="18"/>
      <c r="B1016" s="144"/>
      <c r="C1016" s="144"/>
      <c r="D1016" s="144"/>
      <c r="E1016" s="144"/>
      <c r="F1016" s="144"/>
      <c r="G1016" s="144"/>
      <c r="H1016" s="144"/>
      <c r="I1016" s="144"/>
      <c r="J1016" s="144"/>
      <c r="K1016" s="144"/>
      <c r="L1016" s="144"/>
      <c r="M1016" s="144"/>
      <c r="N1016" s="144"/>
      <c r="O1016" s="144"/>
      <c r="P1016" s="144"/>
      <c r="Q1016" s="144"/>
      <c r="R1016" s="144"/>
      <c r="S1016" s="144"/>
      <c r="T1016" s="144"/>
      <c r="U1016" s="144"/>
      <c r="V1016" s="144"/>
      <c r="W1016" s="144"/>
      <c r="X1016" s="144"/>
      <c r="Y1016" s="144"/>
      <c r="Z1016" s="144"/>
    </row>
  </sheetData>
  <mergeCells count="23">
    <mergeCell ref="B37:D37"/>
    <mergeCell ref="B88:D88"/>
    <mergeCell ref="B92:D92"/>
    <mergeCell ref="B95:D95"/>
    <mergeCell ref="B43:D43"/>
    <mergeCell ref="B47:D47"/>
    <mergeCell ref="B57:D57"/>
    <mergeCell ref="B64:D64"/>
    <mergeCell ref="B72:D72"/>
    <mergeCell ref="B84:D84"/>
    <mergeCell ref="F16:H16"/>
    <mergeCell ref="B29:D29"/>
    <mergeCell ref="B5:D5"/>
    <mergeCell ref="B6:D6"/>
    <mergeCell ref="B7:D7"/>
    <mergeCell ref="B8:D8"/>
    <mergeCell ref="B18:D18"/>
    <mergeCell ref="B20:D20"/>
    <mergeCell ref="A1:D1"/>
    <mergeCell ref="A2:D2"/>
    <mergeCell ref="E2:E3"/>
    <mergeCell ref="C3:D3"/>
    <mergeCell ref="B4:D4"/>
  </mergeCells>
  <dataValidations count="2">
    <dataValidation type="list" allowBlank="1" showErrorMessage="1" sqref="F101:H158" xr:uid="{00000000-0002-0000-0200-000001000000}">
      <formula1>#REF!</formula1>
    </dataValidation>
    <dataValidation type="list" allowBlank="1" sqref="F21:H27 F30:H100" xr:uid="{00000000-0002-0000-0200-000000000000}">
      <formula1>$A$11:$A$15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2022-10-19T05:23:08Z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