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JaPaNeSe\"/>
    </mc:Choice>
  </mc:AlternateContent>
  <xr:revisionPtr revIDLastSave="0" documentId="8_{8F691DA6-7C33-4A1F-9FFB-DBF44C32422A}" xr6:coauthVersionLast="47" xr6:coauthVersionMax="47" xr10:uidLastSave="{00000000-0000-0000-0000-000000000000}"/>
  <bookViews>
    <workbookView xWindow="-108" yWindow="-108" windowWidth="23256" windowHeight="12456" xr2:uid="{F5979632-5543-4D5E-8067-57EB2353E09A}"/>
  </bookViews>
  <sheets>
    <sheet name="model_results" sheetId="1" r:id="rId1"/>
    <sheet name="Sheet1" sheetId="9" r:id="rId2"/>
    <sheet name="Low" sheetId="2" r:id="rId3"/>
    <sheet name="Label_0" sheetId="6" r:id="rId4"/>
    <sheet name="Average" sheetId="3" r:id="rId5"/>
    <sheet name="Label_1" sheetId="7" r:id="rId6"/>
    <sheet name="Hit" sheetId="4" r:id="rId7"/>
    <sheet name="Label_2" sheetId="8" r:id="rId8"/>
  </sheets>
  <definedNames>
    <definedName name="_xlnm._FilterDatabase" localSheetId="0" hidden="1">model_results!$A$1:$D$956</definedName>
  </definedNames>
  <calcPr calcId="0"/>
  <pivotCaches>
    <pivotCache cacheId="0" r:id="rId9"/>
    <pivotCache cacheId="1" r:id="rId10"/>
    <pivotCache cacheId="2" r:id="rId11"/>
    <pivotCache cacheId="3" r:id="rId12"/>
  </pivotCaches>
</workbook>
</file>

<file path=xl/sharedStrings.xml><?xml version="1.0" encoding="utf-8"?>
<sst xmlns="http://schemas.openxmlformats.org/spreadsheetml/2006/main" count="73" uniqueCount="15">
  <si>
    <t>vote_count</t>
  </si>
  <si>
    <t>budget</t>
  </si>
  <si>
    <t>revenue</t>
  </si>
  <si>
    <t>vote_average_category</t>
  </si>
  <si>
    <t>Row Labels</t>
  </si>
  <si>
    <t>Grand Total</t>
  </si>
  <si>
    <t>Average of vote_count</t>
  </si>
  <si>
    <t>Average of budget</t>
  </si>
  <si>
    <t>Average of revenue</t>
  </si>
  <si>
    <t>Max of vote_count</t>
  </si>
  <si>
    <t>Max of budget</t>
  </si>
  <si>
    <t>Max of revenue</t>
  </si>
  <si>
    <t>Min of vote_count</t>
  </si>
  <si>
    <t>Min of budget</t>
  </si>
  <si>
    <t>Min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</si>
</sst>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[lgbm_model_results.xlsx]Sheet1!PivotTable1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Vote Cout per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591.88796680497921</c:v>
                </c:pt>
                <c:pt idx="1">
                  <c:v>3818.5270935960593</c:v>
                </c:pt>
                <c:pt idx="2">
                  <c:v>15248.931034482755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5-4852-B0BB-DD33CEC0F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318608"/>
        <c:axId val="1764995472"/>
      </c:barChart>
      <c:catAx>
        <c:axId val="18153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95472"/>
        <c:crosses val="autoZero"/>
        <c:auto val="1"/>
        <c:lblAlgn val="ctr"/>
        <c:lblOffset val="100"/>
        <c:noMultiLvlLbl val="0"/>
      </c:catAx>
      <c:valAx>
        <c:axId val="17649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3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[lgbm_model_results.xlsx]Sheet1!PivotTable2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Average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Sheet1!$B$21:$B$24</c:f>
              <c:numCache>
                <c:formatCode>General</c:formatCode>
                <c:ptCount val="3"/>
                <c:pt idx="0">
                  <c:v>12013590.343015214</c:v>
                </c:pt>
                <c:pt idx="1">
                  <c:v>55267859.113300495</c:v>
                </c:pt>
                <c:pt idx="2">
                  <c:v>143493103.44827586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6-4FE4-BEE5-8432844A0F2C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Average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Sheet1!$A$21:$A$24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Sheet1!$C$21:$C$24</c:f>
              <c:numCache>
                <c:formatCode>General</c:formatCode>
                <c:ptCount val="3"/>
                <c:pt idx="0">
                  <c:v>14934888.112033196</c:v>
                </c:pt>
                <c:pt idx="1">
                  <c:v>182712706.35960591</c:v>
                </c:pt>
                <c:pt idx="2">
                  <c:v>830655761.24137926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6-4FE4-BEE5-8432844A0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501888"/>
        <c:axId val="74509568"/>
      </c:barChart>
      <c:catAx>
        <c:axId val="7450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9568"/>
        <c:crosses val="autoZero"/>
        <c:auto val="1"/>
        <c:lblAlgn val="ctr"/>
        <c:lblOffset val="100"/>
        <c:noMultiLvlLbl val="0"/>
      </c:catAx>
      <c:valAx>
        <c:axId val="745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0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[lgbm_model_results.xlsx]Sheet1!PivotTable3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Average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3"/>
                <c:pt idx="0">
                  <c:v>12013590.343015214</c:v>
                </c:pt>
                <c:pt idx="1">
                  <c:v>55267859.113300495</c:v>
                </c:pt>
                <c:pt idx="2">
                  <c:v>143493103.44827586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C-449C-A9E9-993C13F524CE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Average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Sheet1!$C$37:$C$40</c:f>
              <c:numCache>
                <c:formatCode>General</c:formatCode>
                <c:ptCount val="3"/>
                <c:pt idx="0">
                  <c:v>14934888.112033196</c:v>
                </c:pt>
                <c:pt idx="1">
                  <c:v>182712706.35960591</c:v>
                </c:pt>
                <c:pt idx="2">
                  <c:v>830655761.24137926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C-449C-A9E9-993C13F5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869200"/>
        <c:axId val="370805968"/>
      </c:barChart>
      <c:lineChart>
        <c:grouping val="standard"/>
        <c:varyColors val="0"/>
        <c:ser>
          <c:idx val="2"/>
          <c:order val="2"/>
          <c:tx>
            <c:strRef>
              <c:f>Sheet1!$D$36</c:f>
              <c:strCache>
                <c:ptCount val="1"/>
                <c:pt idx="0">
                  <c:v>Average of vote_count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Sheet1!$A$37:$A$40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3"/>
                <c:pt idx="0">
                  <c:v>591.88796680497921</c:v>
                </c:pt>
                <c:pt idx="1">
                  <c:v>3818.5270935960593</c:v>
                </c:pt>
                <c:pt idx="2">
                  <c:v>15248.931034482755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C-449C-A9E9-993C13F5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45552"/>
        <c:axId val="466438832"/>
      </c:lineChart>
      <c:catAx>
        <c:axId val="3138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05968"/>
        <c:crosses val="autoZero"/>
        <c:auto val="1"/>
        <c:lblAlgn val="ctr"/>
        <c:lblOffset val="100"/>
        <c:noMultiLvlLbl val="0"/>
      </c:catAx>
      <c:valAx>
        <c:axId val="3708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69200"/>
        <c:crosses val="autoZero"/>
        <c:crossBetween val="between"/>
      </c:valAx>
      <c:valAx>
        <c:axId val="46643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45552"/>
        <c:crosses val="max"/>
        <c:crossBetween val="between"/>
      </c:valAx>
      <c:catAx>
        <c:axId val="46644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43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1036320</xdr:colOff>
      <xdr:row>0</xdr:row>
      <xdr:rowOff>64770</xdr:rowOff>
    </xdr:from>
    <xdr:to>
      <xdr:col>9</xdr:col>
      <xdr:colOff>304800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0F613-BAF0-A02D-33EF-21BE171AA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17</xdr:row>
      <xdr:rowOff>91440</xdr:rowOff>
    </xdr:from>
    <xdr:to>
      <xdr:col>10</xdr:col>
      <xdr:colOff>205740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D972C-BFAC-2C1A-43F8-8DA36529E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403860</xdr:colOff>
      <xdr:row>35</xdr:row>
      <xdr:rowOff>144780</xdr:rowOff>
    </xdr:from>
    <xdr:to>
      <xdr:col>14</xdr:col>
      <xdr:colOff>76200</xdr:colOff>
      <xdr:row>50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D2B4F4-2795-3179-2E45-E86947B38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át Nguyễn Hồng" refreshedDate="45644.556983680559" createdVersion="8" refreshedVersion="8" minRefreshableVersion="3" recordCount="723" xr:uid="{F1F54234-28D4-4099-9B7E-2EC92C0A96E5}">
  <cacheSource type="worksheet">
    <worksheetSource ref="A1:D724" sheet="Low"/>
  </cacheSource>
  <cacheFields count="4">
    <cacheField name="vote_count" numFmtId="0">
      <sharedItems containsSemiMixedTypes="0" containsString="0" containsNumber="1" minValue="1" maxValue="4261"/>
    </cacheField>
    <cacheField name="budget" numFmtId="0">
      <sharedItems containsSemiMixedTypes="0" containsString="0" containsNumber="1" minValue="11475" maxValue="130000000"/>
    </cacheField>
    <cacheField name="revenue" numFmtId="0">
      <sharedItems containsSemiMixedTypes="0" containsString="0" containsNumber="1" minValue="3" maxValue="69633110"/>
    </cacheField>
    <cacheField name="vote_average_category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át Nguyễn Hồng" refreshedDate="45644.558126620374" createdVersion="8" refreshedVersion="8" minRefreshableVersion="3" recordCount="203" xr:uid="{00265960-BC68-4EBF-8823-1111F4514B6D}">
  <cacheSource type="worksheet">
    <worksheetSource ref="A1:D204" sheet="Average"/>
  </cacheSource>
  <cacheFields count="4">
    <cacheField name="vote_count" numFmtId="0">
      <sharedItems containsSemiMixedTypes="0" containsString="0" containsNumber="1" minValue="1" maxValue="24649"/>
    </cacheField>
    <cacheField name="budget" numFmtId="0">
      <sharedItems containsSemiMixedTypes="0" containsString="0" containsNumber="1" minValue="59999.999999996202" maxValue="300000000"/>
    </cacheField>
    <cacheField name="revenue" numFmtId="0">
      <sharedItems containsSemiMixedTypes="0" containsString="0" containsNumber="1" minValue="1940906" maxValue="546388105"/>
    </cacheField>
    <cacheField name="vote_average_category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át Nguyễn Hồng" refreshedDate="45644.559237384259" createdVersion="8" refreshedVersion="8" minRefreshableVersion="3" recordCount="29" xr:uid="{7069C2A9-DF91-4B13-A377-58F17B57745A}">
  <cacheSource type="worksheet">
    <worksheetSource ref="A1:D30" sheet="Hit"/>
  </cacheSource>
  <cacheFields count="4">
    <cacheField name="vote_count" numFmtId="0">
      <sharedItems containsSemiMixedTypes="0" containsString="0" containsNumber="1" minValue="2148" maxValue="34495"/>
    </cacheField>
    <cacheField name="budget" numFmtId="0">
      <sharedItems containsSemiMixedTypes="0" containsString="0" containsNumber="1" containsInteger="1" minValue="10500000" maxValue="365000000"/>
    </cacheField>
    <cacheField name="revenue" numFmtId="0">
      <sharedItems containsSemiMixedTypes="0" containsString="0" containsNumber="1" minValue="321457747" maxValue="2264162353"/>
    </cacheField>
    <cacheField name="vote_average_category" numFmtId="0">
      <sharedItems containsSemiMixedTypes="0" containsString="0" containsNumber="1" containsInteger="1" minValue="2" maxValue="2" count="1"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át Nguyễn Hồng" refreshedDate="45644.824295949074" createdVersion="8" refreshedVersion="8" minRefreshableVersion="3" recordCount="955" xr:uid="{A2AD5949-E50D-4602-B477-6428E7BE6180}">
  <cacheSource type="worksheet">
    <worksheetSource ref="A1:D956" sheet="model_results"/>
  </cacheSource>
  <cacheFields count="4">
    <cacheField name="vote_count" numFmtId="0">
      <sharedItems containsSemiMixedTypes="0" containsString="0" containsNumber="1" minValue="1" maxValue="34495"/>
    </cacheField>
    <cacheField name="budget" numFmtId="0">
      <sharedItems containsSemiMixedTypes="0" containsString="0" containsNumber="1" minValue="11475" maxValue="365000000" count="328">
        <n v="7230000"/>
        <n v="8699999.9999999907"/>
        <n v="2000000"/>
        <n v="15000000"/>
        <n v="4065470"/>
        <n v="1460910"/>
        <n v="4000000"/>
        <n v="3500000"/>
        <n v="6000000"/>
        <n v="23500000"/>
        <n v="3000000"/>
        <n v="8000000"/>
        <n v="322000"/>
        <n v="7000000"/>
        <n v="25000000"/>
        <n v="40000000"/>
        <n v="3997866"/>
        <n v="20000000"/>
        <n v="14000000"/>
        <n v="6500000"/>
        <n v="12000000"/>
        <n v="5000000"/>
        <n v="950000"/>
        <n v="852510"/>
        <n v="90000000"/>
        <n v="3180000"/>
        <n v="12500000"/>
        <n v="580000"/>
        <n v="1825000"/>
        <n v="20000"/>
        <n v="150000"/>
        <n v="32900"/>
        <n v="22000000"/>
        <n v="1300000"/>
        <n v="2915739"/>
        <n v="30000000"/>
        <n v="2900000"/>
        <n v="10000000"/>
        <n v="23000000"/>
        <n v="1528000"/>
        <n v="1052753"/>
        <n v="47000000"/>
        <n v="1500000"/>
        <n v="11000000"/>
        <n v="870000"/>
        <n v="7952450"/>
        <n v="550000"/>
        <n v="27000000"/>
        <n v="64319"/>
        <n v="3648750.9999999902"/>
        <n v="36000000"/>
        <n v="650000.00000000303"/>
        <n v="100000"/>
        <n v="13000000"/>
        <n v="50000000"/>
        <n v="400000"/>
        <n v="500000"/>
        <n v="13500000"/>
        <n v="7500000"/>
        <n v="30000"/>
        <n v="50000"/>
        <n v="64200.000000003703"/>
        <n v="296770"/>
        <n v="5499999.9999999898"/>
        <n v="19000000"/>
        <n v="18000000"/>
        <n v="11400000"/>
        <n v="1570000"/>
        <n v="1000000"/>
        <n v="5250000"/>
        <n v="35000000"/>
        <n v="38000000"/>
        <n v="900000"/>
        <n v="1800000"/>
        <n v="1400000"/>
        <n v="1031764"/>
        <n v="4899999.9999999898"/>
        <n v="5730000"/>
        <n v="2500000"/>
        <n v="1107000"/>
        <n v="21555450"/>
        <n v="2300000"/>
        <n v="280000"/>
        <n v="1100000"/>
        <n v="34000000"/>
        <n v="14350531"/>
        <n v="26000000"/>
        <n v="1200000"/>
        <n v="800000"/>
        <n v="16000000"/>
        <n v="16800000"/>
        <n v="22700000"/>
        <n v="2115000"/>
        <n v="9000000"/>
        <n v="14500000"/>
        <n v="2396334"/>
        <n v="250000.000000003"/>
        <n v="438000"/>
        <n v="2595182"/>
        <n v="24000000"/>
        <n v="15000"/>
        <n v="7638914"/>
        <n v="6629445"/>
        <n v="130000000"/>
        <n v="2563000"/>
        <n v="4500000"/>
        <n v="1428000"/>
        <n v="59999.999999996202"/>
        <n v="6750000"/>
        <n v="3230939"/>
        <n v="2800000"/>
        <n v="6400000"/>
        <n v="3250000"/>
        <n v="52406"/>
        <n v="1290000"/>
        <n v="1249999.99999999"/>
        <n v="9150000"/>
        <n v="75000"/>
        <n v="2200000"/>
        <n v="55000000"/>
        <n v="8391922"/>
        <n v="24999.999999996198"/>
        <n v="2700000"/>
        <n v="700000"/>
        <n v="1707561"/>
        <n v="8499999.9999999907"/>
        <n v="1373999.99999999"/>
        <n v="2125000"/>
        <n v="750000"/>
        <n v="5084000"/>
        <n v="9700000"/>
        <n v="1344000"/>
        <n v="2600000"/>
        <n v="12000.0000000037"/>
        <n v="589999.99999999604"/>
        <n v="75000000"/>
        <n v="14700000"/>
        <n v="3400000"/>
        <n v="46000000"/>
        <n v="230000"/>
        <n v="780000"/>
        <n v="1601792"/>
        <n v="224999.99999999601"/>
        <n v="441755"/>
        <n v="41000000"/>
        <n v="220000"/>
        <n v="784170"/>
        <n v="28000000"/>
        <n v="24350000"/>
        <n v="707503"/>
        <n v="300000"/>
        <n v="57000000"/>
        <n v="17000000"/>
        <n v="33000000"/>
        <n v="12249999.999999899"/>
        <n v="22361"/>
        <n v="388000"/>
        <n v="575375"/>
        <n v="2705510"/>
        <n v="70000000"/>
        <n v="81999.999999996202"/>
        <n v="21000000"/>
        <n v="1700000"/>
        <n v="802000"/>
        <n v="22500000"/>
        <n v="665000"/>
        <n v="385907"/>
        <n v="14734000"/>
        <n v="410000"/>
        <n v="1070000"/>
        <n v="495000"/>
        <n v="707990"/>
        <n v="31000000"/>
        <n v="39000000"/>
        <n v="5400000"/>
        <n v="6200000"/>
        <n v="1804295.99999999"/>
        <n v="10854516"/>
        <n v="65000000"/>
        <n v="12600000"/>
        <n v="1016549"/>
        <n v="3325000"/>
        <n v="4645436.9999999898"/>
        <n v="14200000"/>
        <n v="350000"/>
        <n v="12300000"/>
        <n v="1181389"/>
        <n v="120000.000000003"/>
        <n v="385320"/>
        <n v="143000"/>
        <n v="3350000"/>
        <n v="20600000"/>
        <n v="3577143"/>
        <n v="389999.99999999598"/>
        <n v="4200000"/>
        <n v="4490000"/>
        <n v="686410"/>
        <n v="42000000"/>
        <n v="1600000"/>
        <n v="13305000"/>
        <n v="18000"/>
        <n v="600000"/>
        <n v="45000000"/>
        <n v="1114000"/>
        <n v="4258000"/>
        <n v="1686857.99999999"/>
        <n v="25868826"/>
        <n v="436000"/>
        <n v="291000"/>
        <n v="610000"/>
        <n v="11500000"/>
        <n v="864000"/>
        <n v="60000000"/>
        <n v="17820000"/>
        <n v="3700000"/>
        <n v="19700000"/>
        <n v="471000"/>
        <n v="38504400"/>
        <n v="6800000"/>
        <n v="2158775"/>
        <n v="1452000"/>
        <n v="3300000"/>
        <n v="5600000"/>
        <n v="11800000"/>
        <n v="7750000"/>
        <n v="1237669"/>
        <n v="310000"/>
        <n v="921000"/>
        <n v="276000"/>
        <n v="31192"/>
        <n v="3070000"/>
        <n v="730000"/>
        <n v="436500"/>
        <n v="483716.99999999598"/>
        <n v="40000"/>
        <n v="1929000"/>
        <n v="11475"/>
        <n v="2500803"/>
        <n v="3200000"/>
        <n v="10831173"/>
        <n v="160000"/>
        <n v="1590000"/>
        <n v="871000"/>
        <n v="5069632"/>
        <n v="6000200"/>
        <n v="35000"/>
        <n v="17759769"/>
        <n v="25100000"/>
        <n v="200000"/>
        <n v="1644736"/>
        <n v="5200000"/>
        <n v="90000"/>
        <n v="25900000"/>
        <n v="7200000"/>
        <n v="4954500"/>
        <n v="670000"/>
        <n v="32000000"/>
        <n v="80000000"/>
        <n v="58960"/>
        <n v="137731"/>
        <n v="7154497"/>
        <n v="3050000"/>
        <n v="16500000"/>
        <n v="80000"/>
        <n v="1775000"/>
        <n v="743416"/>
        <n v="17289533"/>
        <n v="445000"/>
        <n v="1547000"/>
        <n v="8138338"/>
        <n v="170000"/>
        <n v="9800000"/>
        <n v="70000"/>
        <n v="26400000"/>
        <n v="18500000"/>
        <n v="7623000"/>
        <n v="711035"/>
        <n v="673000"/>
        <n v="3352254"/>
        <n v="370800"/>
        <n v="1497520"/>
        <n v="97250400"/>
        <n v="88000000"/>
        <n v="29000000"/>
        <n v="37000000"/>
        <n v="85000000"/>
        <n v="170000000"/>
        <n v="160000000"/>
        <n v="110000000"/>
        <n v="180000000"/>
        <n v="102000000"/>
        <n v="100000000"/>
        <n v="8200000"/>
        <n v="18300000"/>
        <n v="43000000"/>
        <n v="120000000"/>
        <n v="68000000"/>
        <n v="8120000"/>
        <n v="150000000"/>
        <n v="94000000"/>
        <n v="61000000"/>
        <n v="215000000"/>
        <n v="82000000"/>
        <n v="208999999.99999899"/>
        <n v="145000000"/>
        <n v="58000000"/>
        <n v="129000000"/>
        <n v="30200000"/>
        <n v="210000000"/>
        <n v="9500000"/>
        <n v="81000000"/>
        <n v="200000000"/>
        <n v="72000000"/>
        <n v="31500000"/>
        <n v="300000000"/>
        <n v="125000000"/>
        <n v="50100000"/>
        <n v="84000000"/>
        <n v="60795000"/>
        <n v="140000000"/>
        <n v="10500000"/>
        <n v="93000000"/>
        <n v="58800000"/>
        <n v="52000000"/>
        <n v="250000000"/>
        <n v="365000000"/>
        <n v="225000000"/>
        <n v="217000000"/>
      </sharedItems>
    </cacheField>
    <cacheField name="revenue" numFmtId="0">
      <sharedItems containsSemiMixedTypes="0" containsString="0" containsNumber="1" minValue="3" maxValue="2264162353"/>
    </cacheField>
    <cacheField name="vote_average_category" numFmtId="0">
      <sharedItems containsSemiMixedTypes="0" containsString="0" containsNumber="1" containsInteger="1" minValue="0" maxValue="2" count="3">
        <n v="0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3">
  <r>
    <n v="114"/>
    <n v="7230000"/>
    <n v="1453270"/>
    <x v="0"/>
  </r>
  <r>
    <n v="1254"/>
    <n v="8699999.9999999907"/>
    <n v="47355187"/>
    <x v="0"/>
  </r>
  <r>
    <n v="336"/>
    <n v="2000000"/>
    <n v="725131"/>
    <x v="0"/>
  </r>
  <r>
    <n v="42"/>
    <n v="15000000"/>
    <n v="5290"/>
    <x v="0"/>
  </r>
  <r>
    <n v="57.000000000000199"/>
    <n v="4065470"/>
    <n v="2889719.9999999902"/>
    <x v="0"/>
  </r>
  <r>
    <n v="14"/>
    <n v="1460910"/>
    <n v="89932"/>
    <x v="0"/>
  </r>
  <r>
    <n v="39"/>
    <n v="4000000"/>
    <n v="5999999.9999999898"/>
    <x v="0"/>
  </r>
  <r>
    <n v="23.000000000000199"/>
    <n v="3500000"/>
    <n v="6500000"/>
    <x v="0"/>
  </r>
  <r>
    <n v="166"/>
    <n v="6000000"/>
    <n v="48400000"/>
    <x v="0"/>
  </r>
  <r>
    <n v="41"/>
    <n v="23500000"/>
    <n v="458557"/>
    <x v="0"/>
  </r>
  <r>
    <n v="3009"/>
    <n v="3000000"/>
    <n v="515905"/>
    <x v="0"/>
  </r>
  <r>
    <n v="282"/>
    <n v="8000000"/>
    <n v="8826094"/>
    <x v="0"/>
  </r>
  <r>
    <n v="34"/>
    <n v="322000"/>
    <n v="1040000"/>
    <x v="0"/>
  </r>
  <r>
    <n v="70.000000000000199"/>
    <n v="15000000"/>
    <n v="12308521"/>
    <x v="0"/>
  </r>
  <r>
    <n v="25"/>
    <n v="7000000"/>
    <n v="162256"/>
    <x v="0"/>
  </r>
  <r>
    <n v="221"/>
    <n v="25000000"/>
    <n v="36489888"/>
    <x v="0"/>
  </r>
  <r>
    <n v="1635"/>
    <n v="40000000"/>
    <n v="55707411"/>
    <x v="0"/>
  </r>
  <r>
    <n v="1.99999999999977"/>
    <n v="3997866"/>
    <n v="11327287"/>
    <x v="0"/>
  </r>
  <r>
    <n v="1891"/>
    <n v="20000000"/>
    <n v="45056771"/>
    <x v="0"/>
  </r>
  <r>
    <n v="173"/>
    <n v="14000000"/>
    <n v="6413915"/>
    <x v="0"/>
  </r>
  <r>
    <n v="123"/>
    <n v="3500000"/>
    <n v="20659423"/>
    <x v="0"/>
  </r>
  <r>
    <n v="437"/>
    <n v="6500000"/>
    <n v="937490"/>
    <x v="0"/>
  </r>
  <r>
    <n v="192"/>
    <n v="12000000"/>
    <n v="106796"/>
    <x v="0"/>
  </r>
  <r>
    <n v="20"/>
    <n v="5000000"/>
    <n v="6010999.9999999898"/>
    <x v="0"/>
  </r>
  <r>
    <n v="165"/>
    <n v="950000"/>
    <n v="2032404"/>
    <x v="0"/>
  </r>
  <r>
    <n v="6.0000000000002203"/>
    <n v="2000000"/>
    <n v="2238101"/>
    <x v="0"/>
  </r>
  <r>
    <n v="654"/>
    <n v="852510"/>
    <n v="1185783"/>
    <x v="0"/>
  </r>
  <r>
    <n v="566"/>
    <n v="90000000"/>
    <n v="20000000"/>
    <x v="0"/>
  </r>
  <r>
    <n v="3861"/>
    <n v="3180000"/>
    <n v="9644124"/>
    <x v="0"/>
  </r>
  <r>
    <n v="82"/>
    <n v="12500000"/>
    <n v="20794984.999999899"/>
    <x v="0"/>
  </r>
  <r>
    <n v="1.99999999999977"/>
    <n v="580000"/>
    <n v="1600000"/>
    <x v="0"/>
  </r>
  <r>
    <n v="51"/>
    <n v="1825000"/>
    <n v="2000000"/>
    <x v="0"/>
  </r>
  <r>
    <n v="1.99999999999977"/>
    <n v="20000"/>
    <n v="50000"/>
    <x v="0"/>
  </r>
  <r>
    <n v="273"/>
    <n v="4000000"/>
    <n v="4630045"/>
    <x v="0"/>
  </r>
  <r>
    <n v="681"/>
    <n v="150000"/>
    <n v="83957"/>
    <x v="0"/>
  </r>
  <r>
    <n v="4"/>
    <n v="32900"/>
    <n v="110750"/>
    <x v="0"/>
  </r>
  <r>
    <n v="1119"/>
    <n v="22000000"/>
    <n v="10696210"/>
    <x v="0"/>
  </r>
  <r>
    <n v="468"/>
    <n v="1300000"/>
    <n v="447741"/>
    <x v="0"/>
  </r>
  <r>
    <n v="24"/>
    <n v="2915739"/>
    <n v="14000000"/>
    <x v="0"/>
  </r>
  <r>
    <n v="2205"/>
    <n v="8000000"/>
    <n v="6491240"/>
    <x v="0"/>
  </r>
  <r>
    <n v="353"/>
    <n v="30000000"/>
    <n v="1451343"/>
    <x v="0"/>
  </r>
  <r>
    <n v="9"/>
    <n v="2900000"/>
    <n v="3200000"/>
    <x v="0"/>
  </r>
  <r>
    <n v="627"/>
    <n v="10000000"/>
    <n v="1585582"/>
    <x v="0"/>
  </r>
  <r>
    <n v="254"/>
    <n v="6000000"/>
    <n v="359377"/>
    <x v="0"/>
  </r>
  <r>
    <n v="836"/>
    <n v="23000000"/>
    <n v="44000000"/>
    <x v="0"/>
  </r>
  <r>
    <n v="48.999999999999702"/>
    <n v="1528000"/>
    <n v="2896000"/>
    <x v="0"/>
  </r>
  <r>
    <n v="2691"/>
    <n v="4000000"/>
    <n v="13008928"/>
    <x v="0"/>
  </r>
  <r>
    <n v="73"/>
    <n v="1052753"/>
    <n v="466088"/>
    <x v="0"/>
  </r>
  <r>
    <n v="1329"/>
    <n v="47000000"/>
    <n v="10539000"/>
    <x v="0"/>
  </r>
  <r>
    <n v="1757"/>
    <n v="5000000"/>
    <n v="2700051"/>
    <x v="0"/>
  </r>
  <r>
    <n v="264"/>
    <n v="14000000"/>
    <n v="30636478"/>
    <x v="0"/>
  </r>
  <r>
    <n v="10.9999999999997"/>
    <n v="1500000"/>
    <n v="312642"/>
    <x v="0"/>
  </r>
  <r>
    <n v="134"/>
    <n v="11000000"/>
    <n v="32000000"/>
    <x v="0"/>
  </r>
  <r>
    <n v="151"/>
    <n v="10000000"/>
    <n v="2137751"/>
    <x v="0"/>
  </r>
  <r>
    <n v="8"/>
    <n v="870000"/>
    <n v="1300000"/>
    <x v="0"/>
  </r>
  <r>
    <n v="99"/>
    <n v="7952450"/>
    <n v="18473570"/>
    <x v="0"/>
  </r>
  <r>
    <n v="2599"/>
    <n v="550000"/>
    <n v="59754601"/>
    <x v="0"/>
  </r>
  <r>
    <n v="265"/>
    <n v="30000000"/>
    <n v="743"/>
    <x v="0"/>
  </r>
  <r>
    <n v="3740"/>
    <n v="27000000"/>
    <n v="56308881"/>
    <x v="0"/>
  </r>
  <r>
    <n v="42"/>
    <n v="64319"/>
    <n v="1000000"/>
    <x v="0"/>
  </r>
  <r>
    <n v="57.000000000000199"/>
    <n v="3648750.9999999902"/>
    <n v="2043067"/>
    <x v="0"/>
  </r>
  <r>
    <n v="1196"/>
    <n v="12000000"/>
    <n v="42345360"/>
    <x v="0"/>
  </r>
  <r>
    <n v="2555"/>
    <n v="30000000"/>
    <n v="64352607"/>
    <x v="0"/>
  </r>
  <r>
    <n v="1720"/>
    <n v="3000000"/>
    <n v="29800000"/>
    <x v="0"/>
  </r>
  <r>
    <n v="811.99999999999898"/>
    <n v="36000000"/>
    <n v="44350926"/>
    <x v="0"/>
  </r>
  <r>
    <n v="750"/>
    <n v="25000000"/>
    <n v="5796630"/>
    <x v="0"/>
  </r>
  <r>
    <n v="1865"/>
    <n v="650000.00000000303"/>
    <n v="55000000"/>
    <x v="0"/>
  </r>
  <r>
    <n v="53.000000000000199"/>
    <n v="100000"/>
    <n v="1000000"/>
    <x v="0"/>
  </r>
  <r>
    <n v="177"/>
    <n v="13000000"/>
    <n v="36611610"/>
    <x v="0"/>
  </r>
  <r>
    <n v="475"/>
    <n v="50000000"/>
    <n v="40954603"/>
    <x v="0"/>
  </r>
  <r>
    <n v="1793"/>
    <n v="400000"/>
    <n v="60000000"/>
    <x v="0"/>
  </r>
  <r>
    <n v="255"/>
    <n v="5000000"/>
    <n v="1700000"/>
    <x v="0"/>
  </r>
  <r>
    <n v="25"/>
    <n v="100000"/>
    <n v="1100000"/>
    <x v="0"/>
  </r>
  <r>
    <n v="158"/>
    <n v="10000000"/>
    <n v="2500000"/>
    <x v="0"/>
  </r>
  <r>
    <n v="47"/>
    <n v="3000000"/>
    <n v="12000000"/>
    <x v="0"/>
  </r>
  <r>
    <n v="84"/>
    <n v="5000000"/>
    <n v="12200000"/>
    <x v="0"/>
  </r>
  <r>
    <n v="1879"/>
    <n v="500000"/>
    <n v="3000000"/>
    <x v="0"/>
  </r>
  <r>
    <n v="527"/>
    <n v="4000000"/>
    <n v="1686839"/>
    <x v="0"/>
  </r>
  <r>
    <n v="444"/>
    <n v="12500000"/>
    <n v="29888235"/>
    <x v="0"/>
  </r>
  <r>
    <n v="2273"/>
    <n v="30000000"/>
    <n v="14711793"/>
    <x v="0"/>
  </r>
  <r>
    <n v="98"/>
    <n v="11000000"/>
    <n v="1809527"/>
    <x v="0"/>
  </r>
  <r>
    <n v="2653"/>
    <n v="13500000"/>
    <n v="19255873"/>
    <x v="0"/>
  </r>
  <r>
    <n v="475"/>
    <n v="2000000"/>
    <n v="37858128"/>
    <x v="0"/>
  </r>
  <r>
    <n v="128"/>
    <n v="7500000"/>
    <n v="4393504"/>
    <x v="0"/>
  </r>
  <r>
    <n v="9"/>
    <n v="30000"/>
    <n v="1000000"/>
    <x v="0"/>
  </r>
  <r>
    <n v="824"/>
    <n v="5000000"/>
    <n v="3049135"/>
    <x v="0"/>
  </r>
  <r>
    <n v="339"/>
    <n v="4000000"/>
    <n v="5999999.9999999898"/>
    <x v="0"/>
  </r>
  <r>
    <n v="481"/>
    <n v="27000000"/>
    <n v="16519460"/>
    <x v="0"/>
  </r>
  <r>
    <n v="1"/>
    <n v="50000"/>
    <n v="239000"/>
    <x v="0"/>
  </r>
  <r>
    <n v="91.999999999999702"/>
    <n v="64200.000000003703"/>
    <n v="698200"/>
    <x v="0"/>
  </r>
  <r>
    <n v="8"/>
    <n v="6000000"/>
    <n v="293793"/>
    <x v="0"/>
  </r>
  <r>
    <n v="4"/>
    <n v="296770"/>
    <n v="1632236"/>
    <x v="0"/>
  </r>
  <r>
    <n v="56"/>
    <n v="5499999.9999999898"/>
    <n v="4865000"/>
    <x v="0"/>
  </r>
  <r>
    <n v="196"/>
    <n v="6500000"/>
    <n v="3721344.9999999902"/>
    <x v="0"/>
  </r>
  <r>
    <n v="84"/>
    <n v="19000000"/>
    <n v="19738015"/>
    <x v="0"/>
  </r>
  <r>
    <n v="428"/>
    <n v="30000000"/>
    <n v="58405313"/>
    <x v="0"/>
  </r>
  <r>
    <n v="130"/>
    <n v="18000000"/>
    <n v="21591728"/>
    <x v="0"/>
  </r>
  <r>
    <n v="1232"/>
    <n v="27000000"/>
    <n v="7164778"/>
    <x v="0"/>
  </r>
  <r>
    <n v="155"/>
    <n v="5000000"/>
    <n v="2852915"/>
    <x v="0"/>
  </r>
  <r>
    <n v="533"/>
    <n v="18000000"/>
    <n v="6007194"/>
    <x v="0"/>
  </r>
  <r>
    <n v="61.000000000000199"/>
    <n v="40000000"/>
    <n v="694782"/>
    <x v="0"/>
  </r>
  <r>
    <n v="76"/>
    <n v="3000000"/>
    <n v="19010584.999999899"/>
    <x v="0"/>
  </r>
  <r>
    <n v="104"/>
    <n v="11400000"/>
    <n v="17970000"/>
    <x v="0"/>
  </r>
  <r>
    <n v="390"/>
    <n v="1570000"/>
    <n v="1800000"/>
    <x v="0"/>
  </r>
  <r>
    <n v="824"/>
    <n v="15000000"/>
    <n v="29331068"/>
    <x v="0"/>
  </r>
  <r>
    <n v="2235"/>
    <n v="10000000"/>
    <n v="14779858"/>
    <x v="0"/>
  </r>
  <r>
    <n v="712"/>
    <n v="22000000"/>
    <n v="50750000"/>
    <x v="0"/>
  </r>
  <r>
    <n v="315"/>
    <n v="1000000"/>
    <n v="34522221"/>
    <x v="0"/>
  </r>
  <r>
    <n v="316"/>
    <n v="2000000"/>
    <n v="11000000"/>
    <x v="0"/>
  </r>
  <r>
    <n v="177"/>
    <n v="5250000"/>
    <n v="785528"/>
    <x v="0"/>
  </r>
  <r>
    <n v="420"/>
    <n v="1300000"/>
    <n v="3483000"/>
    <x v="0"/>
  </r>
  <r>
    <n v="25"/>
    <n v="35000000"/>
    <n v="4500000"/>
    <x v="0"/>
  </r>
  <r>
    <n v="2110"/>
    <n v="38000000"/>
    <n v="49678401"/>
    <x v="0"/>
  </r>
  <r>
    <n v="1095"/>
    <n v="10000000"/>
    <n v="38981322"/>
    <x v="0"/>
  </r>
  <r>
    <n v="33"/>
    <n v="900000"/>
    <n v="1237319"/>
    <x v="0"/>
  </r>
  <r>
    <n v="94"/>
    <n v="1800000"/>
    <n v="1950000"/>
    <x v="0"/>
  </r>
  <r>
    <n v="398"/>
    <n v="30000000"/>
    <n v="8454301"/>
    <x v="0"/>
  </r>
  <r>
    <n v="165"/>
    <n v="20000000"/>
    <n v="66899242"/>
    <x v="0"/>
  </r>
  <r>
    <n v="56"/>
    <n v="500000"/>
    <n v="64910"/>
    <x v="0"/>
  </r>
  <r>
    <n v="1268"/>
    <n v="1400000"/>
    <n v="35700000"/>
    <x v="0"/>
  </r>
  <r>
    <n v="683.99999999999898"/>
    <n v="15000000"/>
    <n v="2424381"/>
    <x v="0"/>
  </r>
  <r>
    <n v="835"/>
    <n v="100000"/>
    <n v="5200000"/>
    <x v="0"/>
  </r>
  <r>
    <n v="88"/>
    <n v="25000000"/>
    <n v="29000000"/>
    <x v="0"/>
  </r>
  <r>
    <n v="234"/>
    <n v="6000000"/>
    <n v="6330054"/>
    <x v="0"/>
  </r>
  <r>
    <n v="151"/>
    <n v="1031764"/>
    <n v="7566841"/>
    <x v="0"/>
  </r>
  <r>
    <n v="76"/>
    <n v="20000000"/>
    <n v="557241"/>
    <x v="0"/>
  </r>
  <r>
    <n v="38"/>
    <n v="10000000"/>
    <n v="45779"/>
    <x v="0"/>
  </r>
  <r>
    <n v="468"/>
    <n v="4899999.9999999898"/>
    <n v="2044087"/>
    <x v="0"/>
  </r>
  <r>
    <n v="673"/>
    <n v="25000000"/>
    <n v="14063331"/>
    <x v="0"/>
  </r>
  <r>
    <n v="1"/>
    <n v="100000"/>
    <n v="200"/>
    <x v="0"/>
  </r>
  <r>
    <n v="16"/>
    <n v="3000000"/>
    <n v="6600000"/>
    <x v="0"/>
  </r>
  <r>
    <n v="6.0000000000002203"/>
    <n v="5730000"/>
    <n v="295000"/>
    <x v="0"/>
  </r>
  <r>
    <n v="60"/>
    <n v="2500000"/>
    <n v="410602"/>
    <x v="0"/>
  </r>
  <r>
    <n v="319"/>
    <n v="5499999.9999999898"/>
    <n v="24000000"/>
    <x v="0"/>
  </r>
  <r>
    <n v="135"/>
    <n v="25000000"/>
    <n v="10082005"/>
    <x v="0"/>
  </r>
  <r>
    <n v="775.99999999999898"/>
    <n v="5000000"/>
    <n v="28200000"/>
    <x v="0"/>
  </r>
  <r>
    <n v="57.999999999999702"/>
    <n v="1500000"/>
    <n v="5999999.9999999898"/>
    <x v="0"/>
  </r>
  <r>
    <n v="2813"/>
    <n v="50000000"/>
    <n v="40882928"/>
    <x v="0"/>
  </r>
  <r>
    <n v="100"/>
    <n v="1107000"/>
    <n v="2223000"/>
    <x v="0"/>
  </r>
  <r>
    <n v="423"/>
    <n v="12500000"/>
    <n v="23367586"/>
    <x v="0"/>
  </r>
  <r>
    <n v="931"/>
    <n v="21555450"/>
    <n v="11652157"/>
    <x v="0"/>
  </r>
  <r>
    <n v="2916"/>
    <n v="6500000"/>
    <n v="3909002"/>
    <x v="0"/>
  </r>
  <r>
    <n v="133"/>
    <n v="2300000"/>
    <n v="11100000"/>
    <x v="0"/>
  </r>
  <r>
    <n v="702"/>
    <n v="20000000"/>
    <n v="45847751"/>
    <x v="0"/>
  </r>
  <r>
    <n v="2015"/>
    <n v="19000000"/>
    <n v="2536000"/>
    <x v="0"/>
  </r>
  <r>
    <n v="2358"/>
    <n v="11000000"/>
    <n v="791867"/>
    <x v="0"/>
  </r>
  <r>
    <n v="163"/>
    <n v="25000000"/>
    <n v="3052000"/>
    <x v="0"/>
  </r>
  <r>
    <n v="503"/>
    <n v="2500000"/>
    <n v="5050000"/>
    <x v="0"/>
  </r>
  <r>
    <n v="10.9999999999997"/>
    <n v="280000"/>
    <n v="520000"/>
    <x v="0"/>
  </r>
  <r>
    <n v="1866"/>
    <n v="22000000"/>
    <n v="15447154"/>
    <x v="0"/>
  </r>
  <r>
    <n v="9"/>
    <n v="1100000"/>
    <n v="590000"/>
    <x v="0"/>
  </r>
  <r>
    <n v="35"/>
    <n v="20000000"/>
    <n v="6700000"/>
    <x v="0"/>
  </r>
  <r>
    <n v="3097"/>
    <n v="34000000"/>
    <n v="50283563"/>
    <x v="0"/>
  </r>
  <r>
    <n v="1541"/>
    <n v="50000000"/>
    <n v="3324330"/>
    <x v="0"/>
  </r>
  <r>
    <n v="242"/>
    <n v="3000000"/>
    <n v="9000000"/>
    <x v="0"/>
  </r>
  <r>
    <n v="1895"/>
    <n v="14350531"/>
    <n v="3964682"/>
    <x v="0"/>
  </r>
  <r>
    <n v="2387"/>
    <n v="26000000"/>
    <n v="67918658"/>
    <x v="0"/>
  </r>
  <r>
    <n v="1097"/>
    <n v="18000000"/>
    <n v="62646763"/>
    <x v="0"/>
  </r>
  <r>
    <n v="7"/>
    <n v="1200000"/>
    <n v="8100000"/>
    <x v="0"/>
  </r>
  <r>
    <n v="30"/>
    <n v="800000"/>
    <n v="1001437"/>
    <x v="0"/>
  </r>
  <r>
    <n v="34"/>
    <n v="16000000"/>
    <n v="12009070"/>
    <x v="0"/>
  </r>
  <r>
    <n v="258"/>
    <n v="16800000"/>
    <n v="2312717"/>
    <x v="0"/>
  </r>
  <r>
    <n v="629"/>
    <n v="23000000"/>
    <n v="32192570"/>
    <x v="0"/>
  </r>
  <r>
    <n v="322"/>
    <n v="5000000"/>
    <n v="5300000"/>
    <x v="0"/>
  </r>
  <r>
    <n v="2673"/>
    <n v="22700000"/>
    <n v="38119483"/>
    <x v="0"/>
  </r>
  <r>
    <n v="783"/>
    <n v="30000000"/>
    <n v="14460000"/>
    <x v="0"/>
  </r>
  <r>
    <n v="500"/>
    <n v="10000000"/>
    <n v="148701"/>
    <x v="0"/>
  </r>
  <r>
    <n v="6.0000000000002203"/>
    <n v="2115000"/>
    <n v="2039000"/>
    <x v="0"/>
  </r>
  <r>
    <n v="159"/>
    <n v="9000000"/>
    <n v="14250000"/>
    <x v="0"/>
  </r>
  <r>
    <n v="436"/>
    <n v="14500000"/>
    <n v="8089290"/>
    <x v="0"/>
  </r>
  <r>
    <n v="1"/>
    <n v="2396334"/>
    <n v="5990835"/>
    <x v="0"/>
  </r>
  <r>
    <n v="3433"/>
    <n v="16000000"/>
    <n v="31556061"/>
    <x v="0"/>
  </r>
  <r>
    <n v="2525"/>
    <n v="10000000"/>
    <n v="57500000"/>
    <x v="0"/>
  </r>
  <r>
    <n v="208"/>
    <n v="250000.000000003"/>
    <n v="1000000"/>
    <x v="0"/>
  </r>
  <r>
    <n v="421"/>
    <n v="3000000"/>
    <n v="11739999.999999899"/>
    <x v="0"/>
  </r>
  <r>
    <n v="799"/>
    <n v="20000000"/>
    <n v="31198531"/>
    <x v="0"/>
  </r>
  <r>
    <n v="1944"/>
    <n v="40000000"/>
    <n v="54682547"/>
    <x v="0"/>
  </r>
  <r>
    <n v="1.99999999999977"/>
    <n v="438000"/>
    <n v="2648132.9999999902"/>
    <x v="0"/>
  </r>
  <r>
    <n v="33"/>
    <n v="1300000"/>
    <n v="3600000"/>
    <x v="0"/>
  </r>
  <r>
    <n v="1.99999999999977"/>
    <n v="2595182"/>
    <n v="288486"/>
    <x v="0"/>
  </r>
  <r>
    <n v="2034"/>
    <n v="24000000"/>
    <n v="68729358"/>
    <x v="0"/>
  </r>
  <r>
    <n v="923"/>
    <n v="50000000"/>
    <n v="56714147"/>
    <x v="0"/>
  </r>
  <r>
    <n v="148"/>
    <n v="15000"/>
    <n v="2100000"/>
    <x v="0"/>
  </r>
  <r>
    <n v="89"/>
    <n v="1000000"/>
    <n v="1753979"/>
    <x v="0"/>
  </r>
  <r>
    <n v="7"/>
    <n v="7638914"/>
    <n v="1144090"/>
    <x v="0"/>
  </r>
  <r>
    <n v="109"/>
    <n v="6629445"/>
    <n v="8249053"/>
    <x v="0"/>
  </r>
  <r>
    <n v="3708"/>
    <n v="130000000"/>
    <n v="61648500"/>
    <x v="0"/>
  </r>
  <r>
    <n v="10.9999999999997"/>
    <n v="2563000"/>
    <n v="1982000"/>
    <x v="0"/>
  </r>
  <r>
    <n v="306"/>
    <n v="4500000"/>
    <n v="1500000"/>
    <x v="0"/>
  </r>
  <r>
    <n v="1"/>
    <n v="1428000"/>
    <n v="1785000"/>
    <x v="0"/>
  </r>
  <r>
    <n v="14"/>
    <n v="59999.999999996202"/>
    <n v="37500"/>
    <x v="0"/>
  </r>
  <r>
    <n v="267"/>
    <n v="14000000"/>
    <n v="46495"/>
    <x v="0"/>
  </r>
  <r>
    <n v="90"/>
    <n v="2500000"/>
    <n v="10676194"/>
    <x v="0"/>
  </r>
  <r>
    <n v="18.999999999999702"/>
    <n v="6750000"/>
    <n v="1500000"/>
    <x v="0"/>
  </r>
  <r>
    <n v="450"/>
    <n v="250000.000000003"/>
    <n v="1273261"/>
    <x v="0"/>
  </r>
  <r>
    <n v="59"/>
    <n v="3230939"/>
    <n v="18000000"/>
    <x v="0"/>
  </r>
  <r>
    <n v="803"/>
    <n v="3500000"/>
    <n v="12600000"/>
    <x v="0"/>
  </r>
  <r>
    <n v="14"/>
    <n v="2800000"/>
    <n v="57100"/>
    <x v="0"/>
  </r>
  <r>
    <n v="148"/>
    <n v="6400000"/>
    <n v="2500000"/>
    <x v="0"/>
  </r>
  <r>
    <n v="9"/>
    <n v="550000"/>
    <n v="1100000"/>
    <x v="0"/>
  </r>
  <r>
    <n v="355"/>
    <n v="5000000"/>
    <n v="9747988"/>
    <x v="0"/>
  </r>
  <r>
    <n v="38"/>
    <n v="5000000"/>
    <n v="11840661"/>
    <x v="0"/>
  </r>
  <r>
    <n v="1677"/>
    <n v="3500000"/>
    <n v="3775000"/>
    <x v="0"/>
  </r>
  <r>
    <n v="18"/>
    <n v="3250000"/>
    <n v="32788"/>
    <x v="0"/>
  </r>
  <r>
    <n v="680"/>
    <n v="52406"/>
    <n v="27590179.999999899"/>
    <x v="0"/>
  </r>
  <r>
    <n v="70.000000000000199"/>
    <n v="1290000"/>
    <n v="1129000"/>
    <x v="0"/>
  </r>
  <r>
    <n v="69"/>
    <n v="19000000"/>
    <n v="19748009"/>
    <x v="0"/>
  </r>
  <r>
    <n v="173"/>
    <n v="1249999.99999999"/>
    <n v="55000"/>
    <x v="0"/>
  </r>
  <r>
    <n v="1484"/>
    <n v="14000000"/>
    <n v="5080409"/>
    <x v="0"/>
  </r>
  <r>
    <n v="324"/>
    <n v="12000000"/>
    <n v="972512"/>
    <x v="0"/>
  </r>
  <r>
    <n v="89"/>
    <n v="10000000"/>
    <n v="18225517.999999899"/>
    <x v="0"/>
  </r>
  <r>
    <n v="475"/>
    <n v="11000000"/>
    <n v="38105395"/>
    <x v="0"/>
  </r>
  <r>
    <n v="751"/>
    <n v="35000000"/>
    <n v="14431253"/>
    <x v="0"/>
  </r>
  <r>
    <n v="279"/>
    <n v="15000000"/>
    <n v="12150301"/>
    <x v="0"/>
  </r>
  <r>
    <n v="43"/>
    <n v="9150000"/>
    <n v="41000000"/>
    <x v="0"/>
  </r>
  <r>
    <n v="1145"/>
    <n v="20000000"/>
    <n v="9496130"/>
    <x v="0"/>
  </r>
  <r>
    <n v="44.000000000000199"/>
    <n v="15000000"/>
    <n v="4139856"/>
    <x v="0"/>
  </r>
  <r>
    <n v="50"/>
    <n v="75000"/>
    <n v="1090000"/>
    <x v="0"/>
  </r>
  <r>
    <n v="220"/>
    <n v="2200000"/>
    <n v="4000000"/>
    <x v="0"/>
  </r>
  <r>
    <n v="417"/>
    <n v="10000000"/>
    <n v="680351"/>
    <x v="0"/>
  </r>
  <r>
    <n v="1.99999999999977"/>
    <n v="1000000"/>
    <n v="1000000"/>
    <x v="0"/>
  </r>
  <r>
    <n v="592"/>
    <n v="55000000"/>
    <n v="6632382.9999999898"/>
    <x v="0"/>
  </r>
  <r>
    <n v="655"/>
    <n v="10000000"/>
    <n v="32100816"/>
    <x v="0"/>
  </r>
  <r>
    <n v="80"/>
    <n v="4500000"/>
    <n v="3468423"/>
    <x v="0"/>
  </r>
  <r>
    <n v="95.999999999999702"/>
    <n v="22000000"/>
    <n v="11000863"/>
    <x v="0"/>
  </r>
  <r>
    <n v="1080"/>
    <n v="24000000"/>
    <n v="22099847"/>
    <x v="0"/>
  </r>
  <r>
    <n v="40.000000000000199"/>
    <n v="3500000"/>
    <n v="11600000"/>
    <x v="0"/>
  </r>
  <r>
    <n v="150"/>
    <n v="8391922"/>
    <n v="13749808.999999899"/>
    <x v="0"/>
  </r>
  <r>
    <n v="512"/>
    <n v="35000000"/>
    <n v="25105255"/>
    <x v="0"/>
  </r>
  <r>
    <n v="197"/>
    <n v="24999.999999996198"/>
    <n v="179780"/>
    <x v="0"/>
  </r>
  <r>
    <n v="10.000000000000201"/>
    <n v="2700000"/>
    <n v="4635143"/>
    <x v="0"/>
  </r>
  <r>
    <n v="1736"/>
    <n v="90000000"/>
    <n v="63523283"/>
    <x v="0"/>
  </r>
  <r>
    <n v="738"/>
    <n v="1500000"/>
    <n v="314131"/>
    <x v="0"/>
  </r>
  <r>
    <n v="121"/>
    <n v="700000"/>
    <n v="13168027"/>
    <x v="0"/>
  </r>
  <r>
    <n v="595"/>
    <n v="12000000"/>
    <n v="17768012"/>
    <x v="0"/>
  </r>
  <r>
    <n v="323"/>
    <n v="1707561"/>
    <n v="7566000"/>
    <x v="0"/>
  </r>
  <r>
    <n v="47"/>
    <n v="8499999.9999999907"/>
    <n v="11604598"/>
    <x v="0"/>
  </r>
  <r>
    <n v="9"/>
    <n v="1373999.99999999"/>
    <n v="2736000"/>
    <x v="0"/>
  </r>
  <r>
    <n v="244"/>
    <n v="2125000"/>
    <n v="65000000"/>
    <x v="0"/>
  </r>
  <r>
    <n v="195"/>
    <n v="5000000"/>
    <n v="45000000"/>
    <x v="0"/>
  </r>
  <r>
    <n v="1310"/>
    <n v="750000"/>
    <n v="4424699"/>
    <x v="0"/>
  </r>
  <r>
    <n v="415"/>
    <n v="2000000"/>
    <n v="21744201"/>
    <x v="0"/>
  </r>
  <r>
    <n v="1"/>
    <n v="5084000"/>
    <n v="10449798"/>
    <x v="0"/>
  </r>
  <r>
    <n v="743"/>
    <n v="9700000"/>
    <n v="16955173"/>
    <x v="0"/>
  </r>
  <r>
    <n v="2156"/>
    <n v="5000000"/>
    <n v="23932055"/>
    <x v="0"/>
  </r>
  <r>
    <n v="1.99999999999977"/>
    <n v="2500000"/>
    <n v="4000000"/>
    <x v="0"/>
  </r>
  <r>
    <n v="226"/>
    <n v="1344000"/>
    <n v="13500000"/>
    <x v="0"/>
  </r>
  <r>
    <n v="70.000000000000199"/>
    <n v="2600000"/>
    <n v="17000000"/>
    <x v="0"/>
  </r>
  <r>
    <n v="411"/>
    <n v="3000000"/>
    <n v="2295825"/>
    <x v="0"/>
  </r>
  <r>
    <n v="439"/>
    <n v="12000.0000000037"/>
    <n v="5999999.9999999898"/>
    <x v="0"/>
  </r>
  <r>
    <n v="440"/>
    <n v="5000000"/>
    <n v="26144"/>
    <x v="0"/>
  </r>
  <r>
    <n v="3"/>
    <n v="280000"/>
    <n v="950000"/>
    <x v="0"/>
  </r>
  <r>
    <n v="565"/>
    <n v="12000000"/>
    <n v="40050884"/>
    <x v="0"/>
  </r>
  <r>
    <n v="1746"/>
    <n v="24000000"/>
    <n v="23081726"/>
    <x v="0"/>
  </r>
  <r>
    <n v="1284"/>
    <n v="12000000"/>
    <n v="47582563"/>
    <x v="0"/>
  </r>
  <r>
    <n v="16"/>
    <n v="589999.99999999604"/>
    <n v="3500000"/>
    <x v="0"/>
  </r>
  <r>
    <n v="1169"/>
    <n v="75000000"/>
    <n v="59418613"/>
    <x v="0"/>
  </r>
  <r>
    <n v="484"/>
    <n v="14700000"/>
    <n v="14603177"/>
    <x v="0"/>
  </r>
  <r>
    <n v="1288"/>
    <n v="90000000"/>
    <n v="60874615"/>
    <x v="0"/>
  </r>
  <r>
    <n v="241"/>
    <n v="30000000"/>
    <n v="34252847"/>
    <x v="0"/>
  </r>
  <r>
    <n v="673"/>
    <n v="3400000"/>
    <n v="15894372"/>
    <x v="0"/>
  </r>
  <r>
    <n v="9"/>
    <n v="1100000"/>
    <n v="162640"/>
    <x v="0"/>
  </r>
  <r>
    <n v="1366"/>
    <n v="46000000"/>
    <n v="57223888"/>
    <x v="0"/>
  </r>
  <r>
    <n v="18"/>
    <n v="230000"/>
    <n v="415555"/>
    <x v="0"/>
  </r>
  <r>
    <n v="84"/>
    <n v="780000"/>
    <n v="8000000"/>
    <x v="0"/>
  </r>
  <r>
    <n v="1193"/>
    <n v="30000000"/>
    <n v="42886719"/>
    <x v="0"/>
  </r>
  <r>
    <n v="3883"/>
    <n v="15000000"/>
    <n v="65048678"/>
    <x v="0"/>
  </r>
  <r>
    <n v="133"/>
    <n v="3000000"/>
    <n v="10031529"/>
    <x v="0"/>
  </r>
  <r>
    <n v="178"/>
    <n v="1601792"/>
    <n v="253527"/>
    <x v="0"/>
  </r>
  <r>
    <n v="13"/>
    <n v="400000"/>
    <n v="1163450"/>
    <x v="0"/>
  </r>
  <r>
    <n v="1788"/>
    <n v="22000000"/>
    <n v="15400000"/>
    <x v="0"/>
  </r>
  <r>
    <n v="14.9999999999997"/>
    <n v="224999.99999999601"/>
    <n v="225000"/>
    <x v="0"/>
  </r>
  <r>
    <n v="141"/>
    <n v="27000000"/>
    <n v="14683921"/>
    <x v="0"/>
  </r>
  <r>
    <n v="9"/>
    <n v="1500000"/>
    <n v="11000000"/>
    <x v="0"/>
  </r>
  <r>
    <n v="55"/>
    <n v="441755"/>
    <n v="95589"/>
    <x v="0"/>
  </r>
  <r>
    <n v="25"/>
    <n v="9000000"/>
    <n v="1964253"/>
    <x v="0"/>
  </r>
  <r>
    <n v="127"/>
    <n v="41000000"/>
    <n v="3902760.9999999902"/>
    <x v="0"/>
  </r>
  <r>
    <n v="1637"/>
    <n v="1500000"/>
    <n v="65000000"/>
    <x v="0"/>
  </r>
  <r>
    <n v="44.999999999999702"/>
    <n v="220000"/>
    <n v="1500000"/>
    <x v="0"/>
  </r>
  <r>
    <n v="17"/>
    <n v="784170"/>
    <n v="834332"/>
    <x v="0"/>
  </r>
  <r>
    <n v="537"/>
    <n v="28000000"/>
    <n v="64445708"/>
    <x v="0"/>
  </r>
  <r>
    <n v="1383"/>
    <n v="7000000"/>
    <n v="17986781"/>
    <x v="0"/>
  </r>
  <r>
    <n v="856"/>
    <n v="24350000"/>
    <n v="2652725"/>
    <x v="0"/>
  </r>
  <r>
    <n v="120"/>
    <n v="30000000"/>
    <n v="8315692.9999999898"/>
    <x v="0"/>
  </r>
  <r>
    <n v="44.999999999999702"/>
    <n v="707503"/>
    <n v="4781454"/>
    <x v="0"/>
  </r>
  <r>
    <n v="303"/>
    <n v="1500000"/>
    <n v="418961"/>
    <x v="0"/>
  </r>
  <r>
    <n v="85"/>
    <n v="300000"/>
    <n v="29934"/>
    <x v="0"/>
  </r>
  <r>
    <n v="2995"/>
    <n v="5000000"/>
    <n v="58978653"/>
    <x v="0"/>
  </r>
  <r>
    <n v="215"/>
    <n v="7500000"/>
    <n v="19910002"/>
    <x v="0"/>
  </r>
  <r>
    <n v="479"/>
    <n v="57000000"/>
    <n v="62112895"/>
    <x v="0"/>
  </r>
  <r>
    <n v="168"/>
    <n v="17000000"/>
    <n v="13285512"/>
    <x v="0"/>
  </r>
  <r>
    <n v="1924"/>
    <n v="33000000"/>
    <n v="49100000"/>
    <x v="0"/>
  </r>
  <r>
    <n v="61.000000000000199"/>
    <n v="8000000"/>
    <n v="1997807"/>
    <x v="0"/>
  </r>
  <r>
    <n v="868"/>
    <n v="12249999.999999899"/>
    <n v="2510007"/>
    <x v="0"/>
  </r>
  <r>
    <n v="14.9999999999997"/>
    <n v="22361"/>
    <n v="31307"/>
    <x v="0"/>
  </r>
  <r>
    <n v="1.99999999999977"/>
    <n v="388000"/>
    <n v="5916000"/>
    <x v="0"/>
  </r>
  <r>
    <n v="307"/>
    <n v="575375"/>
    <n v="684200"/>
    <x v="0"/>
  </r>
  <r>
    <n v="5"/>
    <n v="2705510"/>
    <n v="2124685"/>
    <x v="0"/>
  </r>
  <r>
    <n v="165"/>
    <n v="2200000"/>
    <n v="1366879"/>
    <x v="0"/>
  </r>
  <r>
    <n v="78.999999999999702"/>
    <n v="22000000"/>
    <n v="9171289"/>
    <x v="0"/>
  </r>
  <r>
    <n v="391"/>
    <n v="70000000"/>
    <n v="56709981"/>
    <x v="0"/>
  </r>
  <r>
    <n v="21"/>
    <n v="81999.999999996202"/>
    <n v="2000000"/>
    <x v="0"/>
  </r>
  <r>
    <n v="723"/>
    <n v="650000.00000000303"/>
    <n v="33245"/>
    <x v="0"/>
  </r>
  <r>
    <n v="846"/>
    <n v="40000000"/>
    <n v="34200000"/>
    <x v="0"/>
  </r>
  <r>
    <n v="1722"/>
    <n v="5000000"/>
    <n v="2152738"/>
    <x v="0"/>
  </r>
  <r>
    <n v="529"/>
    <n v="21000000"/>
    <n v="3215636"/>
    <x v="0"/>
  </r>
  <r>
    <n v="1366"/>
    <n v="3500000"/>
    <n v="34705850"/>
    <x v="0"/>
  </r>
  <r>
    <n v="1"/>
    <n v="5000000"/>
    <n v="1865696"/>
    <x v="0"/>
  </r>
  <r>
    <n v="150"/>
    <n v="2900000"/>
    <n v="5000000"/>
    <x v="0"/>
  </r>
  <r>
    <n v="314"/>
    <n v="4500000"/>
    <n v="11774"/>
    <x v="0"/>
  </r>
  <r>
    <n v="21"/>
    <n v="1700000"/>
    <n v="7982"/>
    <x v="0"/>
  </r>
  <r>
    <n v="801"/>
    <n v="20000000"/>
    <n v="16863583"/>
    <x v="0"/>
  </r>
  <r>
    <n v="42"/>
    <n v="802000"/>
    <n v="4371000"/>
    <x v="0"/>
  </r>
  <r>
    <n v="3589"/>
    <n v="70000000"/>
    <n v="69633110"/>
    <x v="0"/>
  </r>
  <r>
    <n v="1053"/>
    <n v="23000000"/>
    <n v="36642838"/>
    <x v="0"/>
  </r>
  <r>
    <n v="2697"/>
    <n v="18000000"/>
    <n v="25740863"/>
    <x v="0"/>
  </r>
  <r>
    <n v="794"/>
    <n v="22500000"/>
    <n v="18671317"/>
    <x v="0"/>
  </r>
  <r>
    <n v="7"/>
    <n v="665000"/>
    <n v="902684"/>
    <x v="0"/>
  </r>
  <r>
    <n v="302"/>
    <n v="385907"/>
    <n v="1750000"/>
    <x v="0"/>
  </r>
  <r>
    <n v="9"/>
    <n v="1300000"/>
    <n v="639000"/>
    <x v="0"/>
  </r>
  <r>
    <n v="249"/>
    <n v="14734000"/>
    <n v="6775121"/>
    <x v="0"/>
  </r>
  <r>
    <n v="483"/>
    <n v="35000000"/>
    <n v="28500000"/>
    <x v="0"/>
  </r>
  <r>
    <n v="208"/>
    <n v="2500000"/>
    <n v="26386000"/>
    <x v="0"/>
  </r>
  <r>
    <n v="174"/>
    <n v="11000000"/>
    <n v="30503151"/>
    <x v="0"/>
  </r>
  <r>
    <n v="156"/>
    <n v="20000000"/>
    <n v="8400000"/>
    <x v="0"/>
  </r>
  <r>
    <n v="1324"/>
    <n v="30000000"/>
    <n v="27437881"/>
    <x v="0"/>
  </r>
  <r>
    <n v="1037"/>
    <n v="6000000"/>
    <n v="39846344"/>
    <x v="0"/>
  </r>
  <r>
    <n v="333"/>
    <n v="410000"/>
    <n v="726000"/>
    <x v="0"/>
  </r>
  <r>
    <n v="53.000000000000199"/>
    <n v="800000"/>
    <n v="1118634"/>
    <x v="0"/>
  </r>
  <r>
    <n v="69"/>
    <n v="18000000"/>
    <n v="3077361"/>
    <x v="0"/>
  </r>
  <r>
    <n v="47"/>
    <n v="7500000"/>
    <n v="9999999.9999999907"/>
    <x v="0"/>
  </r>
  <r>
    <n v="540"/>
    <n v="15000000"/>
    <n v="8762890"/>
    <x v="0"/>
  </r>
  <r>
    <n v="3351"/>
    <n v="2800000"/>
    <n v="26000000"/>
    <x v="0"/>
  </r>
  <r>
    <n v="2397"/>
    <n v="12000000"/>
    <n v="33213241"/>
    <x v="0"/>
  </r>
  <r>
    <n v="942"/>
    <n v="50000000"/>
    <n v="42792561"/>
    <x v="0"/>
  </r>
  <r>
    <n v="52"/>
    <n v="1500000"/>
    <n v="1029926"/>
    <x v="0"/>
  </r>
  <r>
    <n v="109"/>
    <n v="5000000"/>
    <n v="136579"/>
    <x v="0"/>
  </r>
  <r>
    <n v="1581"/>
    <n v="5000000"/>
    <n v="3099314"/>
    <x v="0"/>
  </r>
  <r>
    <n v="265"/>
    <n v="10000000"/>
    <n v="6999027"/>
    <x v="0"/>
  </r>
  <r>
    <n v="10.000000000000201"/>
    <n v="1070000"/>
    <n v="570000"/>
    <x v="0"/>
  </r>
  <r>
    <n v="983"/>
    <n v="1200000"/>
    <n v="18492361.999999899"/>
    <x v="0"/>
  </r>
  <r>
    <n v="1.99999999999977"/>
    <n v="50000"/>
    <n v="200000"/>
    <x v="0"/>
  </r>
  <r>
    <n v="105"/>
    <n v="495000"/>
    <n v="63373"/>
    <x v="0"/>
  </r>
  <r>
    <n v="59"/>
    <n v="707990"/>
    <n v="1918117"/>
    <x v="0"/>
  </r>
  <r>
    <n v="2679"/>
    <n v="4000000"/>
    <n v="10785801"/>
    <x v="0"/>
  </r>
  <r>
    <n v="971"/>
    <n v="31000000"/>
    <n v="41067311"/>
    <x v="0"/>
  </r>
  <r>
    <n v="1141"/>
    <n v="14000000"/>
    <n v="13551174"/>
    <x v="0"/>
  </r>
  <r>
    <n v="849"/>
    <n v="10000000"/>
    <n v="25399945"/>
    <x v="0"/>
  </r>
  <r>
    <n v="319"/>
    <n v="39000000"/>
    <n v="37956793"/>
    <x v="0"/>
  </r>
  <r>
    <n v="77"/>
    <n v="16000000"/>
    <n v="9015164"/>
    <x v="0"/>
  </r>
  <r>
    <n v="623"/>
    <n v="5400000"/>
    <n v="32855818"/>
    <x v="0"/>
  </r>
  <r>
    <n v="1325"/>
    <n v="6200000"/>
    <n v="13009289"/>
    <x v="0"/>
  </r>
  <r>
    <n v="124"/>
    <n v="2000000"/>
    <n v="12440858"/>
    <x v="0"/>
  </r>
  <r>
    <n v="251"/>
    <n v="23000000"/>
    <n v="18653615"/>
    <x v="0"/>
  </r>
  <r>
    <n v="811.99999999999898"/>
    <n v="40000000"/>
    <n v="46442528"/>
    <x v="0"/>
  </r>
  <r>
    <n v="152"/>
    <n v="1804295.99999999"/>
    <n v="1089975"/>
    <x v="0"/>
  </r>
  <r>
    <n v="916"/>
    <n v="20000000"/>
    <n v="37597471"/>
    <x v="0"/>
  </r>
  <r>
    <n v="673"/>
    <n v="18000000"/>
    <n v="41325328"/>
    <x v="0"/>
  </r>
  <r>
    <n v="93"/>
    <n v="10854516"/>
    <n v="2982559"/>
    <x v="0"/>
  </r>
  <r>
    <n v="1367"/>
    <n v="35000000"/>
    <n v="42064105"/>
    <x v="0"/>
  </r>
  <r>
    <n v="1454"/>
    <n v="65000000"/>
    <n v="44806783"/>
    <x v="0"/>
  </r>
  <r>
    <n v="2426"/>
    <n v="12600000"/>
    <n v="28650575"/>
    <x v="0"/>
  </r>
  <r>
    <n v="64"/>
    <n v="2600000"/>
    <n v="2985837"/>
    <x v="0"/>
  </r>
  <r>
    <n v="100"/>
    <n v="20000000"/>
    <n v="6435260"/>
    <x v="0"/>
  </r>
  <r>
    <n v="40.000000000000199"/>
    <n v="6500000"/>
    <n v="5715174"/>
    <x v="0"/>
  </r>
  <r>
    <n v="2458"/>
    <n v="15000000"/>
    <n v="15785148"/>
    <x v="0"/>
  </r>
  <r>
    <n v="1290"/>
    <n v="25000000"/>
    <n v="38748395"/>
    <x v="0"/>
  </r>
  <r>
    <n v="2591"/>
    <n v="20000000"/>
    <n v="34560577"/>
    <x v="0"/>
  </r>
  <r>
    <n v="121"/>
    <n v="500000"/>
    <n v="30000000"/>
    <x v="0"/>
  </r>
  <r>
    <n v="1619"/>
    <n v="25000000"/>
    <n v="29200000"/>
    <x v="0"/>
  </r>
  <r>
    <n v="592"/>
    <n v="11000000"/>
    <n v="15313606"/>
    <x v="0"/>
  </r>
  <r>
    <n v="54"/>
    <n v="1016549"/>
    <n v="82392"/>
    <x v="0"/>
  </r>
  <r>
    <n v="1019"/>
    <n v="20000000"/>
    <n v="19754272"/>
    <x v="0"/>
  </r>
  <r>
    <n v="31.999999999999702"/>
    <n v="3325000"/>
    <n v="5000000"/>
    <x v="0"/>
  </r>
  <r>
    <n v="1134"/>
    <n v="4645436.9999999898"/>
    <n v="9757417"/>
    <x v="0"/>
  </r>
  <r>
    <n v="299"/>
    <n v="14200000"/>
    <n v="674918"/>
    <x v="0"/>
  </r>
  <r>
    <n v="198"/>
    <n v="350000"/>
    <n v="17343596"/>
    <x v="0"/>
  </r>
  <r>
    <n v="2935"/>
    <n v="11000000"/>
    <n v="48572000"/>
    <x v="0"/>
  </r>
  <r>
    <n v="26"/>
    <n v="12300000"/>
    <n v="27000000"/>
    <x v="0"/>
  </r>
  <r>
    <n v="163"/>
    <n v="1181389"/>
    <n v="56191"/>
    <x v="0"/>
  </r>
  <r>
    <n v="36.000000000000199"/>
    <n v="20000000"/>
    <n v="2172941"/>
    <x v="0"/>
  </r>
  <r>
    <n v="4261"/>
    <n v="19000000"/>
    <n v="50020902"/>
    <x v="0"/>
  </r>
  <r>
    <n v="1"/>
    <n v="120000.000000003"/>
    <n v="365000"/>
    <x v="0"/>
  </r>
  <r>
    <n v="31"/>
    <n v="6000000"/>
    <n v="4588175.9999999898"/>
    <x v="0"/>
  </r>
  <r>
    <n v="351"/>
    <n v="15000000"/>
    <n v="10611160"/>
    <x v="0"/>
  </r>
  <r>
    <n v="31"/>
    <n v="385320"/>
    <n v="1120000"/>
    <x v="0"/>
  </r>
  <r>
    <n v="52"/>
    <n v="143000"/>
    <n v="1000000"/>
    <x v="0"/>
  </r>
  <r>
    <n v="95.999999999999702"/>
    <n v="2800000"/>
    <n v="26279000"/>
    <x v="0"/>
  </r>
  <r>
    <n v="74.999999999999702"/>
    <n v="1100000"/>
    <n v="400200"/>
    <x v="0"/>
  </r>
  <r>
    <n v="87.000000000000199"/>
    <n v="3350000"/>
    <n v="8000000"/>
    <x v="0"/>
  </r>
  <r>
    <n v="23.000000000000199"/>
    <n v="2000000"/>
    <n v="2368060"/>
    <x v="0"/>
  </r>
  <r>
    <n v="1"/>
    <n v="20000"/>
    <n v="100000"/>
    <x v="0"/>
  </r>
  <r>
    <n v="321"/>
    <n v="20600000"/>
    <n v="858281"/>
    <x v="0"/>
  </r>
  <r>
    <n v="150"/>
    <n v="3577143"/>
    <n v="18897918"/>
    <x v="0"/>
  </r>
  <r>
    <n v="261"/>
    <n v="16000000"/>
    <n v="43411001"/>
    <x v="0"/>
  </r>
  <r>
    <n v="969"/>
    <n v="1000000"/>
    <n v="1777043"/>
    <x v="0"/>
  </r>
  <r>
    <n v="22"/>
    <n v="7500000"/>
    <n v="289323"/>
    <x v="0"/>
  </r>
  <r>
    <n v="2314"/>
    <n v="20000000"/>
    <n v="14710975"/>
    <x v="0"/>
  </r>
  <r>
    <n v="7"/>
    <n v="389999.99999999598"/>
    <n v="1570000"/>
    <x v="0"/>
  </r>
  <r>
    <n v="52"/>
    <n v="800000"/>
    <n v="187000"/>
    <x v="0"/>
  </r>
  <r>
    <n v="870"/>
    <n v="5000000"/>
    <n v="6175213"/>
    <x v="0"/>
  </r>
  <r>
    <n v="328"/>
    <n v="500000"/>
    <n v="603943"/>
    <x v="0"/>
  </r>
  <r>
    <n v="6.0000000000002203"/>
    <n v="500000"/>
    <n v="500000"/>
    <x v="0"/>
  </r>
  <r>
    <n v="486"/>
    <n v="20000000"/>
    <n v="5781885"/>
    <x v="0"/>
  </r>
  <r>
    <n v="26"/>
    <n v="2200000"/>
    <n v="5800000"/>
    <x v="0"/>
  </r>
  <r>
    <n v="167"/>
    <n v="7000000"/>
    <n v="2062066"/>
    <x v="0"/>
  </r>
  <r>
    <n v="155"/>
    <n v="5000000"/>
    <n v="151449"/>
    <x v="0"/>
  </r>
  <r>
    <n v="887"/>
    <n v="75000000"/>
    <n v="67631903"/>
    <x v="0"/>
  </r>
  <r>
    <n v="476"/>
    <n v="4200000"/>
    <n v="42918532"/>
    <x v="0"/>
  </r>
  <r>
    <n v="241"/>
    <n v="16000000"/>
    <n v="8645411"/>
    <x v="0"/>
  </r>
  <r>
    <n v="1265"/>
    <n v="10000000"/>
    <n v="39421467"/>
    <x v="0"/>
  </r>
  <r>
    <n v="3026"/>
    <n v="15000000"/>
    <n v="9900000"/>
    <x v="0"/>
  </r>
  <r>
    <n v="55"/>
    <n v="4490000"/>
    <n v="6500000"/>
    <x v="0"/>
  </r>
  <r>
    <n v="36.000000000000199"/>
    <n v="686410"/>
    <n v="6143216"/>
    <x v="0"/>
  </r>
  <r>
    <n v="1458"/>
    <n v="1249999.99999999"/>
    <n v="21722776"/>
    <x v="0"/>
  </r>
  <r>
    <n v="582"/>
    <n v="42000000"/>
    <n v="32168970"/>
    <x v="0"/>
  </r>
  <r>
    <n v="453"/>
    <n v="30000000"/>
    <n v="35078241"/>
    <x v="0"/>
  </r>
  <r>
    <n v="1969"/>
    <n v="20000000"/>
    <n v="12639297"/>
    <x v="0"/>
  </r>
  <r>
    <n v="173"/>
    <n v="1600000"/>
    <n v="7356000"/>
    <x v="0"/>
  </r>
  <r>
    <n v="142"/>
    <n v="13305000"/>
    <n v="41509280"/>
    <x v="0"/>
  </r>
  <r>
    <n v="3556"/>
    <n v="4000000"/>
    <n v="38288028"/>
    <x v="0"/>
  </r>
  <r>
    <n v="267"/>
    <n v="38000000"/>
    <n v="5410748.9999999898"/>
    <x v="0"/>
  </r>
  <r>
    <n v="718"/>
    <n v="3000000"/>
    <n v="2807390"/>
    <x v="0"/>
  </r>
  <r>
    <n v="797"/>
    <n v="6500000"/>
    <n v="31899000"/>
    <x v="0"/>
  </r>
  <r>
    <n v="339"/>
    <n v="8000000"/>
    <n v="3432342"/>
    <x v="0"/>
  </r>
  <r>
    <n v="1243"/>
    <n v="3000000"/>
    <n v="1882074"/>
    <x v="0"/>
  </r>
  <r>
    <n v="523"/>
    <n v="23000000"/>
    <n v="40953935"/>
    <x v="0"/>
  </r>
  <r>
    <n v="1373"/>
    <n v="18000"/>
    <n v="8811"/>
    <x v="0"/>
  </r>
  <r>
    <n v="149"/>
    <n v="8000000"/>
    <n v="60641"/>
    <x v="0"/>
  </r>
  <r>
    <n v="260"/>
    <n v="600000"/>
    <n v="3000000"/>
    <x v="0"/>
  </r>
  <r>
    <n v="10.000000000000201"/>
    <n v="6000000"/>
    <n v="12000000"/>
    <x v="0"/>
  </r>
  <r>
    <n v="69"/>
    <n v="5000000"/>
    <n v="846704"/>
    <x v="0"/>
  </r>
  <r>
    <n v="191"/>
    <n v="11000000"/>
    <n v="178104"/>
    <x v="0"/>
  </r>
  <r>
    <n v="95"/>
    <n v="10000000"/>
    <n v="34500000"/>
    <x v="0"/>
  </r>
  <r>
    <n v="296"/>
    <n v="23000000"/>
    <n v="22844291"/>
    <x v="0"/>
  </r>
  <r>
    <n v="1133"/>
    <n v="25000000"/>
    <n v="21288692"/>
    <x v="0"/>
  </r>
  <r>
    <n v="1878"/>
    <n v="40000000"/>
    <n v="29918745"/>
    <x v="0"/>
  </r>
  <r>
    <n v="873"/>
    <n v="12000000"/>
    <n v="31155435"/>
    <x v="0"/>
  </r>
  <r>
    <n v="41"/>
    <n v="8000000"/>
    <n v="2019009"/>
    <x v="0"/>
  </r>
  <r>
    <n v="264"/>
    <n v="10000000"/>
    <n v="24147179"/>
    <x v="0"/>
  </r>
  <r>
    <n v="1277"/>
    <n v="45000000"/>
    <n v="19652185"/>
    <x v="0"/>
  </r>
  <r>
    <n v="106"/>
    <n v="1114000"/>
    <n v="2610000"/>
    <x v="0"/>
  </r>
  <r>
    <n v="2482"/>
    <n v="11000000"/>
    <n v="32935319"/>
    <x v="0"/>
  </r>
  <r>
    <n v="214"/>
    <n v="4258000"/>
    <n v="2100000"/>
    <x v="0"/>
  </r>
  <r>
    <n v="27.000000000000199"/>
    <n v="400000"/>
    <n v="88097"/>
    <x v="0"/>
  </r>
  <r>
    <n v="82"/>
    <n v="150000"/>
    <n v="2891288"/>
    <x v="0"/>
  </r>
  <r>
    <n v="371"/>
    <n v="18000000"/>
    <n v="9495408"/>
    <x v="0"/>
  </r>
  <r>
    <n v="214"/>
    <n v="1686857.99999999"/>
    <n v="1891907"/>
    <x v="0"/>
  </r>
  <r>
    <n v="630"/>
    <n v="25868826"/>
    <n v="18552314"/>
    <x v="0"/>
  </r>
  <r>
    <n v="1.99999999999977"/>
    <n v="436000"/>
    <n v="1432000"/>
    <x v="0"/>
  </r>
  <r>
    <n v="84"/>
    <n v="11000000"/>
    <n v="7200000"/>
    <x v="0"/>
  </r>
  <r>
    <n v="1653"/>
    <n v="45000000"/>
    <n v="55000000"/>
    <x v="0"/>
  </r>
  <r>
    <n v="1028"/>
    <n v="18000000"/>
    <n v="20275811.999999899"/>
    <x v="0"/>
  </r>
  <r>
    <n v="371"/>
    <n v="20000000"/>
    <n v="11585483"/>
    <x v="0"/>
  </r>
  <r>
    <n v="482"/>
    <n v="45000000"/>
    <n v="21075013.999999899"/>
    <x v="0"/>
  </r>
  <r>
    <n v="3295"/>
    <n v="2000000"/>
    <n v="24600831.999999899"/>
    <x v="0"/>
  </r>
  <r>
    <n v="148"/>
    <n v="25000000"/>
    <n v="12320393"/>
    <x v="0"/>
  </r>
  <r>
    <n v="78.999999999999702"/>
    <n v="1500000"/>
    <n v="5585154"/>
    <x v="0"/>
  </r>
  <r>
    <n v="728.99999999999898"/>
    <n v="15000000"/>
    <n v="47737094"/>
    <x v="0"/>
  </r>
  <r>
    <n v="1385"/>
    <n v="291000"/>
    <n v="12000000"/>
    <x v="0"/>
  </r>
  <r>
    <n v="206"/>
    <n v="5499999.9999999898"/>
    <n v="6874673"/>
    <x v="0"/>
  </r>
  <r>
    <n v="1240"/>
    <n v="13000000"/>
    <n v="49400000"/>
    <x v="0"/>
  </r>
  <r>
    <n v="3"/>
    <n v="610000"/>
    <n v="1800000"/>
    <x v="0"/>
  </r>
  <r>
    <n v="325"/>
    <n v="15000000"/>
    <n v="6100000"/>
    <x v="0"/>
  </r>
  <r>
    <n v="1777"/>
    <n v="26000000"/>
    <n v="57891803"/>
    <x v="0"/>
  </r>
  <r>
    <n v="1922"/>
    <n v="10000000"/>
    <n v="1600000"/>
    <x v="0"/>
  </r>
  <r>
    <n v="268"/>
    <n v="11500000"/>
    <n v="69564"/>
    <x v="0"/>
  </r>
  <r>
    <n v="3089"/>
    <n v="1100000"/>
    <n v="9148518.9999999907"/>
    <x v="0"/>
  </r>
  <r>
    <n v="26"/>
    <n v="750000"/>
    <n v="3"/>
    <x v="0"/>
  </r>
  <r>
    <n v="36.000000000000199"/>
    <n v="5000000"/>
    <n v="4814619"/>
    <x v="0"/>
  </r>
  <r>
    <n v="128"/>
    <n v="864000"/>
    <n v="3000000"/>
    <x v="0"/>
  </r>
  <r>
    <n v="14"/>
    <n v="6000000"/>
    <n v="1689501"/>
    <x v="0"/>
  </r>
  <r>
    <n v="469"/>
    <n v="60000000"/>
    <n v="33956608"/>
    <x v="0"/>
  </r>
  <r>
    <n v="728.99999999999898"/>
    <n v="16000000"/>
    <n v="3442853"/>
    <x v="0"/>
  </r>
  <r>
    <n v="1082"/>
    <n v="17820000"/>
    <n v="14054361"/>
    <x v="0"/>
  </r>
  <r>
    <n v="629"/>
    <n v="2500000"/>
    <n v="3486374.9999999902"/>
    <x v="0"/>
  </r>
  <r>
    <n v="1495"/>
    <n v="23000000"/>
    <n v="43984230"/>
    <x v="0"/>
  </r>
  <r>
    <n v="175"/>
    <n v="3700000"/>
    <n v="13800000"/>
    <x v="0"/>
  </r>
  <r>
    <n v="35"/>
    <n v="2000000"/>
    <n v="2900000"/>
    <x v="0"/>
  </r>
  <r>
    <n v="1184"/>
    <n v="47000000"/>
    <n v="30002758"/>
    <x v="0"/>
  </r>
  <r>
    <n v="945"/>
    <n v="7000000"/>
    <n v="1040879"/>
    <x v="0"/>
  </r>
  <r>
    <n v="408"/>
    <n v="19700000"/>
    <n v="30000000"/>
    <x v="0"/>
  </r>
  <r>
    <n v="10.9999999999997"/>
    <n v="471000"/>
    <n v="1110000"/>
    <x v="0"/>
  </r>
  <r>
    <n v="228"/>
    <n v="5000000"/>
    <n v="502758"/>
    <x v="0"/>
  </r>
  <r>
    <n v="1388"/>
    <n v="1400000"/>
    <n v="8400000"/>
    <x v="0"/>
  </r>
  <r>
    <n v="1160"/>
    <n v="30000000"/>
    <n v="62616646"/>
    <x v="0"/>
  </r>
  <r>
    <n v="166"/>
    <n v="5000000"/>
    <n v="3588626"/>
    <x v="0"/>
  </r>
  <r>
    <n v="892"/>
    <n v="900000"/>
    <n v="2019874"/>
    <x v="0"/>
  </r>
  <r>
    <n v="40.000000000000199"/>
    <n v="2000000"/>
    <n v="903391"/>
    <x v="0"/>
  </r>
  <r>
    <n v="117"/>
    <n v="38504400"/>
    <n v="3310000"/>
    <x v="0"/>
  </r>
  <r>
    <n v="64"/>
    <n v="3500000"/>
    <n v="3004541"/>
    <x v="0"/>
  </r>
  <r>
    <n v="826"/>
    <n v="35000000"/>
    <n v="61746888"/>
    <x v="0"/>
  </r>
  <r>
    <n v="885"/>
    <n v="26000000"/>
    <n v="14821658"/>
    <x v="0"/>
  </r>
  <r>
    <n v="269"/>
    <n v="55000000"/>
    <n v="9450897"/>
    <x v="0"/>
  </r>
  <r>
    <n v="376"/>
    <n v="50000000"/>
    <n v="46112640"/>
    <x v="0"/>
  </r>
  <r>
    <n v="700.99999999999898"/>
    <n v="22000000"/>
    <n v="17280326"/>
    <x v="0"/>
  </r>
  <r>
    <n v="17"/>
    <n v="2200000"/>
    <n v="3600000"/>
    <x v="0"/>
  </r>
  <r>
    <n v="607"/>
    <n v="6800000"/>
    <n v="26518355"/>
    <x v="0"/>
  </r>
  <r>
    <n v="20"/>
    <n v="15000000"/>
    <n v="22730842"/>
    <x v="0"/>
  </r>
  <r>
    <n v="577"/>
    <n v="25000000"/>
    <n v="25601244"/>
    <x v="0"/>
  </r>
  <r>
    <n v="726"/>
    <n v="4000000"/>
    <n v="22777"/>
    <x v="0"/>
  </r>
  <r>
    <n v="2767"/>
    <n v="20000000"/>
    <n v="33889159"/>
    <x v="0"/>
  </r>
  <r>
    <n v="375"/>
    <n v="5000000"/>
    <n v="23507567"/>
    <x v="0"/>
  </r>
  <r>
    <n v="1541"/>
    <n v="22000000"/>
    <n v="61037844"/>
    <x v="0"/>
  </r>
  <r>
    <n v="51"/>
    <n v="500000"/>
    <n v="1500000"/>
    <x v="0"/>
  </r>
  <r>
    <n v="250"/>
    <n v="2158775"/>
    <n v="9999999.9999999907"/>
    <x v="0"/>
  </r>
  <r>
    <n v="1"/>
    <n v="1000000"/>
    <n v="11455"/>
    <x v="0"/>
  </r>
  <r>
    <n v="604.99999999999898"/>
    <n v="1800000"/>
    <n v="31623833"/>
    <x v="0"/>
  </r>
  <r>
    <n v="24"/>
    <n v="1452000"/>
    <n v="2712999.9999999902"/>
    <x v="0"/>
  </r>
  <r>
    <n v="69"/>
    <n v="1400000"/>
    <n v="1700000"/>
    <x v="0"/>
  </r>
  <r>
    <n v="1720"/>
    <n v="12000000"/>
    <n v="53267000"/>
    <x v="0"/>
  </r>
  <r>
    <n v="1048"/>
    <n v="7000000"/>
    <n v="34348444"/>
    <x v="0"/>
  </r>
  <r>
    <n v="1051"/>
    <n v="25000000"/>
    <n v="4957273"/>
    <x v="0"/>
  </r>
  <r>
    <n v="501"/>
    <n v="12000000"/>
    <n v="566611"/>
    <x v="0"/>
  </r>
  <r>
    <n v="87.000000000000199"/>
    <n v="10000000"/>
    <n v="8667684"/>
    <x v="0"/>
  </r>
  <r>
    <n v="129"/>
    <n v="15000000"/>
    <n v="13970489"/>
    <x v="0"/>
  </r>
  <r>
    <n v="730"/>
    <n v="60000000"/>
    <n v="17834865"/>
    <x v="0"/>
  </r>
  <r>
    <n v="135"/>
    <n v="1000000"/>
    <n v="7449681"/>
    <x v="0"/>
  </r>
  <r>
    <n v="463"/>
    <n v="17000000"/>
    <n v="16980098"/>
    <x v="0"/>
  </r>
  <r>
    <n v="12"/>
    <n v="59999.999999996202"/>
    <n v="35000000"/>
    <x v="0"/>
  </r>
  <r>
    <n v="766"/>
    <n v="17000000"/>
    <n v="49364621"/>
    <x v="0"/>
  </r>
  <r>
    <n v="21"/>
    <n v="2900000"/>
    <n v="8900000"/>
    <x v="0"/>
  </r>
  <r>
    <n v="1736"/>
    <n v="25000000"/>
    <n v="12638526"/>
    <x v="0"/>
  </r>
  <r>
    <n v="1"/>
    <n v="3300000"/>
    <n v="432266"/>
    <x v="0"/>
  </r>
  <r>
    <n v="783"/>
    <n v="10000000"/>
    <n v="50752337"/>
    <x v="0"/>
  </r>
  <r>
    <n v="216"/>
    <n v="5600000"/>
    <n v="14768451"/>
    <x v="0"/>
  </r>
  <r>
    <n v="767"/>
    <n v="30000000"/>
    <n v="15556340"/>
    <x v="0"/>
  </r>
  <r>
    <n v="3787"/>
    <n v="11800000"/>
    <n v="47494916"/>
    <x v="0"/>
  </r>
  <r>
    <n v="10.9999999999997"/>
    <n v="7750000"/>
    <n v="1372469"/>
    <x v="0"/>
  </r>
  <r>
    <n v="128"/>
    <n v="6000000"/>
    <n v="2025238"/>
    <x v="0"/>
  </r>
  <r>
    <n v="253"/>
    <n v="1237669"/>
    <n v="2853801"/>
    <x v="0"/>
  </r>
  <r>
    <n v="27.000000000000199"/>
    <n v="310000"/>
    <n v="822000"/>
    <x v="0"/>
  </r>
  <r>
    <n v="1787"/>
    <n v="5000000"/>
    <n v="45172994"/>
    <x v="0"/>
  </r>
  <r>
    <n v="212"/>
    <n v="6000000"/>
    <n v="3661757"/>
    <x v="0"/>
  </r>
  <r>
    <n v="139"/>
    <n v="921000"/>
    <n v="2057000"/>
    <x v="0"/>
  </r>
  <r>
    <n v="570"/>
    <n v="10000000"/>
    <n v="4417580"/>
    <x v="0"/>
  </r>
  <r>
    <n v="1"/>
    <n v="276000"/>
    <n v="13341855"/>
    <x v="0"/>
  </r>
  <r>
    <n v="65.999999999999702"/>
    <n v="31192"/>
    <n v="10000"/>
    <x v="0"/>
  </r>
  <r>
    <n v="14"/>
    <n v="3070000"/>
    <n v="4627000"/>
    <x v="0"/>
  </r>
  <r>
    <n v="564"/>
    <n v="35000000"/>
    <n v="15185241"/>
    <x v="0"/>
  </r>
  <r>
    <n v="1107"/>
    <n v="9000000"/>
    <n v="33556631"/>
    <x v="0"/>
  </r>
  <r>
    <n v="43"/>
    <n v="3000000"/>
    <n v="12000000"/>
    <x v="0"/>
  </r>
  <r>
    <n v="7"/>
    <n v="730000"/>
    <n v="6200000"/>
    <x v="0"/>
  </r>
  <r>
    <n v="1831"/>
    <n v="30000000"/>
    <n v="51132598"/>
    <x v="0"/>
  </r>
  <r>
    <n v="276"/>
    <n v="2000000"/>
    <n v="11239"/>
    <x v="0"/>
  </r>
  <r>
    <n v="132"/>
    <n v="1200000"/>
    <n v="38682707"/>
    <x v="0"/>
  </r>
  <r>
    <n v="175"/>
    <n v="800000"/>
    <n v="1600000"/>
    <x v="0"/>
  </r>
  <r>
    <n v="513"/>
    <n v="2000000"/>
    <n v="5999999.9999999898"/>
    <x v="0"/>
  </r>
  <r>
    <n v="501"/>
    <n v="2500000"/>
    <n v="7235"/>
    <x v="0"/>
  </r>
  <r>
    <n v="10.9999999999997"/>
    <n v="250000.000000003"/>
    <n v="23859"/>
    <x v="0"/>
  </r>
  <r>
    <n v="435"/>
    <n v="7000000"/>
    <n v="8900000"/>
    <x v="0"/>
  </r>
  <r>
    <n v="1.99999999999977"/>
    <n v="436500"/>
    <n v="33144"/>
    <x v="0"/>
  </r>
  <r>
    <n v="161"/>
    <n v="30000000"/>
    <n v="6100000"/>
    <x v="0"/>
  </r>
  <r>
    <n v="432"/>
    <n v="47000000"/>
    <n v="15691192"/>
    <x v="0"/>
  </r>
  <r>
    <n v="61.000000000000199"/>
    <n v="483716.99999999598"/>
    <n v="1390687"/>
    <x v="0"/>
  </r>
  <r>
    <n v="1"/>
    <n v="40000"/>
    <n v="800"/>
    <x v="0"/>
  </r>
  <r>
    <n v="5"/>
    <n v="1929000"/>
    <n v="3303000"/>
    <x v="0"/>
  </r>
  <r>
    <n v="1"/>
    <n v="11475"/>
    <n v="11475"/>
    <x v="0"/>
  </r>
  <r>
    <n v="31.999999999999702"/>
    <n v="6400000"/>
    <n v="2556911"/>
    <x v="0"/>
  </r>
  <r>
    <n v="10.9999999999997"/>
    <n v="100000"/>
    <n v="1000000"/>
    <x v="0"/>
  </r>
  <r>
    <n v="18"/>
    <n v="2500803"/>
    <n v="11074988"/>
    <x v="0"/>
  </r>
  <r>
    <n v="161"/>
    <n v="5000000"/>
    <n v="742898"/>
    <x v="0"/>
  </r>
  <r>
    <n v="316"/>
    <n v="3200000"/>
    <n v="4267218"/>
    <x v="0"/>
  </r>
  <r>
    <n v="21"/>
    <n v="1300000"/>
    <n v="2900000"/>
    <x v="0"/>
  </r>
  <r>
    <n v="104"/>
    <n v="18000000"/>
    <n v="19265302"/>
    <x v="0"/>
  </r>
  <r>
    <n v="687"/>
    <n v="30000000"/>
    <n v="48138337"/>
    <x v="0"/>
  </r>
  <r>
    <n v="338"/>
    <n v="8000000"/>
    <n v="23563727"/>
    <x v="0"/>
  </r>
  <r>
    <n v="651.99999999999898"/>
    <n v="800000"/>
    <n v="964028"/>
    <x v="0"/>
  </r>
  <r>
    <n v="48.999999999999702"/>
    <n v="3000000"/>
    <n v="5999999.9999999898"/>
    <x v="0"/>
  </r>
  <r>
    <n v="526"/>
    <n v="10000000"/>
    <n v="1671196"/>
    <x v="0"/>
  </r>
  <r>
    <n v="406"/>
    <n v="45000000"/>
    <n v="32450241"/>
    <x v="0"/>
  </r>
  <r>
    <n v="446"/>
    <n v="10831173"/>
    <n v="10654385"/>
    <x v="0"/>
  </r>
  <r>
    <n v="619.99999999999898"/>
    <n v="45000000"/>
    <n v="30822861"/>
    <x v="0"/>
  </r>
  <r>
    <n v="1"/>
    <n v="1200000"/>
    <n v="806000"/>
    <x v="0"/>
  </r>
  <r>
    <n v="41"/>
    <n v="11000000"/>
    <n v="5380142"/>
    <x v="0"/>
  </r>
  <r>
    <n v="122"/>
    <n v="2000000"/>
    <n v="1620436"/>
    <x v="0"/>
  </r>
  <r>
    <n v="3157"/>
    <n v="5000000"/>
    <n v="26010864"/>
    <x v="0"/>
  </r>
  <r>
    <n v="125"/>
    <n v="4500000"/>
    <n v="16000000"/>
    <x v="0"/>
  </r>
  <r>
    <n v="1"/>
    <n v="160000"/>
    <n v="1925000"/>
    <x v="0"/>
  </r>
  <r>
    <n v="218"/>
    <n v="7000000"/>
    <n v="14702438"/>
    <x v="0"/>
  </r>
  <r>
    <n v="239"/>
    <n v="33000000"/>
    <n v="1132112"/>
    <x v="0"/>
  </r>
  <r>
    <n v="388"/>
    <n v="1590000"/>
    <n v="1000000"/>
    <x v="0"/>
  </r>
  <r>
    <n v="121"/>
    <n v="10000000"/>
    <n v="4000000"/>
    <x v="0"/>
  </r>
  <r>
    <n v="873"/>
    <n v="40000000"/>
    <n v="12303411"/>
    <x v="0"/>
  </r>
  <r>
    <n v="1081"/>
    <n v="5000000"/>
    <n v="9341823.9999999907"/>
    <x v="0"/>
  </r>
  <r>
    <n v="5"/>
    <n v="750000"/>
    <n v="890000"/>
    <x v="0"/>
  </r>
  <r>
    <n v="546"/>
    <n v="3500000"/>
    <n v="5750000"/>
    <x v="0"/>
  </r>
  <r>
    <n v="243"/>
    <n v="500000"/>
    <n v="376597"/>
    <x v="0"/>
  </r>
  <r>
    <n v="18"/>
    <n v="871000"/>
    <n v="2185000"/>
    <x v="0"/>
  </r>
  <r>
    <n v="510"/>
    <n v="19000000"/>
    <n v="17665000"/>
    <x v="0"/>
  </r>
  <r>
    <n v="710"/>
    <n v="11000000"/>
    <n v="31672907"/>
    <x v="0"/>
  </r>
  <r>
    <n v="89"/>
    <n v="5069632"/>
    <n v="4817642"/>
    <x v="0"/>
  </r>
  <r>
    <n v="1"/>
    <n v="350000"/>
    <n v="71000"/>
    <x v="0"/>
  </r>
  <r>
    <n v="156"/>
    <n v="3000000"/>
    <n v="1675381"/>
    <x v="0"/>
  </r>
  <r>
    <n v="249"/>
    <n v="2000000"/>
    <n v="2801508"/>
    <x v="0"/>
  </r>
  <r>
    <n v="56"/>
    <n v="1500000"/>
    <n v="6783"/>
    <x v="0"/>
  </r>
  <r>
    <n v="975"/>
    <n v="18000000"/>
    <n v="1738611"/>
    <x v="0"/>
  </r>
  <r>
    <n v="1019"/>
    <n v="6000200"/>
    <n v="7048886"/>
    <x v="0"/>
  </r>
  <r>
    <n v="421"/>
    <n v="1400000"/>
    <n v="1320005"/>
    <x v="0"/>
  </r>
  <r>
    <n v="4"/>
    <n v="35000"/>
    <n v="124000"/>
    <x v="0"/>
  </r>
  <r>
    <n v="1577"/>
    <n v="17759769"/>
    <n v="43306325"/>
    <x v="0"/>
  </r>
  <r>
    <n v="1155"/>
    <n v="50000000"/>
    <n v="7033683"/>
    <x v="0"/>
  </r>
  <r>
    <n v="312"/>
    <n v="26000000"/>
    <n v="8009329"/>
    <x v="0"/>
  </r>
  <r>
    <n v="589.99999999999898"/>
    <n v="6000000"/>
    <n v="38435947"/>
    <x v="0"/>
  </r>
  <r>
    <n v="387"/>
    <n v="5000000"/>
    <n v="27400000"/>
    <x v="0"/>
  </r>
  <r>
    <n v="549"/>
    <n v="25100000"/>
    <n v="29506464"/>
    <x v="0"/>
  </r>
  <r>
    <n v="541"/>
    <n v="2900000"/>
    <n v="296557"/>
    <x v="0"/>
  </r>
  <r>
    <n v="1"/>
    <n v="500000"/>
    <n v="500000"/>
    <x v="0"/>
  </r>
  <r>
    <n v="441"/>
    <n v="30000000"/>
    <n v="19204929"/>
    <x v="0"/>
  </r>
  <r>
    <n v="308"/>
    <n v="13000000"/>
    <n v="11208529"/>
    <x v="0"/>
  </r>
  <r>
    <n v="74.999999999999702"/>
    <n v="3000000"/>
    <n v="533235"/>
    <x v="0"/>
  </r>
  <r>
    <n v="1"/>
    <n v="200000"/>
    <n v="500000"/>
    <x v="0"/>
  </r>
  <r>
    <n v="4"/>
    <n v="500000"/>
    <n v="500000"/>
    <x v="0"/>
  </r>
  <r>
    <n v="341"/>
    <n v="1644736"/>
    <n v="7433101"/>
    <x v="0"/>
  </r>
  <r>
    <n v="148"/>
    <n v="14000000"/>
    <n v="20000000"/>
    <x v="0"/>
  </r>
  <r>
    <n v="13"/>
    <n v="5200000"/>
    <n v="159828"/>
    <x v="0"/>
  </r>
  <r>
    <n v="613"/>
    <n v="200000"/>
    <n v="17834867"/>
    <x v="0"/>
  </r>
  <r>
    <n v="5"/>
    <n v="2000000"/>
    <n v="1268793"/>
    <x v="0"/>
  </r>
  <r>
    <n v="2696"/>
    <n v="47000000"/>
    <n v="48919043"/>
    <x v="0"/>
  </r>
  <r>
    <n v="76"/>
    <n v="90000"/>
    <n v="237679"/>
    <x v="0"/>
  </r>
  <r>
    <n v="426"/>
    <n v="13000000"/>
    <n v="21089146"/>
    <x v="0"/>
  </r>
  <r>
    <n v="26"/>
    <n v="2000000"/>
    <n v="458815"/>
    <x v="0"/>
  </r>
  <r>
    <n v="289"/>
    <n v="25900000"/>
    <n v="11131254"/>
    <x v="0"/>
  </r>
  <r>
    <n v="1761"/>
    <n v="28000000"/>
    <n v="38159905"/>
    <x v="0"/>
  </r>
  <r>
    <n v="233"/>
    <n v="7200000"/>
    <n v="12729675"/>
    <x v="0"/>
  </r>
  <r>
    <n v="1"/>
    <n v="1000000"/>
    <n v="1000000"/>
    <x v="0"/>
  </r>
  <r>
    <n v="750"/>
    <n v="31000000"/>
    <n v="28000000"/>
    <x v="0"/>
  </r>
  <r>
    <n v="1035"/>
    <n v="1000000"/>
    <n v="30894796"/>
    <x v="0"/>
  </r>
  <r>
    <n v="1411"/>
    <n v="38000000"/>
    <n v="25754775"/>
    <x v="0"/>
  </r>
  <r>
    <n v="1370"/>
    <n v="4954500"/>
    <n v="18754051"/>
    <x v="0"/>
  </r>
  <r>
    <n v="7"/>
    <n v="2000000"/>
    <n v="168604"/>
    <x v="0"/>
  </r>
  <r>
    <n v="142"/>
    <n v="9000000"/>
    <n v="7000000"/>
    <x v="0"/>
  </r>
  <r>
    <n v="224"/>
    <n v="900000"/>
    <n v="381420"/>
    <x v="0"/>
  </r>
  <r>
    <n v="34"/>
    <n v="670000"/>
    <n v="4700000"/>
    <x v="0"/>
  </r>
  <r>
    <n v="428"/>
    <n v="32000000"/>
    <n v="59927618"/>
    <x v="0"/>
  </r>
  <r>
    <n v="1366"/>
    <n v="80000000"/>
    <n v="40170558"/>
    <x v="0"/>
  </r>
  <r>
    <n v="288"/>
    <n v="15000000"/>
    <n v="6284090"/>
    <x v="0"/>
  </r>
  <r>
    <n v="14.9999999999997"/>
    <n v="2000000"/>
    <n v="182710"/>
    <x v="0"/>
  </r>
  <r>
    <n v="1181"/>
    <n v="16000000"/>
    <n v="32400000"/>
    <x v="0"/>
  </r>
  <r>
    <n v="472"/>
    <n v="30000000"/>
    <n v="18195610"/>
    <x v="0"/>
  </r>
  <r>
    <n v="805"/>
    <n v="7500000"/>
    <n v="8742330"/>
    <x v="0"/>
  </r>
  <r>
    <n v="293"/>
    <n v="2200000"/>
    <n v="282358"/>
    <x v="0"/>
  </r>
  <r>
    <n v="279"/>
    <n v="200000"/>
    <n v="1192655"/>
    <x v="0"/>
  </r>
  <r>
    <n v="31"/>
    <n v="58960"/>
    <n v="1769000"/>
    <x v="0"/>
  </r>
  <r>
    <n v="1882"/>
    <n v="15000000"/>
    <n v="61788393"/>
    <x v="0"/>
  </r>
  <r>
    <n v="2426"/>
    <n v="26000000"/>
    <n v="35926213"/>
    <x v="0"/>
  </r>
  <r>
    <n v="80"/>
    <n v="9000000"/>
    <n v="1400000"/>
    <x v="0"/>
  </r>
  <r>
    <n v="24"/>
    <n v="137731"/>
    <n v="1778391"/>
    <x v="0"/>
  </r>
  <r>
    <n v="369"/>
    <n v="25000000"/>
    <n v="15843607.999999899"/>
    <x v="0"/>
  </r>
  <r>
    <n v="17"/>
    <n v="16000000"/>
    <n v="67878"/>
    <x v="0"/>
  </r>
  <r>
    <n v="1180"/>
    <n v="900000"/>
    <n v="17549645"/>
    <x v="0"/>
  </r>
  <r>
    <n v="282"/>
    <n v="15000000"/>
    <n v="39100000"/>
    <x v="0"/>
  </r>
  <r>
    <n v="159"/>
    <n v="7154497"/>
    <n v="15500000"/>
    <x v="0"/>
  </r>
  <r>
    <n v="46"/>
    <n v="3050000"/>
    <n v="10390000"/>
    <x v="0"/>
  </r>
  <r>
    <n v="1"/>
    <n v="1000000"/>
    <n v="50000"/>
    <x v="0"/>
  </r>
  <r>
    <n v="1092"/>
    <n v="16500000"/>
    <n v="37311672"/>
    <x v="0"/>
  </r>
  <r>
    <n v="190"/>
    <n v="23000000"/>
    <n v="9368242"/>
    <x v="0"/>
  </r>
  <r>
    <n v="1.99999999999977"/>
    <n v="700000"/>
    <n v="2100000"/>
    <x v="0"/>
  </r>
  <r>
    <n v="59"/>
    <n v="25000000"/>
    <n v="2491989"/>
    <x v="0"/>
  </r>
  <r>
    <n v="1184"/>
    <n v="80000000"/>
    <n v="55041367"/>
    <x v="0"/>
  </r>
  <r>
    <n v="194"/>
    <n v="25000000"/>
    <n v="432274"/>
    <x v="0"/>
  </r>
  <r>
    <n v="50"/>
    <n v="1200000"/>
    <n v="2861020"/>
    <x v="0"/>
  </r>
  <r>
    <n v="416"/>
    <n v="8000000"/>
    <n v="2275557"/>
    <x v="0"/>
  </r>
  <r>
    <n v="268"/>
    <n v="4000000"/>
    <n v="143837"/>
    <x v="0"/>
  </r>
  <r>
    <n v="2551"/>
    <n v="11000000"/>
    <n v="10500000"/>
    <x v="0"/>
  </r>
  <r>
    <n v="678"/>
    <n v="5499999.9999999898"/>
    <n v="5483299"/>
    <x v="0"/>
  </r>
  <r>
    <n v="327"/>
    <n v="6000000"/>
    <n v="7875862"/>
    <x v="0"/>
  </r>
  <r>
    <n v="107"/>
    <n v="3000000"/>
    <n v="103735"/>
    <x v="0"/>
  </r>
  <r>
    <n v="3"/>
    <n v="80000"/>
    <n v="21000000"/>
    <x v="0"/>
  </r>
  <r>
    <n v="74.000000000000199"/>
    <n v="12500000"/>
    <n v="34750000"/>
    <x v="0"/>
  </r>
  <r>
    <n v="24"/>
    <n v="700000"/>
    <n v="3200000"/>
    <x v="0"/>
  </r>
  <r>
    <n v="230"/>
    <n v="15000000"/>
    <n v="40500000"/>
    <x v="0"/>
  </r>
  <r>
    <n v="304"/>
    <n v="5000000"/>
    <n v="9617"/>
    <x v="0"/>
  </r>
  <r>
    <n v="463"/>
    <n v="8499999.9999999907"/>
    <n v="47624253"/>
    <x v="0"/>
  </r>
  <r>
    <n v="63"/>
    <n v="1775000"/>
    <n v="5150000"/>
    <x v="0"/>
  </r>
  <r>
    <n v="7"/>
    <n v="743416"/>
    <n v="15031"/>
    <x v="0"/>
  </r>
  <r>
    <n v="13"/>
    <n v="500000"/>
    <n v="243347"/>
    <x v="0"/>
  </r>
  <r>
    <n v="579"/>
    <n v="17289533"/>
    <n v="8929413"/>
    <x v="0"/>
  </r>
  <r>
    <n v="265"/>
    <n v="20000000"/>
    <n v="13000000"/>
    <x v="0"/>
  </r>
  <r>
    <n v="282"/>
    <n v="1000000"/>
    <n v="5457664"/>
    <x v="0"/>
  </r>
  <r>
    <n v="4092"/>
    <n v="28000000"/>
    <n v="60780981"/>
    <x v="0"/>
  </r>
  <r>
    <n v="549"/>
    <n v="50000000"/>
    <n v="5989583"/>
    <x v="0"/>
  </r>
  <r>
    <n v="26"/>
    <n v="445000"/>
    <n v="2300000"/>
    <x v="0"/>
  </r>
  <r>
    <n v="896"/>
    <n v="11000000"/>
    <n v="13935410"/>
    <x v="0"/>
  </r>
  <r>
    <n v="381"/>
    <n v="12000000"/>
    <n v="23726793"/>
    <x v="0"/>
  </r>
  <r>
    <n v="72"/>
    <n v="2700000"/>
    <n v="12000000"/>
    <x v="0"/>
  </r>
  <r>
    <n v="1434"/>
    <n v="12000000"/>
    <n v="24829644"/>
    <x v="0"/>
  </r>
  <r>
    <n v="209"/>
    <n v="750000"/>
    <n v="2800000"/>
    <x v="0"/>
  </r>
  <r>
    <n v="5"/>
    <n v="1547000"/>
    <n v="1576000"/>
    <x v="0"/>
  </r>
  <r>
    <n v="1.99999999999977"/>
    <n v="20000"/>
    <n v="50000"/>
    <x v="0"/>
  </r>
  <r>
    <n v="425"/>
    <n v="17000000"/>
    <n v="47919757"/>
    <x v="0"/>
  </r>
  <r>
    <n v="74.999999999999702"/>
    <n v="2000000"/>
    <n v="1431623"/>
    <x v="0"/>
  </r>
  <r>
    <n v="492"/>
    <n v="10000000"/>
    <n v="7997774"/>
    <x v="0"/>
  </r>
  <r>
    <n v="163"/>
    <n v="8138338"/>
    <n v="1864266"/>
    <x v="0"/>
  </r>
  <r>
    <n v="401"/>
    <n v="40000000"/>
    <n v="2622015"/>
    <x v="0"/>
  </r>
  <r>
    <n v="584"/>
    <n v="6000000"/>
    <n v="31347154"/>
    <x v="0"/>
  </r>
  <r>
    <n v="1"/>
    <n v="170000"/>
    <n v="400000"/>
    <x v="0"/>
  </r>
  <r>
    <n v="1228"/>
    <n v="40000000"/>
    <n v="22044277"/>
    <x v="0"/>
  </r>
  <r>
    <n v="14"/>
    <n v="500000"/>
    <n v="500000"/>
    <x v="0"/>
  </r>
  <r>
    <n v="2440"/>
    <n v="9800000"/>
    <n v="5566776"/>
    <x v="0"/>
  </r>
  <r>
    <n v="1"/>
    <n v="100000"/>
    <n v="2000000"/>
    <x v="0"/>
  </r>
  <r>
    <n v="365"/>
    <n v="10000000"/>
    <n v="30658387"/>
    <x v="0"/>
  </r>
  <r>
    <n v="2725"/>
    <n v="13000000"/>
    <n v="68572378"/>
    <x v="0"/>
  </r>
  <r>
    <n v="555.99999999999898"/>
    <n v="28000000"/>
    <n v="1749201"/>
    <x v="0"/>
  </r>
  <r>
    <n v="16"/>
    <n v="70000"/>
    <n v="354877"/>
    <x v="0"/>
  </r>
  <r>
    <n v="989"/>
    <n v="1000000"/>
    <n v="9423445"/>
    <x v="0"/>
  </r>
  <r>
    <n v="3"/>
    <n v="3000000"/>
    <n v="9424634"/>
    <x v="0"/>
  </r>
  <r>
    <n v="188"/>
    <n v="26400000"/>
    <n v="62000000"/>
    <x v="0"/>
  </r>
  <r>
    <n v="1900"/>
    <n v="18500000"/>
    <n v="32406507"/>
    <x v="0"/>
  </r>
  <r>
    <n v="359"/>
    <n v="7623000"/>
    <n v="21037000"/>
    <x v="0"/>
  </r>
  <r>
    <n v="1"/>
    <n v="711035"/>
    <n v="398179"/>
    <x v="0"/>
  </r>
  <r>
    <n v="141"/>
    <n v="673000"/>
    <n v="3165000"/>
    <x v="0"/>
  </r>
  <r>
    <n v="1"/>
    <n v="20000000"/>
    <n v="1197984"/>
    <x v="0"/>
  </r>
  <r>
    <n v="320"/>
    <n v="15000000"/>
    <n v="15260154"/>
    <x v="0"/>
  </r>
  <r>
    <n v="495"/>
    <n v="3352254"/>
    <n v="36734619"/>
    <x v="0"/>
  </r>
  <r>
    <n v="3735"/>
    <n v="4000000"/>
    <n v="13275000"/>
    <x v="0"/>
  </r>
  <r>
    <n v="405"/>
    <n v="20000000"/>
    <n v="52900000"/>
    <x v="0"/>
  </r>
  <r>
    <n v="198"/>
    <n v="370800"/>
    <n v="2256246"/>
    <x v="0"/>
  </r>
  <r>
    <n v="14"/>
    <n v="1497520"/>
    <n v="6137054"/>
    <x v="0"/>
  </r>
  <r>
    <n v="18"/>
    <n v="1200000"/>
    <n v="2100000"/>
    <x v="0"/>
  </r>
  <r>
    <n v="1363"/>
    <n v="27000000"/>
    <n v="60527873"/>
    <x v="0"/>
  </r>
  <r>
    <n v="406"/>
    <n v="28000000"/>
    <n v="5684789"/>
    <x v="0"/>
  </r>
  <r>
    <n v="3252"/>
    <n v="5000000"/>
    <n v="189000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n v="8758"/>
    <n v="18500000"/>
    <n v="183316455"/>
    <x v="0"/>
  </r>
  <r>
    <n v="5985"/>
    <n v="80000000"/>
    <n v="280000000"/>
    <x v="0"/>
  </r>
  <r>
    <n v="1807"/>
    <n v="97250400"/>
    <n v="132900000"/>
    <x v="0"/>
  </r>
  <r>
    <n v="3741"/>
    <n v="50000000"/>
    <n v="83719388"/>
    <x v="0"/>
  </r>
  <r>
    <n v="2546"/>
    <n v="88000000"/>
    <n v="105316267"/>
    <x v="0"/>
  </r>
  <r>
    <n v="11111"/>
    <n v="10000000"/>
    <n v="225933435"/>
    <x v="0"/>
  </r>
  <r>
    <n v="1366"/>
    <n v="29000000"/>
    <n v="70752904"/>
    <x v="0"/>
  </r>
  <r>
    <n v="424"/>
    <n v="30000000"/>
    <n v="103291131"/>
    <x v="0"/>
  </r>
  <r>
    <n v="4007"/>
    <n v="25000000"/>
    <n v="132963417"/>
    <x v="0"/>
  </r>
  <r>
    <n v="765"/>
    <n v="38000000"/>
    <n v="153518974"/>
    <x v="0"/>
  </r>
  <r>
    <n v="904"/>
    <n v="11000000"/>
    <n v="242780960"/>
    <x v="0"/>
  </r>
  <r>
    <n v="4381"/>
    <n v="25000000"/>
    <n v="149228077"/>
    <x v="0"/>
  </r>
  <r>
    <n v="600"/>
    <n v="37000000"/>
    <n v="95404397"/>
    <x v="0"/>
  </r>
  <r>
    <n v="10542"/>
    <n v="23000000"/>
    <n v="319700000"/>
    <x v="0"/>
  </r>
  <r>
    <n v="3919"/>
    <n v="85000000"/>
    <n v="406000000"/>
    <x v="0"/>
  </r>
  <r>
    <n v="5479"/>
    <n v="170000000"/>
    <n v="386600138"/>
    <x v="0"/>
  </r>
  <r>
    <n v="1538"/>
    <n v="40000000"/>
    <n v="106407672"/>
    <x v="0"/>
  </r>
  <r>
    <n v="1817"/>
    <n v="70000000"/>
    <n v="171844840"/>
    <x v="0"/>
  </r>
  <r>
    <n v="1966"/>
    <n v="160000000"/>
    <n v="181674817"/>
    <x v="0"/>
  </r>
  <r>
    <n v="5732"/>
    <n v="30000000"/>
    <n v="176586701"/>
    <x v="0"/>
  </r>
  <r>
    <n v="11367"/>
    <n v="4000000"/>
    <n v="43143046"/>
    <x v="0"/>
  </r>
  <r>
    <n v="2375"/>
    <n v="45000000"/>
    <n v="306776732"/>
    <x v="0"/>
  </r>
  <r>
    <n v="2018"/>
    <n v="19000000"/>
    <n v="108047131"/>
    <x v="0"/>
  </r>
  <r>
    <n v="3692"/>
    <n v="35000000"/>
    <n v="79628200"/>
    <x v="0"/>
  </r>
  <r>
    <n v="1522"/>
    <n v="16000000"/>
    <n v="134582776"/>
    <x v="0"/>
  </r>
  <r>
    <n v="2006"/>
    <n v="75000000"/>
    <n v="342695435"/>
    <x v="0"/>
  </r>
  <r>
    <n v="1862"/>
    <n v="110000000"/>
    <n v="145358062"/>
    <x v="0"/>
  </r>
  <r>
    <n v="1"/>
    <n v="180000000"/>
    <n v="521311860"/>
    <x v="0"/>
  </r>
  <r>
    <n v="2444"/>
    <n v="102000000"/>
    <n v="147080413"/>
    <x v="0"/>
  </r>
  <r>
    <n v="8309"/>
    <n v="10000000"/>
    <n v="83557872"/>
    <x v="0"/>
  </r>
  <r>
    <n v="3630"/>
    <n v="70000000"/>
    <n v="218613188"/>
    <x v="0"/>
  </r>
  <r>
    <n v="4119"/>
    <n v="30000000"/>
    <n v="119942387"/>
    <x v="0"/>
  </r>
  <r>
    <n v="2768"/>
    <n v="100000000"/>
    <n v="86493046"/>
    <x v="0"/>
  </r>
  <r>
    <n v="6620"/>
    <n v="20000000"/>
    <n v="170812526"/>
    <x v="0"/>
  </r>
  <r>
    <n v="8874"/>
    <n v="30000000"/>
    <n v="216763646"/>
    <x v="0"/>
  </r>
  <r>
    <n v="3114"/>
    <n v="27000000"/>
    <n v="115505027"/>
    <x v="0"/>
  </r>
  <r>
    <n v="2986"/>
    <n v="8200000"/>
    <n v="286214286"/>
    <x v="0"/>
  </r>
  <r>
    <n v="5210"/>
    <n v="25000000"/>
    <n v="139200000"/>
    <x v="0"/>
  </r>
  <r>
    <n v="643"/>
    <n v="100000000"/>
    <n v="119559110"/>
    <x v="0"/>
  </r>
  <r>
    <n v="2657"/>
    <n v="30000000"/>
    <n v="254134910"/>
    <x v="0"/>
  </r>
  <r>
    <n v="522"/>
    <n v="18300000"/>
    <n v="112790210"/>
    <x v="0"/>
  </r>
  <r>
    <n v="2957"/>
    <n v="50000000"/>
    <n v="273552592"/>
    <x v="0"/>
  </r>
  <r>
    <n v="2929"/>
    <n v="15000000"/>
    <n v="90404800"/>
    <x v="0"/>
  </r>
  <r>
    <n v="4474"/>
    <n v="45000000"/>
    <n v="101702060"/>
    <x v="0"/>
  </r>
  <r>
    <n v="6076"/>
    <n v="22000000"/>
    <n v="365582797"/>
    <x v="0"/>
  </r>
  <r>
    <n v="1904"/>
    <n v="43000000"/>
    <n v="93983911"/>
    <x v="0"/>
  </r>
  <r>
    <n v="388"/>
    <n v="10000000"/>
    <n v="101300000"/>
    <x v="0"/>
  </r>
  <r>
    <n v="4312"/>
    <n v="60000000"/>
    <n v="255743093"/>
    <x v="0"/>
  </r>
  <r>
    <n v="1162"/>
    <n v="46000000"/>
    <n v="107626125"/>
    <x v="0"/>
  </r>
  <r>
    <n v="2987"/>
    <n v="120000000"/>
    <n v="227817248"/>
    <x v="0"/>
  </r>
  <r>
    <n v="8611"/>
    <n v="50000000"/>
    <n v="253000000"/>
    <x v="0"/>
  </r>
  <r>
    <n v="7460"/>
    <n v="50000000"/>
    <n v="331333876"/>
    <x v="0"/>
  </r>
  <r>
    <n v="3966"/>
    <n v="45000000"/>
    <n v="72381712"/>
    <x v="0"/>
  </r>
  <r>
    <n v="3277"/>
    <n v="68000000"/>
    <n v="96976270"/>
    <x v="0"/>
  </r>
  <r>
    <n v="5243"/>
    <n v="65000000"/>
    <n v="261317921"/>
    <x v="0"/>
  </r>
  <r>
    <n v="378"/>
    <n v="7000000"/>
    <n v="95461682"/>
    <x v="0"/>
  </r>
  <r>
    <n v="1132"/>
    <n v="22000000"/>
    <n v="84772742"/>
    <x v="0"/>
  </r>
  <r>
    <n v="1655"/>
    <n v="100000000"/>
    <n v="291420351"/>
    <x v="0"/>
  </r>
  <r>
    <n v="230"/>
    <n v="8120000"/>
    <n v="124652206"/>
    <x v="0"/>
  </r>
  <r>
    <n v="6521"/>
    <n v="100000000"/>
    <n v="230884728"/>
    <x v="0"/>
  </r>
  <r>
    <n v="1923"/>
    <n v="28000000"/>
    <n v="130560428"/>
    <x v="0"/>
  </r>
  <r>
    <n v="5282"/>
    <n v="7000000"/>
    <n v="144492724"/>
    <x v="0"/>
  </r>
  <r>
    <n v="3732"/>
    <n v="150000000"/>
    <n v="163692228"/>
    <x v="0"/>
  </r>
  <r>
    <n v="1194"/>
    <n v="70000000"/>
    <n v="116672912"/>
    <x v="0"/>
  </r>
  <r>
    <n v="2688"/>
    <n v="75000000"/>
    <n v="443140005"/>
    <x v="0"/>
  </r>
  <r>
    <n v="4427"/>
    <n v="80000000"/>
    <n v="516642939"/>
    <x v="0"/>
  </r>
  <r>
    <n v="4137"/>
    <n v="50000000"/>
    <n v="133511855"/>
    <x v="0"/>
  </r>
  <r>
    <n v="3324"/>
    <n v="70000000"/>
    <n v="154984035"/>
    <x v="0"/>
  </r>
  <r>
    <n v="7316"/>
    <n v="94000000"/>
    <n v="274650803"/>
    <x v="0"/>
  </r>
  <r>
    <n v="5178"/>
    <n v="30000000"/>
    <n v="91709827"/>
    <x v="0"/>
  </r>
  <r>
    <n v="5432"/>
    <n v="110000000"/>
    <n v="125537191"/>
    <x v="0"/>
  </r>
  <r>
    <n v="9669"/>
    <n v="61000000"/>
    <n v="312296056"/>
    <x v="0"/>
  </r>
  <r>
    <n v="1288"/>
    <n v="36000000"/>
    <n v="160000000"/>
    <x v="0"/>
  </r>
  <r>
    <n v="8721"/>
    <n v="30000000"/>
    <n v="210819611"/>
    <x v="0"/>
  </r>
  <r>
    <n v="4164"/>
    <n v="15000000"/>
    <n v="120207127"/>
    <x v="0"/>
  </r>
  <r>
    <n v="356"/>
    <n v="38000000"/>
    <n v="123205624"/>
    <x v="0"/>
  </r>
  <r>
    <n v="2705"/>
    <n v="10000000"/>
    <n v="183474602"/>
    <x v="0"/>
  </r>
  <r>
    <n v="6314"/>
    <n v="150000000"/>
    <n v="449762638"/>
    <x v="0"/>
  </r>
  <r>
    <n v="34"/>
    <n v="40000000"/>
    <n v="132326332"/>
    <x v="0"/>
  </r>
  <r>
    <n v="1095"/>
    <n v="60000000"/>
    <n v="137783840"/>
    <x v="0"/>
  </r>
  <r>
    <n v="1062"/>
    <n v="180000000"/>
    <n v="73621640"/>
    <x v="0"/>
  </r>
  <r>
    <n v="1010"/>
    <n v="31000000"/>
    <n v="185260553"/>
    <x v="0"/>
  </r>
  <r>
    <n v="1252"/>
    <n v="31000000"/>
    <n v="227514205"/>
    <x v="0"/>
  </r>
  <r>
    <n v="772"/>
    <n v="100000000"/>
    <n v="97838349"/>
    <x v="0"/>
  </r>
  <r>
    <n v="1264"/>
    <n v="20000000"/>
    <n v="117224271"/>
    <x v="0"/>
  </r>
  <r>
    <n v="811.99999999999898"/>
    <n v="5499999.9999999898"/>
    <n v="99067206"/>
    <x v="0"/>
  </r>
  <r>
    <n v="1560"/>
    <n v="40000000"/>
    <n v="124827316"/>
    <x v="0"/>
  </r>
  <r>
    <n v="4087"/>
    <n v="6000000"/>
    <n v="138530565"/>
    <x v="0"/>
  </r>
  <r>
    <n v="72"/>
    <n v="400000"/>
    <n v="90000000"/>
    <x v="0"/>
  </r>
  <r>
    <n v="6109"/>
    <n v="100000000"/>
    <n v="169327687"/>
    <x v="0"/>
  </r>
  <r>
    <n v="774"/>
    <n v="45000000"/>
    <n v="72028752"/>
    <x v="0"/>
  </r>
  <r>
    <n v="4788"/>
    <n v="20000000"/>
    <n v="136316880"/>
    <x v="0"/>
  </r>
  <r>
    <n v="752"/>
    <n v="50000000"/>
    <n v="80383290"/>
    <x v="0"/>
  </r>
  <r>
    <n v="5577"/>
    <n v="80000000"/>
    <n v="271430189"/>
    <x v="0"/>
  </r>
  <r>
    <n v="10032"/>
    <n v="8499999.9999999907"/>
    <n v="50300000"/>
    <x v="0"/>
  </r>
  <r>
    <n v="2765"/>
    <n v="70000000"/>
    <n v="113280098"/>
    <x v="0"/>
  </r>
  <r>
    <n v="5880"/>
    <n v="45000000"/>
    <n v="198087212"/>
    <x v="0"/>
  </r>
  <r>
    <n v="2131"/>
    <n v="55000000"/>
    <n v="70692101"/>
    <x v="0"/>
  </r>
  <r>
    <n v="3222"/>
    <n v="100000000"/>
    <n v="167805466"/>
    <x v="0"/>
  </r>
  <r>
    <n v="5528"/>
    <n v="215000000"/>
    <n v="260502115"/>
    <x v="0"/>
  </r>
  <r>
    <n v="4747"/>
    <n v="11000000"/>
    <n v="44998252"/>
    <x v="0"/>
  </r>
  <r>
    <n v="336"/>
    <n v="30000000"/>
    <n v="140081992"/>
    <x v="0"/>
  </r>
  <r>
    <n v="2588"/>
    <n v="150000000"/>
    <n v="169332978"/>
    <x v="0"/>
  </r>
  <r>
    <n v="2352"/>
    <n v="12500000"/>
    <n v="84460846"/>
    <x v="0"/>
  </r>
  <r>
    <n v="4186"/>
    <n v="60000000"/>
    <n v="135039924"/>
    <x v="0"/>
  </r>
  <r>
    <n v="3072"/>
    <n v="82000000"/>
    <n v="190320568"/>
    <x v="0"/>
  </r>
  <r>
    <n v="2922"/>
    <n v="31000000"/>
    <n v="231605150"/>
    <x v="0"/>
  </r>
  <r>
    <n v="4761"/>
    <n v="30000000"/>
    <n v="150847207"/>
    <x v="0"/>
  </r>
  <r>
    <n v="5407"/>
    <n v="19000000"/>
    <n v="25836616"/>
    <x v="0"/>
  </r>
  <r>
    <n v="2318"/>
    <n v="30000000"/>
    <n v="116643421"/>
    <x v="0"/>
  </r>
  <r>
    <n v="1936"/>
    <n v="32000000"/>
    <n v="94539426"/>
    <x v="0"/>
  </r>
  <r>
    <n v="1282"/>
    <n v="85000000"/>
    <n v="219103655"/>
    <x v="0"/>
  </r>
  <r>
    <n v="2325"/>
    <n v="30000000"/>
    <n v="160638883"/>
    <x v="0"/>
  </r>
  <r>
    <n v="4553"/>
    <n v="30000000"/>
    <n v="287553595"/>
    <x v="0"/>
  </r>
  <r>
    <n v="5134"/>
    <n v="208999999.99999899"/>
    <n v="303025485"/>
    <x v="0"/>
  </r>
  <r>
    <n v="9255.9999999999909"/>
    <n v="25000000"/>
    <n v="424967620"/>
    <x v="0"/>
  </r>
  <r>
    <n v="6835"/>
    <n v="17000000"/>
    <n v="151119219"/>
    <x v="0"/>
  </r>
  <r>
    <n v="6598"/>
    <n v="38000000"/>
    <n v="90247624"/>
    <x v="0"/>
  </r>
  <r>
    <n v="557.99999999999898"/>
    <n v="18000000"/>
    <n v="72179579"/>
    <x v="0"/>
  </r>
  <r>
    <n v="2092"/>
    <n v="40000000"/>
    <n v="227300000"/>
    <x v="0"/>
  </r>
  <r>
    <n v="6205"/>
    <n v="130000000"/>
    <n v="243843127"/>
    <x v="0"/>
  </r>
  <r>
    <n v="4121"/>
    <n v="145000000"/>
    <n v="403449830"/>
    <x v="0"/>
  </r>
  <r>
    <n v="3530"/>
    <n v="58000000"/>
    <n v="352194034"/>
    <x v="0"/>
  </r>
  <r>
    <n v="2149"/>
    <n v="28000000"/>
    <n v="299965036"/>
    <x v="0"/>
  </r>
  <r>
    <n v="2789"/>
    <n v="18000000"/>
    <n v="222724172"/>
    <x v="0"/>
  </r>
  <r>
    <n v="1553"/>
    <n v="60000000"/>
    <n v="108255770"/>
    <x v="0"/>
  </r>
  <r>
    <n v="1762"/>
    <n v="16000000"/>
    <n v="119754278"/>
    <x v="0"/>
  </r>
  <r>
    <n v="1249"/>
    <n v="18000000"/>
    <n v="101564935"/>
    <x v="0"/>
  </r>
  <r>
    <n v="4027"/>
    <n v="11000000"/>
    <n v="78274843"/>
    <x v="0"/>
  </r>
  <r>
    <n v="834"/>
    <n v="20000000"/>
    <n v="138700000"/>
    <x v="0"/>
  </r>
  <r>
    <n v="1"/>
    <n v="129000000"/>
    <n v="520000000"/>
    <x v="0"/>
  </r>
  <r>
    <n v="7430"/>
    <n v="75000000"/>
    <n v="527068851"/>
    <x v="0"/>
  </r>
  <r>
    <n v="3896"/>
    <n v="15000000"/>
    <n v="146497771"/>
    <x v="0"/>
  </r>
  <r>
    <n v="230"/>
    <n v="30200000"/>
    <n v="173000000"/>
    <x v="0"/>
  </r>
  <r>
    <n v="6206"/>
    <n v="17000000"/>
    <n v="115400000"/>
    <x v="0"/>
  </r>
  <r>
    <n v="1469"/>
    <n v="70000000"/>
    <n v="154648887"/>
    <x v="0"/>
  </r>
  <r>
    <n v="5466"/>
    <n v="50000000"/>
    <n v="152000000"/>
    <x v="0"/>
  </r>
  <r>
    <n v="2100"/>
    <n v="10000000"/>
    <n v="159313561"/>
    <x v="0"/>
  </r>
  <r>
    <n v="8988"/>
    <n v="210000000"/>
    <n v="459359555"/>
    <x v="0"/>
  </r>
  <r>
    <n v="1434"/>
    <n v="28000000"/>
    <n v="71416730"/>
    <x v="0"/>
  </r>
  <r>
    <n v="1985"/>
    <n v="23000000"/>
    <n v="86930411"/>
    <x v="0"/>
  </r>
  <r>
    <n v="6760"/>
    <n v="6000000"/>
    <n v="181813770"/>
    <x v="0"/>
  </r>
  <r>
    <n v="1194"/>
    <n v="38000000"/>
    <n v="120000000"/>
    <x v="0"/>
  </r>
  <r>
    <n v="2109"/>
    <n v="55000000"/>
    <n v="89519773"/>
    <x v="0"/>
  </r>
  <r>
    <n v="3157"/>
    <n v="40000000"/>
    <n v="161834276"/>
    <x v="0"/>
  </r>
  <r>
    <n v="255"/>
    <n v="9500000"/>
    <n v="112156811"/>
    <x v="0"/>
  </r>
  <r>
    <n v="9493.9999999999909"/>
    <n v="110000000"/>
    <n v="297002527"/>
    <x v="0"/>
  </r>
  <r>
    <n v="4359"/>
    <n v="59999.999999996202"/>
    <n v="248639099"/>
    <x v="0"/>
  </r>
  <r>
    <n v="15664"/>
    <n v="81000000"/>
    <n v="414351546"/>
    <x v="0"/>
  </r>
  <r>
    <n v="4273"/>
    <n v="60000000"/>
    <n v="95396573"/>
    <x v="0"/>
  </r>
  <r>
    <n v="3903"/>
    <n v="350000"/>
    <n v="100000000"/>
    <x v="0"/>
  </r>
  <r>
    <n v="4264"/>
    <n v="200000000"/>
    <n v="321669741"/>
    <x v="0"/>
  </r>
  <r>
    <n v="2618"/>
    <n v="72000000"/>
    <n v="97076152"/>
    <x v="0"/>
  </r>
  <r>
    <n v="7485"/>
    <n v="31500000"/>
    <n v="150000000"/>
    <x v="0"/>
  </r>
  <r>
    <n v="2959"/>
    <n v="300000000"/>
    <n v="268375616"/>
    <x v="0"/>
  </r>
  <r>
    <n v="3195"/>
    <n v="20000000"/>
    <n v="89137047"/>
    <x v="0"/>
  </r>
  <r>
    <n v="1762"/>
    <n v="60000000"/>
    <n v="104391623"/>
    <x v="0"/>
  </r>
  <r>
    <n v="7328"/>
    <n v="125000000"/>
    <n v="240697856"/>
    <x v="0"/>
  </r>
  <r>
    <n v="1787"/>
    <n v="65000000"/>
    <n v="158851357"/>
    <x v="0"/>
  </r>
  <r>
    <n v="2741"/>
    <n v="75000000"/>
    <n v="349464664"/>
    <x v="0"/>
  </r>
  <r>
    <n v="7321"/>
    <n v="50100000"/>
    <n v="153962963"/>
    <x v="0"/>
  </r>
  <r>
    <n v="1203"/>
    <n v="11000000"/>
    <n v="119418501"/>
    <x v="0"/>
  </r>
  <r>
    <n v="7127"/>
    <n v="70000000"/>
    <n v="442824138"/>
    <x v="0"/>
  </r>
  <r>
    <n v="5081"/>
    <n v="5000000"/>
    <n v="8203235"/>
    <x v="0"/>
  </r>
  <r>
    <n v="3337"/>
    <n v="100000000"/>
    <n v="87423861"/>
    <x v="0"/>
  </r>
  <r>
    <n v="6122"/>
    <n v="125000000"/>
    <n v="546388105"/>
    <x v="0"/>
  </r>
  <r>
    <n v="6218"/>
    <n v="26000000"/>
    <n v="177378645"/>
    <x v="0"/>
  </r>
  <r>
    <n v="3456"/>
    <n v="45000000"/>
    <n v="175372502"/>
    <x v="0"/>
  </r>
  <r>
    <n v="6217"/>
    <n v="17000000"/>
    <n v="61779301"/>
    <x v="0"/>
  </r>
  <r>
    <n v="1844"/>
    <n v="45000000"/>
    <n v="86165646"/>
    <x v="0"/>
  </r>
  <r>
    <n v="5817"/>
    <n v="129000000"/>
    <n v="524580592"/>
    <x v="0"/>
  </r>
  <r>
    <n v="6091"/>
    <n v="100000000"/>
    <n v="193772504"/>
    <x v="0"/>
  </r>
  <r>
    <n v="1400"/>
    <n v="13000000"/>
    <n v="122700000"/>
    <x v="0"/>
  </r>
  <r>
    <n v="706"/>
    <n v="80000000"/>
    <n v="78000586"/>
    <x v="0"/>
  </r>
  <r>
    <n v="1195"/>
    <n v="84000000"/>
    <n v="123307945"/>
    <x v="0"/>
  </r>
  <r>
    <n v="852"/>
    <n v="60795000"/>
    <n v="73090611"/>
    <x v="0"/>
  </r>
  <r>
    <n v="24649"/>
    <n v="25000000"/>
    <n v="28341469"/>
    <x v="0"/>
  </r>
  <r>
    <n v="9234"/>
    <n v="140000000"/>
    <n v="445135288"/>
    <x v="0"/>
  </r>
  <r>
    <n v="1362"/>
    <n v="10000000"/>
    <n v="94973540"/>
    <x v="0"/>
  </r>
  <r>
    <n v="5315"/>
    <n v="15000000"/>
    <n v="107217396"/>
    <x v="0"/>
  </r>
  <r>
    <n v="6823"/>
    <n v="85000000"/>
    <n v="252712100.99999899"/>
    <x v="0"/>
  </r>
  <r>
    <n v="136"/>
    <n v="2700000"/>
    <n v="82027760"/>
    <x v="0"/>
  </r>
  <r>
    <n v="1183"/>
    <n v="18500000"/>
    <n v="87761857"/>
    <x v="0"/>
  </r>
  <r>
    <n v="6198"/>
    <n v="100000000"/>
    <n v="206071502"/>
    <x v="0"/>
  </r>
  <r>
    <n v="5280"/>
    <n v="400000"/>
    <n v="1940906"/>
    <x v="0"/>
  </r>
  <r>
    <n v="1847"/>
    <n v="90000000"/>
    <n v="182290266"/>
    <x v="0"/>
  </r>
  <r>
    <n v="1310"/>
    <n v="7000000"/>
    <n v="201500000"/>
    <x v="0"/>
  </r>
  <r>
    <n v="562"/>
    <n v="12000000"/>
    <n v="110996879"/>
    <x v="0"/>
  </r>
  <r>
    <n v="1013"/>
    <n v="18000000"/>
    <n v="74189677"/>
    <x v="0"/>
  </r>
  <r>
    <n v="8143"/>
    <n v="30000000"/>
    <n v="296187079"/>
    <x v="0"/>
  </r>
  <r>
    <n v="7241"/>
    <n v="60000000"/>
    <n v="219417255"/>
    <x v="0"/>
  </r>
  <r>
    <n v="1813"/>
    <n v="70000000"/>
    <n v="309457509"/>
    <x v="0"/>
  </r>
  <r>
    <n v="3164"/>
    <n v="65000000"/>
    <n v="156974557"/>
    <x v="0"/>
  </r>
  <r>
    <n v="9742"/>
    <n v="125000000"/>
    <n v="334615000"/>
    <x v="0"/>
  </r>
  <r>
    <n v="1413"/>
    <n v="20000000"/>
    <n v="104361355"/>
    <x v="0"/>
  </r>
  <r>
    <n v="4038"/>
    <n v="40000000"/>
    <n v="144056873"/>
    <x v="0"/>
  </r>
  <r>
    <n v="5300"/>
    <n v="40000000"/>
    <n v="97984015"/>
    <x v="0"/>
  </r>
  <r>
    <n v="1410"/>
    <n v="33000000"/>
    <n v="104155843"/>
    <x v="0"/>
  </r>
  <r>
    <n v="1544"/>
    <n v="40000000"/>
    <n v="145896422"/>
    <x v="0"/>
  </r>
  <r>
    <n v="5696"/>
    <n v="22000000"/>
    <n v="95708457"/>
    <x v="0"/>
  </r>
  <r>
    <n v="8030"/>
    <n v="150000000"/>
    <n v="490719763"/>
    <x v="0"/>
  </r>
  <r>
    <n v="1482"/>
    <n v="14000000"/>
    <n v="85446075"/>
    <x v="0"/>
  </r>
  <r>
    <n v="3040"/>
    <n v="33000000"/>
    <n v="312016928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20390"/>
    <n v="100000000"/>
    <n v="876688482"/>
    <x v="0"/>
  </r>
  <r>
    <n v="10467"/>
    <n v="10500000"/>
    <n v="792965500"/>
    <x v="0"/>
  </r>
  <r>
    <n v="11557"/>
    <n v="160000000"/>
    <n v="653428261"/>
    <x v="0"/>
  </r>
  <r>
    <n v="8228"/>
    <n v="110000000"/>
    <n v="712171856"/>
    <x v="0"/>
  </r>
  <r>
    <n v="23323"/>
    <n v="93000000"/>
    <n v="871368364"/>
    <x v="0"/>
  </r>
  <r>
    <n v="12107"/>
    <n v="58800000"/>
    <n v="542307423"/>
    <x v="0"/>
  </r>
  <r>
    <n v="15965"/>
    <n v="52000000"/>
    <n v="903992901"/>
    <x v="0"/>
  </r>
  <r>
    <n v="16181.9999999999"/>
    <n v="130000000"/>
    <n v="865011746"/>
    <x v="0"/>
  </r>
  <r>
    <n v="10477"/>
    <n v="150000000"/>
    <n v="709709780"/>
    <x v="0"/>
  </r>
  <r>
    <n v="14871"/>
    <n v="160000000"/>
    <n v="1266115964"/>
    <x v="0"/>
  </r>
  <r>
    <n v="5658"/>
    <n v="145000000"/>
    <n v="746921273.99999905"/>
    <x v="0"/>
  </r>
  <r>
    <n v="2148"/>
    <n v="250000000"/>
    <n v="569244557"/>
    <x v="0"/>
  </r>
  <r>
    <n v="21754"/>
    <n v="365000000"/>
    <n v="1405403694"/>
    <x v="0"/>
  </r>
  <r>
    <n v="18177"/>
    <n v="150000000"/>
    <n v="938212738"/>
    <x v="0"/>
  </r>
  <r>
    <n v="9674.9999999999909"/>
    <n v="225000000"/>
    <n v="624026776"/>
    <x v="0"/>
  </r>
  <r>
    <n v="7932"/>
    <n v="125000000"/>
    <n v="801693929"/>
    <x v="0"/>
  </r>
  <r>
    <n v="34495"/>
    <n v="160000000"/>
    <n v="825532764"/>
    <x v="0"/>
  </r>
  <r>
    <n v="23637"/>
    <n v="200000000"/>
    <n v="2264162353"/>
    <x v="0"/>
  </r>
  <r>
    <n v="15230"/>
    <n v="150000000"/>
    <n v="1023784195"/>
    <x v="0"/>
  </r>
  <r>
    <n v="26638"/>
    <n v="170000000"/>
    <n v="772776600"/>
    <x v="0"/>
  </r>
  <r>
    <n v="20746"/>
    <n v="70000000"/>
    <n v="321457747"/>
    <x v="0"/>
  </r>
  <r>
    <n v="10754"/>
    <n v="40000000"/>
    <n v="672806292"/>
    <x v="0"/>
  </r>
  <r>
    <n v="19233"/>
    <n v="140000000"/>
    <n v="655011224"/>
    <x v="0"/>
  </r>
  <r>
    <n v="5727"/>
    <n v="217000000"/>
    <n v="605425157"/>
    <x v="0"/>
  </r>
  <r>
    <n v="20269"/>
    <n v="140000000"/>
    <n v="370569774"/>
    <x v="0"/>
  </r>
  <r>
    <n v="9047"/>
    <n v="250000000"/>
    <n v="1074144248"/>
    <x v="0"/>
  </r>
  <r>
    <n v="20911"/>
    <n v="150000000"/>
    <n v="378858340"/>
    <x v="0"/>
  </r>
  <r>
    <n v="11101"/>
    <n v="40000000"/>
    <n v="571006128"/>
    <x v="0"/>
  </r>
  <r>
    <n v="15520"/>
    <n v="150000000"/>
    <n v="1274219009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5">
  <r>
    <n v="114"/>
    <x v="0"/>
    <n v="1453270"/>
    <x v="0"/>
  </r>
  <r>
    <n v="1254"/>
    <x v="1"/>
    <n v="47355187"/>
    <x v="0"/>
  </r>
  <r>
    <n v="336"/>
    <x v="2"/>
    <n v="725131"/>
    <x v="0"/>
  </r>
  <r>
    <n v="42"/>
    <x v="3"/>
    <n v="5290"/>
    <x v="0"/>
  </r>
  <r>
    <n v="57.000000000000199"/>
    <x v="4"/>
    <n v="2889719.9999999902"/>
    <x v="0"/>
  </r>
  <r>
    <n v="14"/>
    <x v="5"/>
    <n v="89932"/>
    <x v="0"/>
  </r>
  <r>
    <n v="39"/>
    <x v="6"/>
    <n v="5999999.9999999898"/>
    <x v="0"/>
  </r>
  <r>
    <n v="23.000000000000199"/>
    <x v="7"/>
    <n v="6500000"/>
    <x v="0"/>
  </r>
  <r>
    <n v="166"/>
    <x v="8"/>
    <n v="48400000"/>
    <x v="0"/>
  </r>
  <r>
    <n v="41"/>
    <x v="9"/>
    <n v="458557"/>
    <x v="0"/>
  </r>
  <r>
    <n v="3009"/>
    <x v="10"/>
    <n v="515905"/>
    <x v="0"/>
  </r>
  <r>
    <n v="282"/>
    <x v="11"/>
    <n v="8826094"/>
    <x v="0"/>
  </r>
  <r>
    <n v="34"/>
    <x v="12"/>
    <n v="1040000"/>
    <x v="0"/>
  </r>
  <r>
    <n v="70.000000000000199"/>
    <x v="3"/>
    <n v="12308521"/>
    <x v="0"/>
  </r>
  <r>
    <n v="25"/>
    <x v="13"/>
    <n v="162256"/>
    <x v="0"/>
  </r>
  <r>
    <n v="221"/>
    <x v="14"/>
    <n v="36489888"/>
    <x v="0"/>
  </r>
  <r>
    <n v="1635"/>
    <x v="15"/>
    <n v="55707411"/>
    <x v="0"/>
  </r>
  <r>
    <n v="1.99999999999977"/>
    <x v="16"/>
    <n v="11327287"/>
    <x v="0"/>
  </r>
  <r>
    <n v="1891"/>
    <x v="17"/>
    <n v="45056771"/>
    <x v="0"/>
  </r>
  <r>
    <n v="173"/>
    <x v="18"/>
    <n v="6413915"/>
    <x v="0"/>
  </r>
  <r>
    <n v="123"/>
    <x v="7"/>
    <n v="20659423"/>
    <x v="0"/>
  </r>
  <r>
    <n v="437"/>
    <x v="19"/>
    <n v="937490"/>
    <x v="0"/>
  </r>
  <r>
    <n v="192"/>
    <x v="20"/>
    <n v="106796"/>
    <x v="0"/>
  </r>
  <r>
    <n v="20"/>
    <x v="21"/>
    <n v="6010999.9999999898"/>
    <x v="0"/>
  </r>
  <r>
    <n v="165"/>
    <x v="22"/>
    <n v="2032404"/>
    <x v="0"/>
  </r>
  <r>
    <n v="6.0000000000002203"/>
    <x v="2"/>
    <n v="2238101"/>
    <x v="0"/>
  </r>
  <r>
    <n v="654"/>
    <x v="23"/>
    <n v="1185783"/>
    <x v="0"/>
  </r>
  <r>
    <n v="566"/>
    <x v="24"/>
    <n v="20000000"/>
    <x v="0"/>
  </r>
  <r>
    <n v="3861"/>
    <x v="25"/>
    <n v="9644124"/>
    <x v="0"/>
  </r>
  <r>
    <n v="82"/>
    <x v="26"/>
    <n v="20794984.999999899"/>
    <x v="0"/>
  </r>
  <r>
    <n v="1.99999999999977"/>
    <x v="27"/>
    <n v="1600000"/>
    <x v="0"/>
  </r>
  <r>
    <n v="51"/>
    <x v="28"/>
    <n v="2000000"/>
    <x v="0"/>
  </r>
  <r>
    <n v="1.99999999999977"/>
    <x v="29"/>
    <n v="50000"/>
    <x v="0"/>
  </r>
  <r>
    <n v="273"/>
    <x v="6"/>
    <n v="4630045"/>
    <x v="0"/>
  </r>
  <r>
    <n v="681"/>
    <x v="30"/>
    <n v="83957"/>
    <x v="0"/>
  </r>
  <r>
    <n v="4"/>
    <x v="31"/>
    <n v="110750"/>
    <x v="0"/>
  </r>
  <r>
    <n v="1119"/>
    <x v="32"/>
    <n v="10696210"/>
    <x v="0"/>
  </r>
  <r>
    <n v="468"/>
    <x v="33"/>
    <n v="447741"/>
    <x v="0"/>
  </r>
  <r>
    <n v="24"/>
    <x v="34"/>
    <n v="14000000"/>
    <x v="0"/>
  </r>
  <r>
    <n v="2205"/>
    <x v="11"/>
    <n v="6491240"/>
    <x v="0"/>
  </r>
  <r>
    <n v="353"/>
    <x v="35"/>
    <n v="1451343"/>
    <x v="0"/>
  </r>
  <r>
    <n v="9"/>
    <x v="36"/>
    <n v="3200000"/>
    <x v="0"/>
  </r>
  <r>
    <n v="627"/>
    <x v="37"/>
    <n v="1585582"/>
    <x v="0"/>
  </r>
  <r>
    <n v="254"/>
    <x v="8"/>
    <n v="359377"/>
    <x v="0"/>
  </r>
  <r>
    <n v="836"/>
    <x v="38"/>
    <n v="44000000"/>
    <x v="0"/>
  </r>
  <r>
    <n v="48.999999999999702"/>
    <x v="39"/>
    <n v="2896000"/>
    <x v="0"/>
  </r>
  <r>
    <n v="2691"/>
    <x v="6"/>
    <n v="13008928"/>
    <x v="0"/>
  </r>
  <r>
    <n v="73"/>
    <x v="40"/>
    <n v="466088"/>
    <x v="0"/>
  </r>
  <r>
    <n v="1329"/>
    <x v="41"/>
    <n v="10539000"/>
    <x v="0"/>
  </r>
  <r>
    <n v="1757"/>
    <x v="21"/>
    <n v="2700051"/>
    <x v="0"/>
  </r>
  <r>
    <n v="264"/>
    <x v="18"/>
    <n v="30636478"/>
    <x v="0"/>
  </r>
  <r>
    <n v="10.9999999999997"/>
    <x v="42"/>
    <n v="312642"/>
    <x v="0"/>
  </r>
  <r>
    <n v="134"/>
    <x v="43"/>
    <n v="32000000"/>
    <x v="0"/>
  </r>
  <r>
    <n v="151"/>
    <x v="37"/>
    <n v="2137751"/>
    <x v="0"/>
  </r>
  <r>
    <n v="8"/>
    <x v="44"/>
    <n v="1300000"/>
    <x v="0"/>
  </r>
  <r>
    <n v="99"/>
    <x v="45"/>
    <n v="18473570"/>
    <x v="0"/>
  </r>
  <r>
    <n v="2599"/>
    <x v="46"/>
    <n v="59754601"/>
    <x v="0"/>
  </r>
  <r>
    <n v="265"/>
    <x v="35"/>
    <n v="743"/>
    <x v="0"/>
  </r>
  <r>
    <n v="3740"/>
    <x v="47"/>
    <n v="56308881"/>
    <x v="0"/>
  </r>
  <r>
    <n v="42"/>
    <x v="48"/>
    <n v="1000000"/>
    <x v="0"/>
  </r>
  <r>
    <n v="57.000000000000199"/>
    <x v="49"/>
    <n v="2043067"/>
    <x v="0"/>
  </r>
  <r>
    <n v="1196"/>
    <x v="20"/>
    <n v="42345360"/>
    <x v="0"/>
  </r>
  <r>
    <n v="2555"/>
    <x v="35"/>
    <n v="64352607"/>
    <x v="0"/>
  </r>
  <r>
    <n v="1720"/>
    <x v="10"/>
    <n v="29800000"/>
    <x v="0"/>
  </r>
  <r>
    <n v="811.99999999999898"/>
    <x v="50"/>
    <n v="44350926"/>
    <x v="0"/>
  </r>
  <r>
    <n v="750"/>
    <x v="14"/>
    <n v="5796630"/>
    <x v="0"/>
  </r>
  <r>
    <n v="1865"/>
    <x v="51"/>
    <n v="55000000"/>
    <x v="0"/>
  </r>
  <r>
    <n v="53.000000000000199"/>
    <x v="52"/>
    <n v="1000000"/>
    <x v="0"/>
  </r>
  <r>
    <n v="177"/>
    <x v="53"/>
    <n v="36611610"/>
    <x v="0"/>
  </r>
  <r>
    <n v="475"/>
    <x v="54"/>
    <n v="40954603"/>
    <x v="0"/>
  </r>
  <r>
    <n v="1793"/>
    <x v="55"/>
    <n v="60000000"/>
    <x v="0"/>
  </r>
  <r>
    <n v="255"/>
    <x v="21"/>
    <n v="1700000"/>
    <x v="0"/>
  </r>
  <r>
    <n v="25"/>
    <x v="52"/>
    <n v="1100000"/>
    <x v="0"/>
  </r>
  <r>
    <n v="158"/>
    <x v="37"/>
    <n v="2500000"/>
    <x v="0"/>
  </r>
  <r>
    <n v="47"/>
    <x v="10"/>
    <n v="12000000"/>
    <x v="0"/>
  </r>
  <r>
    <n v="84"/>
    <x v="21"/>
    <n v="12200000"/>
    <x v="0"/>
  </r>
  <r>
    <n v="1879"/>
    <x v="56"/>
    <n v="3000000"/>
    <x v="0"/>
  </r>
  <r>
    <n v="527"/>
    <x v="6"/>
    <n v="1686839"/>
    <x v="0"/>
  </r>
  <r>
    <n v="444"/>
    <x v="26"/>
    <n v="29888235"/>
    <x v="0"/>
  </r>
  <r>
    <n v="2273"/>
    <x v="35"/>
    <n v="14711793"/>
    <x v="0"/>
  </r>
  <r>
    <n v="98"/>
    <x v="43"/>
    <n v="1809527"/>
    <x v="0"/>
  </r>
  <r>
    <n v="2653"/>
    <x v="57"/>
    <n v="19255873"/>
    <x v="0"/>
  </r>
  <r>
    <n v="475"/>
    <x v="2"/>
    <n v="37858128"/>
    <x v="0"/>
  </r>
  <r>
    <n v="128"/>
    <x v="58"/>
    <n v="4393504"/>
    <x v="0"/>
  </r>
  <r>
    <n v="9"/>
    <x v="59"/>
    <n v="1000000"/>
    <x v="0"/>
  </r>
  <r>
    <n v="824"/>
    <x v="21"/>
    <n v="3049135"/>
    <x v="0"/>
  </r>
  <r>
    <n v="339"/>
    <x v="6"/>
    <n v="5999999.9999999898"/>
    <x v="0"/>
  </r>
  <r>
    <n v="481"/>
    <x v="47"/>
    <n v="16519460"/>
    <x v="0"/>
  </r>
  <r>
    <n v="1"/>
    <x v="60"/>
    <n v="239000"/>
    <x v="0"/>
  </r>
  <r>
    <n v="91.999999999999702"/>
    <x v="61"/>
    <n v="698200"/>
    <x v="0"/>
  </r>
  <r>
    <n v="8"/>
    <x v="8"/>
    <n v="293793"/>
    <x v="0"/>
  </r>
  <r>
    <n v="4"/>
    <x v="62"/>
    <n v="1632236"/>
    <x v="0"/>
  </r>
  <r>
    <n v="56"/>
    <x v="63"/>
    <n v="4865000"/>
    <x v="0"/>
  </r>
  <r>
    <n v="196"/>
    <x v="19"/>
    <n v="3721344.9999999902"/>
    <x v="0"/>
  </r>
  <r>
    <n v="84"/>
    <x v="64"/>
    <n v="19738015"/>
    <x v="0"/>
  </r>
  <r>
    <n v="428"/>
    <x v="35"/>
    <n v="58405313"/>
    <x v="0"/>
  </r>
  <r>
    <n v="130"/>
    <x v="65"/>
    <n v="21591728"/>
    <x v="0"/>
  </r>
  <r>
    <n v="1232"/>
    <x v="47"/>
    <n v="7164778"/>
    <x v="0"/>
  </r>
  <r>
    <n v="155"/>
    <x v="21"/>
    <n v="2852915"/>
    <x v="0"/>
  </r>
  <r>
    <n v="533"/>
    <x v="65"/>
    <n v="6007194"/>
    <x v="0"/>
  </r>
  <r>
    <n v="61.000000000000199"/>
    <x v="15"/>
    <n v="694782"/>
    <x v="0"/>
  </r>
  <r>
    <n v="76"/>
    <x v="10"/>
    <n v="19010584.999999899"/>
    <x v="0"/>
  </r>
  <r>
    <n v="104"/>
    <x v="66"/>
    <n v="17970000"/>
    <x v="0"/>
  </r>
  <r>
    <n v="390"/>
    <x v="67"/>
    <n v="1800000"/>
    <x v="0"/>
  </r>
  <r>
    <n v="824"/>
    <x v="3"/>
    <n v="29331068"/>
    <x v="0"/>
  </r>
  <r>
    <n v="2235"/>
    <x v="37"/>
    <n v="14779858"/>
    <x v="0"/>
  </r>
  <r>
    <n v="712"/>
    <x v="32"/>
    <n v="50750000"/>
    <x v="0"/>
  </r>
  <r>
    <n v="315"/>
    <x v="68"/>
    <n v="34522221"/>
    <x v="0"/>
  </r>
  <r>
    <n v="316"/>
    <x v="2"/>
    <n v="11000000"/>
    <x v="0"/>
  </r>
  <r>
    <n v="177"/>
    <x v="69"/>
    <n v="785528"/>
    <x v="0"/>
  </r>
  <r>
    <n v="420"/>
    <x v="33"/>
    <n v="3483000"/>
    <x v="0"/>
  </r>
  <r>
    <n v="25"/>
    <x v="70"/>
    <n v="4500000"/>
    <x v="0"/>
  </r>
  <r>
    <n v="2110"/>
    <x v="71"/>
    <n v="49678401"/>
    <x v="0"/>
  </r>
  <r>
    <n v="1095"/>
    <x v="37"/>
    <n v="38981322"/>
    <x v="0"/>
  </r>
  <r>
    <n v="33"/>
    <x v="72"/>
    <n v="1237319"/>
    <x v="0"/>
  </r>
  <r>
    <n v="94"/>
    <x v="73"/>
    <n v="1950000"/>
    <x v="0"/>
  </r>
  <r>
    <n v="398"/>
    <x v="35"/>
    <n v="8454301"/>
    <x v="0"/>
  </r>
  <r>
    <n v="165"/>
    <x v="17"/>
    <n v="66899242"/>
    <x v="0"/>
  </r>
  <r>
    <n v="56"/>
    <x v="56"/>
    <n v="64910"/>
    <x v="0"/>
  </r>
  <r>
    <n v="1268"/>
    <x v="74"/>
    <n v="35700000"/>
    <x v="0"/>
  </r>
  <r>
    <n v="683.99999999999898"/>
    <x v="3"/>
    <n v="2424381"/>
    <x v="0"/>
  </r>
  <r>
    <n v="835"/>
    <x v="52"/>
    <n v="5200000"/>
    <x v="0"/>
  </r>
  <r>
    <n v="88"/>
    <x v="14"/>
    <n v="29000000"/>
    <x v="0"/>
  </r>
  <r>
    <n v="234"/>
    <x v="8"/>
    <n v="6330054"/>
    <x v="0"/>
  </r>
  <r>
    <n v="151"/>
    <x v="75"/>
    <n v="7566841"/>
    <x v="0"/>
  </r>
  <r>
    <n v="76"/>
    <x v="17"/>
    <n v="557241"/>
    <x v="0"/>
  </r>
  <r>
    <n v="38"/>
    <x v="37"/>
    <n v="45779"/>
    <x v="0"/>
  </r>
  <r>
    <n v="468"/>
    <x v="76"/>
    <n v="2044087"/>
    <x v="0"/>
  </r>
  <r>
    <n v="673"/>
    <x v="14"/>
    <n v="14063331"/>
    <x v="0"/>
  </r>
  <r>
    <n v="1"/>
    <x v="52"/>
    <n v="200"/>
    <x v="0"/>
  </r>
  <r>
    <n v="16"/>
    <x v="10"/>
    <n v="6600000"/>
    <x v="0"/>
  </r>
  <r>
    <n v="6.0000000000002203"/>
    <x v="77"/>
    <n v="295000"/>
    <x v="0"/>
  </r>
  <r>
    <n v="60"/>
    <x v="78"/>
    <n v="410602"/>
    <x v="0"/>
  </r>
  <r>
    <n v="319"/>
    <x v="63"/>
    <n v="24000000"/>
    <x v="0"/>
  </r>
  <r>
    <n v="135"/>
    <x v="14"/>
    <n v="10082005"/>
    <x v="0"/>
  </r>
  <r>
    <n v="775.99999999999898"/>
    <x v="21"/>
    <n v="28200000"/>
    <x v="0"/>
  </r>
  <r>
    <n v="57.999999999999702"/>
    <x v="42"/>
    <n v="5999999.9999999898"/>
    <x v="0"/>
  </r>
  <r>
    <n v="2813"/>
    <x v="54"/>
    <n v="40882928"/>
    <x v="0"/>
  </r>
  <r>
    <n v="100"/>
    <x v="79"/>
    <n v="2223000"/>
    <x v="0"/>
  </r>
  <r>
    <n v="423"/>
    <x v="26"/>
    <n v="23367586"/>
    <x v="0"/>
  </r>
  <r>
    <n v="931"/>
    <x v="80"/>
    <n v="11652157"/>
    <x v="0"/>
  </r>
  <r>
    <n v="2916"/>
    <x v="19"/>
    <n v="3909002"/>
    <x v="0"/>
  </r>
  <r>
    <n v="133"/>
    <x v="81"/>
    <n v="11100000"/>
    <x v="0"/>
  </r>
  <r>
    <n v="702"/>
    <x v="17"/>
    <n v="45847751"/>
    <x v="0"/>
  </r>
  <r>
    <n v="2015"/>
    <x v="64"/>
    <n v="2536000"/>
    <x v="0"/>
  </r>
  <r>
    <n v="2358"/>
    <x v="43"/>
    <n v="791867"/>
    <x v="0"/>
  </r>
  <r>
    <n v="163"/>
    <x v="14"/>
    <n v="3052000"/>
    <x v="0"/>
  </r>
  <r>
    <n v="503"/>
    <x v="78"/>
    <n v="5050000"/>
    <x v="0"/>
  </r>
  <r>
    <n v="10.9999999999997"/>
    <x v="82"/>
    <n v="520000"/>
    <x v="0"/>
  </r>
  <r>
    <n v="1866"/>
    <x v="32"/>
    <n v="15447154"/>
    <x v="0"/>
  </r>
  <r>
    <n v="9"/>
    <x v="83"/>
    <n v="590000"/>
    <x v="0"/>
  </r>
  <r>
    <n v="35"/>
    <x v="17"/>
    <n v="6700000"/>
    <x v="0"/>
  </r>
  <r>
    <n v="3097"/>
    <x v="84"/>
    <n v="50283563"/>
    <x v="0"/>
  </r>
  <r>
    <n v="1541"/>
    <x v="54"/>
    <n v="3324330"/>
    <x v="0"/>
  </r>
  <r>
    <n v="242"/>
    <x v="10"/>
    <n v="9000000"/>
    <x v="0"/>
  </r>
  <r>
    <n v="1895"/>
    <x v="85"/>
    <n v="3964682"/>
    <x v="0"/>
  </r>
  <r>
    <n v="2387"/>
    <x v="86"/>
    <n v="67918658"/>
    <x v="0"/>
  </r>
  <r>
    <n v="1097"/>
    <x v="65"/>
    <n v="62646763"/>
    <x v="0"/>
  </r>
  <r>
    <n v="7"/>
    <x v="87"/>
    <n v="8100000"/>
    <x v="0"/>
  </r>
  <r>
    <n v="30"/>
    <x v="88"/>
    <n v="1001437"/>
    <x v="0"/>
  </r>
  <r>
    <n v="34"/>
    <x v="89"/>
    <n v="12009070"/>
    <x v="0"/>
  </r>
  <r>
    <n v="258"/>
    <x v="90"/>
    <n v="2312717"/>
    <x v="0"/>
  </r>
  <r>
    <n v="629"/>
    <x v="38"/>
    <n v="32192570"/>
    <x v="0"/>
  </r>
  <r>
    <n v="322"/>
    <x v="21"/>
    <n v="5300000"/>
    <x v="0"/>
  </r>
  <r>
    <n v="2673"/>
    <x v="91"/>
    <n v="38119483"/>
    <x v="0"/>
  </r>
  <r>
    <n v="783"/>
    <x v="35"/>
    <n v="14460000"/>
    <x v="0"/>
  </r>
  <r>
    <n v="500"/>
    <x v="37"/>
    <n v="148701"/>
    <x v="0"/>
  </r>
  <r>
    <n v="6.0000000000002203"/>
    <x v="92"/>
    <n v="2039000"/>
    <x v="0"/>
  </r>
  <r>
    <n v="159"/>
    <x v="93"/>
    <n v="14250000"/>
    <x v="0"/>
  </r>
  <r>
    <n v="436"/>
    <x v="94"/>
    <n v="8089290"/>
    <x v="0"/>
  </r>
  <r>
    <n v="1"/>
    <x v="95"/>
    <n v="5990835"/>
    <x v="0"/>
  </r>
  <r>
    <n v="3433"/>
    <x v="89"/>
    <n v="31556061"/>
    <x v="0"/>
  </r>
  <r>
    <n v="2525"/>
    <x v="37"/>
    <n v="57500000"/>
    <x v="0"/>
  </r>
  <r>
    <n v="208"/>
    <x v="96"/>
    <n v="1000000"/>
    <x v="0"/>
  </r>
  <r>
    <n v="421"/>
    <x v="10"/>
    <n v="11739999.999999899"/>
    <x v="0"/>
  </r>
  <r>
    <n v="799"/>
    <x v="17"/>
    <n v="31198531"/>
    <x v="0"/>
  </r>
  <r>
    <n v="1944"/>
    <x v="15"/>
    <n v="54682547"/>
    <x v="0"/>
  </r>
  <r>
    <n v="1.99999999999977"/>
    <x v="97"/>
    <n v="2648132.9999999902"/>
    <x v="0"/>
  </r>
  <r>
    <n v="33"/>
    <x v="33"/>
    <n v="3600000"/>
    <x v="0"/>
  </r>
  <r>
    <n v="1.99999999999977"/>
    <x v="98"/>
    <n v="288486"/>
    <x v="0"/>
  </r>
  <r>
    <n v="2034"/>
    <x v="99"/>
    <n v="68729358"/>
    <x v="0"/>
  </r>
  <r>
    <n v="923"/>
    <x v="54"/>
    <n v="56714147"/>
    <x v="0"/>
  </r>
  <r>
    <n v="148"/>
    <x v="100"/>
    <n v="2100000"/>
    <x v="0"/>
  </r>
  <r>
    <n v="89"/>
    <x v="68"/>
    <n v="1753979"/>
    <x v="0"/>
  </r>
  <r>
    <n v="7"/>
    <x v="101"/>
    <n v="1144090"/>
    <x v="0"/>
  </r>
  <r>
    <n v="109"/>
    <x v="102"/>
    <n v="8249053"/>
    <x v="0"/>
  </r>
  <r>
    <n v="3708"/>
    <x v="103"/>
    <n v="61648500"/>
    <x v="0"/>
  </r>
  <r>
    <n v="10.9999999999997"/>
    <x v="104"/>
    <n v="1982000"/>
    <x v="0"/>
  </r>
  <r>
    <n v="306"/>
    <x v="105"/>
    <n v="1500000"/>
    <x v="0"/>
  </r>
  <r>
    <n v="1"/>
    <x v="106"/>
    <n v="1785000"/>
    <x v="0"/>
  </r>
  <r>
    <n v="14"/>
    <x v="107"/>
    <n v="37500"/>
    <x v="0"/>
  </r>
  <r>
    <n v="267"/>
    <x v="18"/>
    <n v="46495"/>
    <x v="0"/>
  </r>
  <r>
    <n v="90"/>
    <x v="78"/>
    <n v="10676194"/>
    <x v="0"/>
  </r>
  <r>
    <n v="18.999999999999702"/>
    <x v="108"/>
    <n v="1500000"/>
    <x v="0"/>
  </r>
  <r>
    <n v="450"/>
    <x v="96"/>
    <n v="1273261"/>
    <x v="0"/>
  </r>
  <r>
    <n v="59"/>
    <x v="109"/>
    <n v="18000000"/>
    <x v="0"/>
  </r>
  <r>
    <n v="803"/>
    <x v="7"/>
    <n v="12600000"/>
    <x v="0"/>
  </r>
  <r>
    <n v="14"/>
    <x v="110"/>
    <n v="57100"/>
    <x v="0"/>
  </r>
  <r>
    <n v="148"/>
    <x v="111"/>
    <n v="2500000"/>
    <x v="0"/>
  </r>
  <r>
    <n v="9"/>
    <x v="46"/>
    <n v="1100000"/>
    <x v="0"/>
  </r>
  <r>
    <n v="355"/>
    <x v="21"/>
    <n v="9747988"/>
    <x v="0"/>
  </r>
  <r>
    <n v="38"/>
    <x v="21"/>
    <n v="11840661"/>
    <x v="0"/>
  </r>
  <r>
    <n v="1677"/>
    <x v="7"/>
    <n v="3775000"/>
    <x v="0"/>
  </r>
  <r>
    <n v="18"/>
    <x v="112"/>
    <n v="32788"/>
    <x v="0"/>
  </r>
  <r>
    <n v="680"/>
    <x v="113"/>
    <n v="27590179.999999899"/>
    <x v="0"/>
  </r>
  <r>
    <n v="70.000000000000199"/>
    <x v="114"/>
    <n v="1129000"/>
    <x v="0"/>
  </r>
  <r>
    <n v="69"/>
    <x v="64"/>
    <n v="19748009"/>
    <x v="0"/>
  </r>
  <r>
    <n v="173"/>
    <x v="115"/>
    <n v="55000"/>
    <x v="0"/>
  </r>
  <r>
    <n v="1484"/>
    <x v="18"/>
    <n v="5080409"/>
    <x v="0"/>
  </r>
  <r>
    <n v="324"/>
    <x v="20"/>
    <n v="972512"/>
    <x v="0"/>
  </r>
  <r>
    <n v="89"/>
    <x v="37"/>
    <n v="18225517.999999899"/>
    <x v="0"/>
  </r>
  <r>
    <n v="475"/>
    <x v="43"/>
    <n v="38105395"/>
    <x v="0"/>
  </r>
  <r>
    <n v="751"/>
    <x v="70"/>
    <n v="14431253"/>
    <x v="0"/>
  </r>
  <r>
    <n v="279"/>
    <x v="3"/>
    <n v="12150301"/>
    <x v="0"/>
  </r>
  <r>
    <n v="43"/>
    <x v="116"/>
    <n v="41000000"/>
    <x v="0"/>
  </r>
  <r>
    <n v="1145"/>
    <x v="17"/>
    <n v="9496130"/>
    <x v="0"/>
  </r>
  <r>
    <n v="44.000000000000199"/>
    <x v="3"/>
    <n v="4139856"/>
    <x v="0"/>
  </r>
  <r>
    <n v="50"/>
    <x v="117"/>
    <n v="1090000"/>
    <x v="0"/>
  </r>
  <r>
    <n v="220"/>
    <x v="118"/>
    <n v="4000000"/>
    <x v="0"/>
  </r>
  <r>
    <n v="417"/>
    <x v="37"/>
    <n v="680351"/>
    <x v="0"/>
  </r>
  <r>
    <n v="1.99999999999977"/>
    <x v="68"/>
    <n v="1000000"/>
    <x v="0"/>
  </r>
  <r>
    <n v="592"/>
    <x v="119"/>
    <n v="6632382.9999999898"/>
    <x v="0"/>
  </r>
  <r>
    <n v="655"/>
    <x v="37"/>
    <n v="32100816"/>
    <x v="0"/>
  </r>
  <r>
    <n v="80"/>
    <x v="105"/>
    <n v="3468423"/>
    <x v="0"/>
  </r>
  <r>
    <n v="95.999999999999702"/>
    <x v="32"/>
    <n v="11000863"/>
    <x v="0"/>
  </r>
  <r>
    <n v="1080"/>
    <x v="99"/>
    <n v="22099847"/>
    <x v="0"/>
  </r>
  <r>
    <n v="40.000000000000199"/>
    <x v="7"/>
    <n v="11600000"/>
    <x v="0"/>
  </r>
  <r>
    <n v="150"/>
    <x v="120"/>
    <n v="13749808.999999899"/>
    <x v="0"/>
  </r>
  <r>
    <n v="512"/>
    <x v="70"/>
    <n v="25105255"/>
    <x v="0"/>
  </r>
  <r>
    <n v="197"/>
    <x v="121"/>
    <n v="179780"/>
    <x v="0"/>
  </r>
  <r>
    <n v="10.000000000000201"/>
    <x v="122"/>
    <n v="4635143"/>
    <x v="0"/>
  </r>
  <r>
    <n v="1736"/>
    <x v="24"/>
    <n v="63523283"/>
    <x v="0"/>
  </r>
  <r>
    <n v="738"/>
    <x v="42"/>
    <n v="314131"/>
    <x v="0"/>
  </r>
  <r>
    <n v="121"/>
    <x v="123"/>
    <n v="13168027"/>
    <x v="0"/>
  </r>
  <r>
    <n v="595"/>
    <x v="20"/>
    <n v="17768012"/>
    <x v="0"/>
  </r>
  <r>
    <n v="323"/>
    <x v="124"/>
    <n v="7566000"/>
    <x v="0"/>
  </r>
  <r>
    <n v="47"/>
    <x v="125"/>
    <n v="11604598"/>
    <x v="0"/>
  </r>
  <r>
    <n v="9"/>
    <x v="126"/>
    <n v="2736000"/>
    <x v="0"/>
  </r>
  <r>
    <n v="244"/>
    <x v="127"/>
    <n v="65000000"/>
    <x v="0"/>
  </r>
  <r>
    <n v="195"/>
    <x v="21"/>
    <n v="45000000"/>
    <x v="0"/>
  </r>
  <r>
    <n v="1310"/>
    <x v="128"/>
    <n v="4424699"/>
    <x v="0"/>
  </r>
  <r>
    <n v="415"/>
    <x v="2"/>
    <n v="21744201"/>
    <x v="0"/>
  </r>
  <r>
    <n v="1"/>
    <x v="129"/>
    <n v="10449798"/>
    <x v="0"/>
  </r>
  <r>
    <n v="743"/>
    <x v="130"/>
    <n v="16955173"/>
    <x v="0"/>
  </r>
  <r>
    <n v="2156"/>
    <x v="21"/>
    <n v="23932055"/>
    <x v="0"/>
  </r>
  <r>
    <n v="1.99999999999977"/>
    <x v="78"/>
    <n v="4000000"/>
    <x v="0"/>
  </r>
  <r>
    <n v="226"/>
    <x v="131"/>
    <n v="13500000"/>
    <x v="0"/>
  </r>
  <r>
    <n v="70.000000000000199"/>
    <x v="132"/>
    <n v="17000000"/>
    <x v="0"/>
  </r>
  <r>
    <n v="411"/>
    <x v="10"/>
    <n v="2295825"/>
    <x v="0"/>
  </r>
  <r>
    <n v="439"/>
    <x v="133"/>
    <n v="5999999.9999999898"/>
    <x v="0"/>
  </r>
  <r>
    <n v="440"/>
    <x v="21"/>
    <n v="26144"/>
    <x v="0"/>
  </r>
  <r>
    <n v="3"/>
    <x v="82"/>
    <n v="950000"/>
    <x v="0"/>
  </r>
  <r>
    <n v="565"/>
    <x v="20"/>
    <n v="40050884"/>
    <x v="0"/>
  </r>
  <r>
    <n v="1746"/>
    <x v="99"/>
    <n v="23081726"/>
    <x v="0"/>
  </r>
  <r>
    <n v="1284"/>
    <x v="20"/>
    <n v="47582563"/>
    <x v="0"/>
  </r>
  <r>
    <n v="16"/>
    <x v="134"/>
    <n v="3500000"/>
    <x v="0"/>
  </r>
  <r>
    <n v="1169"/>
    <x v="135"/>
    <n v="59418613"/>
    <x v="0"/>
  </r>
  <r>
    <n v="484"/>
    <x v="136"/>
    <n v="14603177"/>
    <x v="0"/>
  </r>
  <r>
    <n v="1288"/>
    <x v="24"/>
    <n v="60874615"/>
    <x v="0"/>
  </r>
  <r>
    <n v="241"/>
    <x v="35"/>
    <n v="34252847"/>
    <x v="0"/>
  </r>
  <r>
    <n v="673"/>
    <x v="137"/>
    <n v="15894372"/>
    <x v="0"/>
  </r>
  <r>
    <n v="9"/>
    <x v="83"/>
    <n v="162640"/>
    <x v="0"/>
  </r>
  <r>
    <n v="1366"/>
    <x v="138"/>
    <n v="57223888"/>
    <x v="0"/>
  </r>
  <r>
    <n v="18"/>
    <x v="139"/>
    <n v="415555"/>
    <x v="0"/>
  </r>
  <r>
    <n v="84"/>
    <x v="140"/>
    <n v="8000000"/>
    <x v="0"/>
  </r>
  <r>
    <n v="1193"/>
    <x v="35"/>
    <n v="42886719"/>
    <x v="0"/>
  </r>
  <r>
    <n v="3883"/>
    <x v="3"/>
    <n v="65048678"/>
    <x v="0"/>
  </r>
  <r>
    <n v="133"/>
    <x v="10"/>
    <n v="10031529"/>
    <x v="0"/>
  </r>
  <r>
    <n v="178"/>
    <x v="141"/>
    <n v="253527"/>
    <x v="0"/>
  </r>
  <r>
    <n v="13"/>
    <x v="55"/>
    <n v="1163450"/>
    <x v="0"/>
  </r>
  <r>
    <n v="1788"/>
    <x v="32"/>
    <n v="15400000"/>
    <x v="0"/>
  </r>
  <r>
    <n v="14.9999999999997"/>
    <x v="142"/>
    <n v="225000"/>
    <x v="0"/>
  </r>
  <r>
    <n v="141"/>
    <x v="47"/>
    <n v="14683921"/>
    <x v="0"/>
  </r>
  <r>
    <n v="9"/>
    <x v="42"/>
    <n v="11000000"/>
    <x v="0"/>
  </r>
  <r>
    <n v="55"/>
    <x v="143"/>
    <n v="95589"/>
    <x v="0"/>
  </r>
  <r>
    <n v="25"/>
    <x v="93"/>
    <n v="1964253"/>
    <x v="0"/>
  </r>
  <r>
    <n v="127"/>
    <x v="144"/>
    <n v="3902760.9999999902"/>
    <x v="0"/>
  </r>
  <r>
    <n v="1637"/>
    <x v="42"/>
    <n v="65000000"/>
    <x v="0"/>
  </r>
  <r>
    <n v="44.999999999999702"/>
    <x v="145"/>
    <n v="1500000"/>
    <x v="0"/>
  </r>
  <r>
    <n v="17"/>
    <x v="146"/>
    <n v="834332"/>
    <x v="0"/>
  </r>
  <r>
    <n v="537"/>
    <x v="147"/>
    <n v="64445708"/>
    <x v="0"/>
  </r>
  <r>
    <n v="1383"/>
    <x v="13"/>
    <n v="17986781"/>
    <x v="0"/>
  </r>
  <r>
    <n v="856"/>
    <x v="148"/>
    <n v="2652725"/>
    <x v="0"/>
  </r>
  <r>
    <n v="120"/>
    <x v="35"/>
    <n v="8315692.9999999898"/>
    <x v="0"/>
  </r>
  <r>
    <n v="44.999999999999702"/>
    <x v="149"/>
    <n v="4781454"/>
    <x v="0"/>
  </r>
  <r>
    <n v="303"/>
    <x v="42"/>
    <n v="418961"/>
    <x v="0"/>
  </r>
  <r>
    <n v="85"/>
    <x v="150"/>
    <n v="29934"/>
    <x v="0"/>
  </r>
  <r>
    <n v="2995"/>
    <x v="21"/>
    <n v="58978653"/>
    <x v="0"/>
  </r>
  <r>
    <n v="215"/>
    <x v="58"/>
    <n v="19910002"/>
    <x v="0"/>
  </r>
  <r>
    <n v="479"/>
    <x v="151"/>
    <n v="62112895"/>
    <x v="0"/>
  </r>
  <r>
    <n v="168"/>
    <x v="152"/>
    <n v="13285512"/>
    <x v="0"/>
  </r>
  <r>
    <n v="1924"/>
    <x v="153"/>
    <n v="49100000"/>
    <x v="0"/>
  </r>
  <r>
    <n v="61.000000000000199"/>
    <x v="11"/>
    <n v="1997807"/>
    <x v="0"/>
  </r>
  <r>
    <n v="868"/>
    <x v="154"/>
    <n v="2510007"/>
    <x v="0"/>
  </r>
  <r>
    <n v="14.9999999999997"/>
    <x v="155"/>
    <n v="31307"/>
    <x v="0"/>
  </r>
  <r>
    <n v="1.99999999999977"/>
    <x v="156"/>
    <n v="5916000"/>
    <x v="0"/>
  </r>
  <r>
    <n v="307"/>
    <x v="157"/>
    <n v="684200"/>
    <x v="0"/>
  </r>
  <r>
    <n v="5"/>
    <x v="158"/>
    <n v="2124685"/>
    <x v="0"/>
  </r>
  <r>
    <n v="165"/>
    <x v="118"/>
    <n v="1366879"/>
    <x v="0"/>
  </r>
  <r>
    <n v="78.999999999999702"/>
    <x v="32"/>
    <n v="9171289"/>
    <x v="0"/>
  </r>
  <r>
    <n v="391"/>
    <x v="159"/>
    <n v="56709981"/>
    <x v="0"/>
  </r>
  <r>
    <n v="21"/>
    <x v="160"/>
    <n v="2000000"/>
    <x v="0"/>
  </r>
  <r>
    <n v="723"/>
    <x v="51"/>
    <n v="33245"/>
    <x v="0"/>
  </r>
  <r>
    <n v="846"/>
    <x v="15"/>
    <n v="34200000"/>
    <x v="0"/>
  </r>
  <r>
    <n v="1722"/>
    <x v="21"/>
    <n v="2152738"/>
    <x v="0"/>
  </r>
  <r>
    <n v="529"/>
    <x v="161"/>
    <n v="3215636"/>
    <x v="0"/>
  </r>
  <r>
    <n v="1366"/>
    <x v="7"/>
    <n v="34705850"/>
    <x v="0"/>
  </r>
  <r>
    <n v="1"/>
    <x v="21"/>
    <n v="1865696"/>
    <x v="0"/>
  </r>
  <r>
    <n v="150"/>
    <x v="36"/>
    <n v="5000000"/>
    <x v="0"/>
  </r>
  <r>
    <n v="314"/>
    <x v="105"/>
    <n v="11774"/>
    <x v="0"/>
  </r>
  <r>
    <n v="21"/>
    <x v="162"/>
    <n v="7982"/>
    <x v="0"/>
  </r>
  <r>
    <n v="801"/>
    <x v="17"/>
    <n v="16863583"/>
    <x v="0"/>
  </r>
  <r>
    <n v="42"/>
    <x v="163"/>
    <n v="4371000"/>
    <x v="0"/>
  </r>
  <r>
    <n v="3589"/>
    <x v="159"/>
    <n v="69633110"/>
    <x v="0"/>
  </r>
  <r>
    <n v="1053"/>
    <x v="38"/>
    <n v="36642838"/>
    <x v="0"/>
  </r>
  <r>
    <n v="2697"/>
    <x v="65"/>
    <n v="25740863"/>
    <x v="0"/>
  </r>
  <r>
    <n v="794"/>
    <x v="164"/>
    <n v="18671317"/>
    <x v="0"/>
  </r>
  <r>
    <n v="7"/>
    <x v="165"/>
    <n v="902684"/>
    <x v="0"/>
  </r>
  <r>
    <n v="302"/>
    <x v="166"/>
    <n v="1750000"/>
    <x v="0"/>
  </r>
  <r>
    <n v="9"/>
    <x v="33"/>
    <n v="639000"/>
    <x v="0"/>
  </r>
  <r>
    <n v="249"/>
    <x v="167"/>
    <n v="6775121"/>
    <x v="0"/>
  </r>
  <r>
    <n v="483"/>
    <x v="70"/>
    <n v="28500000"/>
    <x v="0"/>
  </r>
  <r>
    <n v="208"/>
    <x v="78"/>
    <n v="26386000"/>
    <x v="0"/>
  </r>
  <r>
    <n v="174"/>
    <x v="43"/>
    <n v="30503151"/>
    <x v="0"/>
  </r>
  <r>
    <n v="156"/>
    <x v="17"/>
    <n v="8400000"/>
    <x v="0"/>
  </r>
  <r>
    <n v="1324"/>
    <x v="35"/>
    <n v="27437881"/>
    <x v="0"/>
  </r>
  <r>
    <n v="1037"/>
    <x v="8"/>
    <n v="39846344"/>
    <x v="0"/>
  </r>
  <r>
    <n v="333"/>
    <x v="168"/>
    <n v="726000"/>
    <x v="0"/>
  </r>
  <r>
    <n v="53.000000000000199"/>
    <x v="88"/>
    <n v="1118634"/>
    <x v="0"/>
  </r>
  <r>
    <n v="69"/>
    <x v="65"/>
    <n v="3077361"/>
    <x v="0"/>
  </r>
  <r>
    <n v="47"/>
    <x v="58"/>
    <n v="9999999.9999999907"/>
    <x v="0"/>
  </r>
  <r>
    <n v="540"/>
    <x v="3"/>
    <n v="8762890"/>
    <x v="0"/>
  </r>
  <r>
    <n v="3351"/>
    <x v="110"/>
    <n v="26000000"/>
    <x v="0"/>
  </r>
  <r>
    <n v="2397"/>
    <x v="20"/>
    <n v="33213241"/>
    <x v="0"/>
  </r>
  <r>
    <n v="942"/>
    <x v="54"/>
    <n v="42792561"/>
    <x v="0"/>
  </r>
  <r>
    <n v="52"/>
    <x v="42"/>
    <n v="1029926"/>
    <x v="0"/>
  </r>
  <r>
    <n v="109"/>
    <x v="21"/>
    <n v="136579"/>
    <x v="0"/>
  </r>
  <r>
    <n v="1581"/>
    <x v="21"/>
    <n v="3099314"/>
    <x v="0"/>
  </r>
  <r>
    <n v="265"/>
    <x v="37"/>
    <n v="6999027"/>
    <x v="0"/>
  </r>
  <r>
    <n v="10.000000000000201"/>
    <x v="169"/>
    <n v="570000"/>
    <x v="0"/>
  </r>
  <r>
    <n v="983"/>
    <x v="87"/>
    <n v="18492361.999999899"/>
    <x v="0"/>
  </r>
  <r>
    <n v="1.99999999999977"/>
    <x v="60"/>
    <n v="200000"/>
    <x v="0"/>
  </r>
  <r>
    <n v="105"/>
    <x v="170"/>
    <n v="63373"/>
    <x v="0"/>
  </r>
  <r>
    <n v="59"/>
    <x v="171"/>
    <n v="1918117"/>
    <x v="0"/>
  </r>
  <r>
    <n v="2679"/>
    <x v="6"/>
    <n v="10785801"/>
    <x v="0"/>
  </r>
  <r>
    <n v="971"/>
    <x v="172"/>
    <n v="41067311"/>
    <x v="0"/>
  </r>
  <r>
    <n v="1141"/>
    <x v="18"/>
    <n v="13551174"/>
    <x v="0"/>
  </r>
  <r>
    <n v="849"/>
    <x v="37"/>
    <n v="25399945"/>
    <x v="0"/>
  </r>
  <r>
    <n v="319"/>
    <x v="173"/>
    <n v="37956793"/>
    <x v="0"/>
  </r>
  <r>
    <n v="77"/>
    <x v="89"/>
    <n v="9015164"/>
    <x v="0"/>
  </r>
  <r>
    <n v="623"/>
    <x v="174"/>
    <n v="32855818"/>
    <x v="0"/>
  </r>
  <r>
    <n v="1325"/>
    <x v="175"/>
    <n v="13009289"/>
    <x v="0"/>
  </r>
  <r>
    <n v="124"/>
    <x v="2"/>
    <n v="12440858"/>
    <x v="0"/>
  </r>
  <r>
    <n v="251"/>
    <x v="38"/>
    <n v="18653615"/>
    <x v="0"/>
  </r>
  <r>
    <n v="811.99999999999898"/>
    <x v="15"/>
    <n v="46442528"/>
    <x v="0"/>
  </r>
  <r>
    <n v="152"/>
    <x v="176"/>
    <n v="1089975"/>
    <x v="0"/>
  </r>
  <r>
    <n v="916"/>
    <x v="17"/>
    <n v="37597471"/>
    <x v="0"/>
  </r>
  <r>
    <n v="673"/>
    <x v="65"/>
    <n v="41325328"/>
    <x v="0"/>
  </r>
  <r>
    <n v="93"/>
    <x v="177"/>
    <n v="2982559"/>
    <x v="0"/>
  </r>
  <r>
    <n v="1367"/>
    <x v="70"/>
    <n v="42064105"/>
    <x v="0"/>
  </r>
  <r>
    <n v="1454"/>
    <x v="178"/>
    <n v="44806783"/>
    <x v="0"/>
  </r>
  <r>
    <n v="2426"/>
    <x v="179"/>
    <n v="28650575"/>
    <x v="0"/>
  </r>
  <r>
    <n v="64"/>
    <x v="132"/>
    <n v="2985837"/>
    <x v="0"/>
  </r>
  <r>
    <n v="100"/>
    <x v="17"/>
    <n v="6435260"/>
    <x v="0"/>
  </r>
  <r>
    <n v="40.000000000000199"/>
    <x v="19"/>
    <n v="5715174"/>
    <x v="0"/>
  </r>
  <r>
    <n v="2458"/>
    <x v="3"/>
    <n v="15785148"/>
    <x v="0"/>
  </r>
  <r>
    <n v="1290"/>
    <x v="14"/>
    <n v="38748395"/>
    <x v="0"/>
  </r>
  <r>
    <n v="2591"/>
    <x v="17"/>
    <n v="34560577"/>
    <x v="0"/>
  </r>
  <r>
    <n v="121"/>
    <x v="56"/>
    <n v="30000000"/>
    <x v="0"/>
  </r>
  <r>
    <n v="1619"/>
    <x v="14"/>
    <n v="29200000"/>
    <x v="0"/>
  </r>
  <r>
    <n v="592"/>
    <x v="43"/>
    <n v="15313606"/>
    <x v="0"/>
  </r>
  <r>
    <n v="54"/>
    <x v="180"/>
    <n v="82392"/>
    <x v="0"/>
  </r>
  <r>
    <n v="1019"/>
    <x v="17"/>
    <n v="19754272"/>
    <x v="0"/>
  </r>
  <r>
    <n v="31.999999999999702"/>
    <x v="181"/>
    <n v="5000000"/>
    <x v="0"/>
  </r>
  <r>
    <n v="1134"/>
    <x v="182"/>
    <n v="9757417"/>
    <x v="0"/>
  </r>
  <r>
    <n v="299"/>
    <x v="183"/>
    <n v="674918"/>
    <x v="0"/>
  </r>
  <r>
    <n v="198"/>
    <x v="184"/>
    <n v="17343596"/>
    <x v="0"/>
  </r>
  <r>
    <n v="2935"/>
    <x v="43"/>
    <n v="48572000"/>
    <x v="0"/>
  </r>
  <r>
    <n v="26"/>
    <x v="185"/>
    <n v="27000000"/>
    <x v="0"/>
  </r>
  <r>
    <n v="163"/>
    <x v="186"/>
    <n v="56191"/>
    <x v="0"/>
  </r>
  <r>
    <n v="36.000000000000199"/>
    <x v="17"/>
    <n v="2172941"/>
    <x v="0"/>
  </r>
  <r>
    <n v="4261"/>
    <x v="64"/>
    <n v="50020902"/>
    <x v="0"/>
  </r>
  <r>
    <n v="1"/>
    <x v="187"/>
    <n v="365000"/>
    <x v="0"/>
  </r>
  <r>
    <n v="31"/>
    <x v="8"/>
    <n v="4588175.9999999898"/>
    <x v="0"/>
  </r>
  <r>
    <n v="351"/>
    <x v="3"/>
    <n v="10611160"/>
    <x v="0"/>
  </r>
  <r>
    <n v="31"/>
    <x v="188"/>
    <n v="1120000"/>
    <x v="0"/>
  </r>
  <r>
    <n v="52"/>
    <x v="189"/>
    <n v="1000000"/>
    <x v="0"/>
  </r>
  <r>
    <n v="95.999999999999702"/>
    <x v="110"/>
    <n v="26279000"/>
    <x v="0"/>
  </r>
  <r>
    <n v="74.999999999999702"/>
    <x v="83"/>
    <n v="400200"/>
    <x v="0"/>
  </r>
  <r>
    <n v="87.000000000000199"/>
    <x v="190"/>
    <n v="8000000"/>
    <x v="0"/>
  </r>
  <r>
    <n v="23.000000000000199"/>
    <x v="2"/>
    <n v="2368060"/>
    <x v="0"/>
  </r>
  <r>
    <n v="1"/>
    <x v="29"/>
    <n v="100000"/>
    <x v="0"/>
  </r>
  <r>
    <n v="321"/>
    <x v="191"/>
    <n v="858281"/>
    <x v="0"/>
  </r>
  <r>
    <n v="150"/>
    <x v="192"/>
    <n v="18897918"/>
    <x v="0"/>
  </r>
  <r>
    <n v="261"/>
    <x v="89"/>
    <n v="43411001"/>
    <x v="0"/>
  </r>
  <r>
    <n v="969"/>
    <x v="68"/>
    <n v="1777043"/>
    <x v="0"/>
  </r>
  <r>
    <n v="22"/>
    <x v="58"/>
    <n v="289323"/>
    <x v="0"/>
  </r>
  <r>
    <n v="2314"/>
    <x v="17"/>
    <n v="14710975"/>
    <x v="0"/>
  </r>
  <r>
    <n v="7"/>
    <x v="193"/>
    <n v="1570000"/>
    <x v="0"/>
  </r>
  <r>
    <n v="52"/>
    <x v="88"/>
    <n v="187000"/>
    <x v="0"/>
  </r>
  <r>
    <n v="870"/>
    <x v="21"/>
    <n v="6175213"/>
    <x v="0"/>
  </r>
  <r>
    <n v="328"/>
    <x v="56"/>
    <n v="603943"/>
    <x v="0"/>
  </r>
  <r>
    <n v="6.0000000000002203"/>
    <x v="56"/>
    <n v="500000"/>
    <x v="0"/>
  </r>
  <r>
    <n v="486"/>
    <x v="17"/>
    <n v="5781885"/>
    <x v="0"/>
  </r>
  <r>
    <n v="26"/>
    <x v="118"/>
    <n v="5800000"/>
    <x v="0"/>
  </r>
  <r>
    <n v="167"/>
    <x v="13"/>
    <n v="2062066"/>
    <x v="0"/>
  </r>
  <r>
    <n v="155"/>
    <x v="21"/>
    <n v="151449"/>
    <x v="0"/>
  </r>
  <r>
    <n v="887"/>
    <x v="135"/>
    <n v="67631903"/>
    <x v="0"/>
  </r>
  <r>
    <n v="476"/>
    <x v="194"/>
    <n v="42918532"/>
    <x v="0"/>
  </r>
  <r>
    <n v="241"/>
    <x v="89"/>
    <n v="8645411"/>
    <x v="0"/>
  </r>
  <r>
    <n v="1265"/>
    <x v="37"/>
    <n v="39421467"/>
    <x v="0"/>
  </r>
  <r>
    <n v="3026"/>
    <x v="3"/>
    <n v="9900000"/>
    <x v="0"/>
  </r>
  <r>
    <n v="55"/>
    <x v="195"/>
    <n v="6500000"/>
    <x v="0"/>
  </r>
  <r>
    <n v="36.000000000000199"/>
    <x v="196"/>
    <n v="6143216"/>
    <x v="0"/>
  </r>
  <r>
    <n v="1458"/>
    <x v="115"/>
    <n v="21722776"/>
    <x v="0"/>
  </r>
  <r>
    <n v="582"/>
    <x v="197"/>
    <n v="32168970"/>
    <x v="0"/>
  </r>
  <r>
    <n v="453"/>
    <x v="35"/>
    <n v="35078241"/>
    <x v="0"/>
  </r>
  <r>
    <n v="1969"/>
    <x v="17"/>
    <n v="12639297"/>
    <x v="0"/>
  </r>
  <r>
    <n v="173"/>
    <x v="198"/>
    <n v="7356000"/>
    <x v="0"/>
  </r>
  <r>
    <n v="142"/>
    <x v="199"/>
    <n v="41509280"/>
    <x v="0"/>
  </r>
  <r>
    <n v="3556"/>
    <x v="6"/>
    <n v="38288028"/>
    <x v="0"/>
  </r>
  <r>
    <n v="267"/>
    <x v="71"/>
    <n v="5410748.9999999898"/>
    <x v="0"/>
  </r>
  <r>
    <n v="718"/>
    <x v="10"/>
    <n v="2807390"/>
    <x v="0"/>
  </r>
  <r>
    <n v="797"/>
    <x v="19"/>
    <n v="31899000"/>
    <x v="0"/>
  </r>
  <r>
    <n v="339"/>
    <x v="11"/>
    <n v="3432342"/>
    <x v="0"/>
  </r>
  <r>
    <n v="1243"/>
    <x v="10"/>
    <n v="1882074"/>
    <x v="0"/>
  </r>
  <r>
    <n v="523"/>
    <x v="38"/>
    <n v="40953935"/>
    <x v="0"/>
  </r>
  <r>
    <n v="1373"/>
    <x v="200"/>
    <n v="8811"/>
    <x v="0"/>
  </r>
  <r>
    <n v="149"/>
    <x v="11"/>
    <n v="60641"/>
    <x v="0"/>
  </r>
  <r>
    <n v="260"/>
    <x v="201"/>
    <n v="3000000"/>
    <x v="0"/>
  </r>
  <r>
    <n v="10.000000000000201"/>
    <x v="8"/>
    <n v="12000000"/>
    <x v="0"/>
  </r>
  <r>
    <n v="69"/>
    <x v="21"/>
    <n v="846704"/>
    <x v="0"/>
  </r>
  <r>
    <n v="191"/>
    <x v="43"/>
    <n v="178104"/>
    <x v="0"/>
  </r>
  <r>
    <n v="95"/>
    <x v="37"/>
    <n v="34500000"/>
    <x v="0"/>
  </r>
  <r>
    <n v="296"/>
    <x v="38"/>
    <n v="22844291"/>
    <x v="0"/>
  </r>
  <r>
    <n v="1133"/>
    <x v="14"/>
    <n v="21288692"/>
    <x v="0"/>
  </r>
  <r>
    <n v="1878"/>
    <x v="15"/>
    <n v="29918745"/>
    <x v="0"/>
  </r>
  <r>
    <n v="873"/>
    <x v="20"/>
    <n v="31155435"/>
    <x v="0"/>
  </r>
  <r>
    <n v="41"/>
    <x v="11"/>
    <n v="2019009"/>
    <x v="0"/>
  </r>
  <r>
    <n v="264"/>
    <x v="37"/>
    <n v="24147179"/>
    <x v="0"/>
  </r>
  <r>
    <n v="1277"/>
    <x v="202"/>
    <n v="19652185"/>
    <x v="0"/>
  </r>
  <r>
    <n v="106"/>
    <x v="203"/>
    <n v="2610000"/>
    <x v="0"/>
  </r>
  <r>
    <n v="2482"/>
    <x v="43"/>
    <n v="32935319"/>
    <x v="0"/>
  </r>
  <r>
    <n v="214"/>
    <x v="204"/>
    <n v="2100000"/>
    <x v="0"/>
  </r>
  <r>
    <n v="27.000000000000199"/>
    <x v="55"/>
    <n v="88097"/>
    <x v="0"/>
  </r>
  <r>
    <n v="82"/>
    <x v="30"/>
    <n v="2891288"/>
    <x v="0"/>
  </r>
  <r>
    <n v="371"/>
    <x v="65"/>
    <n v="9495408"/>
    <x v="0"/>
  </r>
  <r>
    <n v="214"/>
    <x v="205"/>
    <n v="1891907"/>
    <x v="0"/>
  </r>
  <r>
    <n v="630"/>
    <x v="206"/>
    <n v="18552314"/>
    <x v="0"/>
  </r>
  <r>
    <n v="1.99999999999977"/>
    <x v="207"/>
    <n v="1432000"/>
    <x v="0"/>
  </r>
  <r>
    <n v="84"/>
    <x v="43"/>
    <n v="7200000"/>
    <x v="0"/>
  </r>
  <r>
    <n v="1653"/>
    <x v="202"/>
    <n v="55000000"/>
    <x v="0"/>
  </r>
  <r>
    <n v="1028"/>
    <x v="65"/>
    <n v="20275811.999999899"/>
    <x v="0"/>
  </r>
  <r>
    <n v="371"/>
    <x v="17"/>
    <n v="11585483"/>
    <x v="0"/>
  </r>
  <r>
    <n v="482"/>
    <x v="202"/>
    <n v="21075013.999999899"/>
    <x v="0"/>
  </r>
  <r>
    <n v="3295"/>
    <x v="2"/>
    <n v="24600831.999999899"/>
    <x v="0"/>
  </r>
  <r>
    <n v="148"/>
    <x v="14"/>
    <n v="12320393"/>
    <x v="0"/>
  </r>
  <r>
    <n v="78.999999999999702"/>
    <x v="42"/>
    <n v="5585154"/>
    <x v="0"/>
  </r>
  <r>
    <n v="728.99999999999898"/>
    <x v="3"/>
    <n v="47737094"/>
    <x v="0"/>
  </r>
  <r>
    <n v="1385"/>
    <x v="208"/>
    <n v="12000000"/>
    <x v="0"/>
  </r>
  <r>
    <n v="206"/>
    <x v="63"/>
    <n v="6874673"/>
    <x v="0"/>
  </r>
  <r>
    <n v="1240"/>
    <x v="53"/>
    <n v="49400000"/>
    <x v="0"/>
  </r>
  <r>
    <n v="3"/>
    <x v="209"/>
    <n v="1800000"/>
    <x v="0"/>
  </r>
  <r>
    <n v="325"/>
    <x v="3"/>
    <n v="6100000"/>
    <x v="0"/>
  </r>
  <r>
    <n v="1777"/>
    <x v="86"/>
    <n v="57891803"/>
    <x v="0"/>
  </r>
  <r>
    <n v="1922"/>
    <x v="37"/>
    <n v="1600000"/>
    <x v="0"/>
  </r>
  <r>
    <n v="268"/>
    <x v="210"/>
    <n v="69564"/>
    <x v="0"/>
  </r>
  <r>
    <n v="3089"/>
    <x v="83"/>
    <n v="9148518.9999999907"/>
    <x v="0"/>
  </r>
  <r>
    <n v="26"/>
    <x v="128"/>
    <n v="3"/>
    <x v="0"/>
  </r>
  <r>
    <n v="36.000000000000199"/>
    <x v="21"/>
    <n v="4814619"/>
    <x v="0"/>
  </r>
  <r>
    <n v="128"/>
    <x v="211"/>
    <n v="3000000"/>
    <x v="0"/>
  </r>
  <r>
    <n v="14"/>
    <x v="8"/>
    <n v="1689501"/>
    <x v="0"/>
  </r>
  <r>
    <n v="469"/>
    <x v="212"/>
    <n v="33956608"/>
    <x v="0"/>
  </r>
  <r>
    <n v="728.99999999999898"/>
    <x v="89"/>
    <n v="3442853"/>
    <x v="0"/>
  </r>
  <r>
    <n v="1082"/>
    <x v="213"/>
    <n v="14054361"/>
    <x v="0"/>
  </r>
  <r>
    <n v="629"/>
    <x v="78"/>
    <n v="3486374.9999999902"/>
    <x v="0"/>
  </r>
  <r>
    <n v="1495"/>
    <x v="38"/>
    <n v="43984230"/>
    <x v="0"/>
  </r>
  <r>
    <n v="175"/>
    <x v="214"/>
    <n v="13800000"/>
    <x v="0"/>
  </r>
  <r>
    <n v="35"/>
    <x v="2"/>
    <n v="2900000"/>
    <x v="0"/>
  </r>
  <r>
    <n v="1184"/>
    <x v="41"/>
    <n v="30002758"/>
    <x v="0"/>
  </r>
  <r>
    <n v="945"/>
    <x v="13"/>
    <n v="1040879"/>
    <x v="0"/>
  </r>
  <r>
    <n v="408"/>
    <x v="215"/>
    <n v="30000000"/>
    <x v="0"/>
  </r>
  <r>
    <n v="10.9999999999997"/>
    <x v="216"/>
    <n v="1110000"/>
    <x v="0"/>
  </r>
  <r>
    <n v="228"/>
    <x v="21"/>
    <n v="502758"/>
    <x v="0"/>
  </r>
  <r>
    <n v="1388"/>
    <x v="74"/>
    <n v="8400000"/>
    <x v="0"/>
  </r>
  <r>
    <n v="1160"/>
    <x v="35"/>
    <n v="62616646"/>
    <x v="0"/>
  </r>
  <r>
    <n v="166"/>
    <x v="21"/>
    <n v="3588626"/>
    <x v="0"/>
  </r>
  <r>
    <n v="892"/>
    <x v="72"/>
    <n v="2019874"/>
    <x v="0"/>
  </r>
  <r>
    <n v="40.000000000000199"/>
    <x v="2"/>
    <n v="903391"/>
    <x v="0"/>
  </r>
  <r>
    <n v="117"/>
    <x v="217"/>
    <n v="3310000"/>
    <x v="0"/>
  </r>
  <r>
    <n v="64"/>
    <x v="7"/>
    <n v="3004541"/>
    <x v="0"/>
  </r>
  <r>
    <n v="826"/>
    <x v="70"/>
    <n v="61746888"/>
    <x v="0"/>
  </r>
  <r>
    <n v="885"/>
    <x v="86"/>
    <n v="14821658"/>
    <x v="0"/>
  </r>
  <r>
    <n v="269"/>
    <x v="119"/>
    <n v="9450897"/>
    <x v="0"/>
  </r>
  <r>
    <n v="376"/>
    <x v="54"/>
    <n v="46112640"/>
    <x v="0"/>
  </r>
  <r>
    <n v="700.99999999999898"/>
    <x v="32"/>
    <n v="17280326"/>
    <x v="0"/>
  </r>
  <r>
    <n v="17"/>
    <x v="118"/>
    <n v="3600000"/>
    <x v="0"/>
  </r>
  <r>
    <n v="607"/>
    <x v="218"/>
    <n v="26518355"/>
    <x v="0"/>
  </r>
  <r>
    <n v="20"/>
    <x v="3"/>
    <n v="22730842"/>
    <x v="0"/>
  </r>
  <r>
    <n v="577"/>
    <x v="14"/>
    <n v="25601244"/>
    <x v="0"/>
  </r>
  <r>
    <n v="726"/>
    <x v="6"/>
    <n v="22777"/>
    <x v="0"/>
  </r>
  <r>
    <n v="2767"/>
    <x v="17"/>
    <n v="33889159"/>
    <x v="0"/>
  </r>
  <r>
    <n v="375"/>
    <x v="21"/>
    <n v="23507567"/>
    <x v="0"/>
  </r>
  <r>
    <n v="1541"/>
    <x v="32"/>
    <n v="61037844"/>
    <x v="0"/>
  </r>
  <r>
    <n v="51"/>
    <x v="56"/>
    <n v="1500000"/>
    <x v="0"/>
  </r>
  <r>
    <n v="250"/>
    <x v="219"/>
    <n v="9999999.9999999907"/>
    <x v="0"/>
  </r>
  <r>
    <n v="1"/>
    <x v="68"/>
    <n v="11455"/>
    <x v="0"/>
  </r>
  <r>
    <n v="604.99999999999898"/>
    <x v="73"/>
    <n v="31623833"/>
    <x v="0"/>
  </r>
  <r>
    <n v="24"/>
    <x v="220"/>
    <n v="2712999.9999999902"/>
    <x v="0"/>
  </r>
  <r>
    <n v="69"/>
    <x v="74"/>
    <n v="1700000"/>
    <x v="0"/>
  </r>
  <r>
    <n v="1720"/>
    <x v="20"/>
    <n v="53267000"/>
    <x v="0"/>
  </r>
  <r>
    <n v="1048"/>
    <x v="13"/>
    <n v="34348444"/>
    <x v="0"/>
  </r>
  <r>
    <n v="1051"/>
    <x v="14"/>
    <n v="4957273"/>
    <x v="0"/>
  </r>
  <r>
    <n v="501"/>
    <x v="20"/>
    <n v="566611"/>
    <x v="0"/>
  </r>
  <r>
    <n v="87.000000000000199"/>
    <x v="37"/>
    <n v="8667684"/>
    <x v="0"/>
  </r>
  <r>
    <n v="129"/>
    <x v="3"/>
    <n v="13970489"/>
    <x v="0"/>
  </r>
  <r>
    <n v="730"/>
    <x v="212"/>
    <n v="17834865"/>
    <x v="0"/>
  </r>
  <r>
    <n v="135"/>
    <x v="68"/>
    <n v="7449681"/>
    <x v="0"/>
  </r>
  <r>
    <n v="463"/>
    <x v="152"/>
    <n v="16980098"/>
    <x v="0"/>
  </r>
  <r>
    <n v="12"/>
    <x v="107"/>
    <n v="35000000"/>
    <x v="0"/>
  </r>
  <r>
    <n v="766"/>
    <x v="152"/>
    <n v="49364621"/>
    <x v="0"/>
  </r>
  <r>
    <n v="21"/>
    <x v="36"/>
    <n v="8900000"/>
    <x v="0"/>
  </r>
  <r>
    <n v="1736"/>
    <x v="14"/>
    <n v="12638526"/>
    <x v="0"/>
  </r>
  <r>
    <n v="1"/>
    <x v="221"/>
    <n v="432266"/>
    <x v="0"/>
  </r>
  <r>
    <n v="783"/>
    <x v="37"/>
    <n v="50752337"/>
    <x v="0"/>
  </r>
  <r>
    <n v="216"/>
    <x v="222"/>
    <n v="14768451"/>
    <x v="0"/>
  </r>
  <r>
    <n v="767"/>
    <x v="35"/>
    <n v="15556340"/>
    <x v="0"/>
  </r>
  <r>
    <n v="3787"/>
    <x v="223"/>
    <n v="47494916"/>
    <x v="0"/>
  </r>
  <r>
    <n v="10.9999999999997"/>
    <x v="224"/>
    <n v="1372469"/>
    <x v="0"/>
  </r>
  <r>
    <n v="128"/>
    <x v="8"/>
    <n v="2025238"/>
    <x v="0"/>
  </r>
  <r>
    <n v="253"/>
    <x v="225"/>
    <n v="2853801"/>
    <x v="0"/>
  </r>
  <r>
    <n v="27.000000000000199"/>
    <x v="226"/>
    <n v="822000"/>
    <x v="0"/>
  </r>
  <r>
    <n v="1787"/>
    <x v="21"/>
    <n v="45172994"/>
    <x v="0"/>
  </r>
  <r>
    <n v="212"/>
    <x v="8"/>
    <n v="3661757"/>
    <x v="0"/>
  </r>
  <r>
    <n v="139"/>
    <x v="227"/>
    <n v="2057000"/>
    <x v="0"/>
  </r>
  <r>
    <n v="570"/>
    <x v="37"/>
    <n v="4417580"/>
    <x v="0"/>
  </r>
  <r>
    <n v="1"/>
    <x v="228"/>
    <n v="13341855"/>
    <x v="0"/>
  </r>
  <r>
    <n v="65.999999999999702"/>
    <x v="229"/>
    <n v="10000"/>
    <x v="0"/>
  </r>
  <r>
    <n v="14"/>
    <x v="230"/>
    <n v="4627000"/>
    <x v="0"/>
  </r>
  <r>
    <n v="564"/>
    <x v="70"/>
    <n v="15185241"/>
    <x v="0"/>
  </r>
  <r>
    <n v="1107"/>
    <x v="93"/>
    <n v="33556631"/>
    <x v="0"/>
  </r>
  <r>
    <n v="43"/>
    <x v="10"/>
    <n v="12000000"/>
    <x v="0"/>
  </r>
  <r>
    <n v="7"/>
    <x v="231"/>
    <n v="6200000"/>
    <x v="0"/>
  </r>
  <r>
    <n v="1831"/>
    <x v="35"/>
    <n v="51132598"/>
    <x v="0"/>
  </r>
  <r>
    <n v="276"/>
    <x v="2"/>
    <n v="11239"/>
    <x v="0"/>
  </r>
  <r>
    <n v="132"/>
    <x v="87"/>
    <n v="38682707"/>
    <x v="0"/>
  </r>
  <r>
    <n v="175"/>
    <x v="88"/>
    <n v="1600000"/>
    <x v="0"/>
  </r>
  <r>
    <n v="513"/>
    <x v="2"/>
    <n v="5999999.9999999898"/>
    <x v="0"/>
  </r>
  <r>
    <n v="501"/>
    <x v="78"/>
    <n v="7235"/>
    <x v="0"/>
  </r>
  <r>
    <n v="10.9999999999997"/>
    <x v="96"/>
    <n v="23859"/>
    <x v="0"/>
  </r>
  <r>
    <n v="435"/>
    <x v="13"/>
    <n v="8900000"/>
    <x v="0"/>
  </r>
  <r>
    <n v="1.99999999999977"/>
    <x v="232"/>
    <n v="33144"/>
    <x v="0"/>
  </r>
  <r>
    <n v="161"/>
    <x v="35"/>
    <n v="6100000"/>
    <x v="0"/>
  </r>
  <r>
    <n v="432"/>
    <x v="41"/>
    <n v="15691192"/>
    <x v="0"/>
  </r>
  <r>
    <n v="61.000000000000199"/>
    <x v="233"/>
    <n v="1390687"/>
    <x v="0"/>
  </r>
  <r>
    <n v="1"/>
    <x v="234"/>
    <n v="800"/>
    <x v="0"/>
  </r>
  <r>
    <n v="5"/>
    <x v="235"/>
    <n v="3303000"/>
    <x v="0"/>
  </r>
  <r>
    <n v="1"/>
    <x v="236"/>
    <n v="11475"/>
    <x v="0"/>
  </r>
  <r>
    <n v="31.999999999999702"/>
    <x v="111"/>
    <n v="2556911"/>
    <x v="0"/>
  </r>
  <r>
    <n v="10.9999999999997"/>
    <x v="52"/>
    <n v="1000000"/>
    <x v="0"/>
  </r>
  <r>
    <n v="18"/>
    <x v="237"/>
    <n v="11074988"/>
    <x v="0"/>
  </r>
  <r>
    <n v="161"/>
    <x v="21"/>
    <n v="742898"/>
    <x v="0"/>
  </r>
  <r>
    <n v="316"/>
    <x v="238"/>
    <n v="4267218"/>
    <x v="0"/>
  </r>
  <r>
    <n v="21"/>
    <x v="33"/>
    <n v="2900000"/>
    <x v="0"/>
  </r>
  <r>
    <n v="104"/>
    <x v="65"/>
    <n v="19265302"/>
    <x v="0"/>
  </r>
  <r>
    <n v="687"/>
    <x v="35"/>
    <n v="48138337"/>
    <x v="0"/>
  </r>
  <r>
    <n v="338"/>
    <x v="11"/>
    <n v="23563727"/>
    <x v="0"/>
  </r>
  <r>
    <n v="651.99999999999898"/>
    <x v="88"/>
    <n v="964028"/>
    <x v="0"/>
  </r>
  <r>
    <n v="48.999999999999702"/>
    <x v="10"/>
    <n v="5999999.9999999898"/>
    <x v="0"/>
  </r>
  <r>
    <n v="526"/>
    <x v="37"/>
    <n v="1671196"/>
    <x v="0"/>
  </r>
  <r>
    <n v="406"/>
    <x v="202"/>
    <n v="32450241"/>
    <x v="0"/>
  </r>
  <r>
    <n v="446"/>
    <x v="239"/>
    <n v="10654385"/>
    <x v="0"/>
  </r>
  <r>
    <n v="619.99999999999898"/>
    <x v="202"/>
    <n v="30822861"/>
    <x v="0"/>
  </r>
  <r>
    <n v="1"/>
    <x v="87"/>
    <n v="806000"/>
    <x v="0"/>
  </r>
  <r>
    <n v="41"/>
    <x v="43"/>
    <n v="5380142"/>
    <x v="0"/>
  </r>
  <r>
    <n v="122"/>
    <x v="2"/>
    <n v="1620436"/>
    <x v="0"/>
  </r>
  <r>
    <n v="3157"/>
    <x v="21"/>
    <n v="26010864"/>
    <x v="0"/>
  </r>
  <r>
    <n v="125"/>
    <x v="105"/>
    <n v="16000000"/>
    <x v="0"/>
  </r>
  <r>
    <n v="1"/>
    <x v="240"/>
    <n v="1925000"/>
    <x v="0"/>
  </r>
  <r>
    <n v="218"/>
    <x v="13"/>
    <n v="14702438"/>
    <x v="0"/>
  </r>
  <r>
    <n v="239"/>
    <x v="153"/>
    <n v="1132112"/>
    <x v="0"/>
  </r>
  <r>
    <n v="388"/>
    <x v="241"/>
    <n v="1000000"/>
    <x v="0"/>
  </r>
  <r>
    <n v="121"/>
    <x v="37"/>
    <n v="4000000"/>
    <x v="0"/>
  </r>
  <r>
    <n v="873"/>
    <x v="15"/>
    <n v="12303411"/>
    <x v="0"/>
  </r>
  <r>
    <n v="1081"/>
    <x v="21"/>
    <n v="9341823.9999999907"/>
    <x v="0"/>
  </r>
  <r>
    <n v="5"/>
    <x v="128"/>
    <n v="890000"/>
    <x v="0"/>
  </r>
  <r>
    <n v="546"/>
    <x v="7"/>
    <n v="5750000"/>
    <x v="0"/>
  </r>
  <r>
    <n v="243"/>
    <x v="56"/>
    <n v="376597"/>
    <x v="0"/>
  </r>
  <r>
    <n v="18"/>
    <x v="242"/>
    <n v="2185000"/>
    <x v="0"/>
  </r>
  <r>
    <n v="510"/>
    <x v="64"/>
    <n v="17665000"/>
    <x v="0"/>
  </r>
  <r>
    <n v="710"/>
    <x v="43"/>
    <n v="31672907"/>
    <x v="0"/>
  </r>
  <r>
    <n v="89"/>
    <x v="243"/>
    <n v="4817642"/>
    <x v="0"/>
  </r>
  <r>
    <n v="1"/>
    <x v="184"/>
    <n v="71000"/>
    <x v="0"/>
  </r>
  <r>
    <n v="156"/>
    <x v="10"/>
    <n v="1675381"/>
    <x v="0"/>
  </r>
  <r>
    <n v="249"/>
    <x v="2"/>
    <n v="2801508"/>
    <x v="0"/>
  </r>
  <r>
    <n v="56"/>
    <x v="42"/>
    <n v="6783"/>
    <x v="0"/>
  </r>
  <r>
    <n v="975"/>
    <x v="65"/>
    <n v="1738611"/>
    <x v="0"/>
  </r>
  <r>
    <n v="1019"/>
    <x v="244"/>
    <n v="7048886"/>
    <x v="0"/>
  </r>
  <r>
    <n v="421"/>
    <x v="74"/>
    <n v="1320005"/>
    <x v="0"/>
  </r>
  <r>
    <n v="4"/>
    <x v="245"/>
    <n v="124000"/>
    <x v="0"/>
  </r>
  <r>
    <n v="1577"/>
    <x v="246"/>
    <n v="43306325"/>
    <x v="0"/>
  </r>
  <r>
    <n v="1155"/>
    <x v="54"/>
    <n v="7033683"/>
    <x v="0"/>
  </r>
  <r>
    <n v="312"/>
    <x v="86"/>
    <n v="8009329"/>
    <x v="0"/>
  </r>
  <r>
    <n v="589.99999999999898"/>
    <x v="8"/>
    <n v="38435947"/>
    <x v="0"/>
  </r>
  <r>
    <n v="387"/>
    <x v="21"/>
    <n v="27400000"/>
    <x v="0"/>
  </r>
  <r>
    <n v="549"/>
    <x v="247"/>
    <n v="29506464"/>
    <x v="0"/>
  </r>
  <r>
    <n v="541"/>
    <x v="36"/>
    <n v="296557"/>
    <x v="0"/>
  </r>
  <r>
    <n v="1"/>
    <x v="56"/>
    <n v="500000"/>
    <x v="0"/>
  </r>
  <r>
    <n v="441"/>
    <x v="35"/>
    <n v="19204929"/>
    <x v="0"/>
  </r>
  <r>
    <n v="308"/>
    <x v="53"/>
    <n v="11208529"/>
    <x v="0"/>
  </r>
  <r>
    <n v="74.999999999999702"/>
    <x v="10"/>
    <n v="533235"/>
    <x v="0"/>
  </r>
  <r>
    <n v="1"/>
    <x v="248"/>
    <n v="500000"/>
    <x v="0"/>
  </r>
  <r>
    <n v="4"/>
    <x v="56"/>
    <n v="500000"/>
    <x v="0"/>
  </r>
  <r>
    <n v="341"/>
    <x v="249"/>
    <n v="7433101"/>
    <x v="0"/>
  </r>
  <r>
    <n v="148"/>
    <x v="18"/>
    <n v="20000000"/>
    <x v="0"/>
  </r>
  <r>
    <n v="13"/>
    <x v="250"/>
    <n v="159828"/>
    <x v="0"/>
  </r>
  <r>
    <n v="613"/>
    <x v="248"/>
    <n v="17834867"/>
    <x v="0"/>
  </r>
  <r>
    <n v="5"/>
    <x v="2"/>
    <n v="1268793"/>
    <x v="0"/>
  </r>
  <r>
    <n v="2696"/>
    <x v="41"/>
    <n v="48919043"/>
    <x v="0"/>
  </r>
  <r>
    <n v="76"/>
    <x v="251"/>
    <n v="237679"/>
    <x v="0"/>
  </r>
  <r>
    <n v="426"/>
    <x v="53"/>
    <n v="21089146"/>
    <x v="0"/>
  </r>
  <r>
    <n v="26"/>
    <x v="2"/>
    <n v="458815"/>
    <x v="0"/>
  </r>
  <r>
    <n v="289"/>
    <x v="252"/>
    <n v="11131254"/>
    <x v="0"/>
  </r>
  <r>
    <n v="1761"/>
    <x v="147"/>
    <n v="38159905"/>
    <x v="0"/>
  </r>
  <r>
    <n v="233"/>
    <x v="253"/>
    <n v="12729675"/>
    <x v="0"/>
  </r>
  <r>
    <n v="1"/>
    <x v="68"/>
    <n v="1000000"/>
    <x v="0"/>
  </r>
  <r>
    <n v="750"/>
    <x v="172"/>
    <n v="28000000"/>
    <x v="0"/>
  </r>
  <r>
    <n v="1035"/>
    <x v="68"/>
    <n v="30894796"/>
    <x v="0"/>
  </r>
  <r>
    <n v="1411"/>
    <x v="71"/>
    <n v="25754775"/>
    <x v="0"/>
  </r>
  <r>
    <n v="1370"/>
    <x v="254"/>
    <n v="18754051"/>
    <x v="0"/>
  </r>
  <r>
    <n v="7"/>
    <x v="2"/>
    <n v="168604"/>
    <x v="0"/>
  </r>
  <r>
    <n v="142"/>
    <x v="93"/>
    <n v="7000000"/>
    <x v="0"/>
  </r>
  <r>
    <n v="224"/>
    <x v="72"/>
    <n v="381420"/>
    <x v="0"/>
  </r>
  <r>
    <n v="34"/>
    <x v="255"/>
    <n v="4700000"/>
    <x v="0"/>
  </r>
  <r>
    <n v="428"/>
    <x v="256"/>
    <n v="59927618"/>
    <x v="0"/>
  </r>
  <r>
    <n v="1366"/>
    <x v="257"/>
    <n v="40170558"/>
    <x v="0"/>
  </r>
  <r>
    <n v="288"/>
    <x v="3"/>
    <n v="6284090"/>
    <x v="0"/>
  </r>
  <r>
    <n v="14.9999999999997"/>
    <x v="2"/>
    <n v="182710"/>
    <x v="0"/>
  </r>
  <r>
    <n v="1181"/>
    <x v="89"/>
    <n v="32400000"/>
    <x v="0"/>
  </r>
  <r>
    <n v="472"/>
    <x v="35"/>
    <n v="18195610"/>
    <x v="0"/>
  </r>
  <r>
    <n v="805"/>
    <x v="58"/>
    <n v="8742330"/>
    <x v="0"/>
  </r>
  <r>
    <n v="293"/>
    <x v="118"/>
    <n v="282358"/>
    <x v="0"/>
  </r>
  <r>
    <n v="279"/>
    <x v="248"/>
    <n v="1192655"/>
    <x v="0"/>
  </r>
  <r>
    <n v="31"/>
    <x v="258"/>
    <n v="1769000"/>
    <x v="0"/>
  </r>
  <r>
    <n v="1882"/>
    <x v="3"/>
    <n v="61788393"/>
    <x v="0"/>
  </r>
  <r>
    <n v="2426"/>
    <x v="86"/>
    <n v="35926213"/>
    <x v="0"/>
  </r>
  <r>
    <n v="80"/>
    <x v="93"/>
    <n v="1400000"/>
    <x v="0"/>
  </r>
  <r>
    <n v="24"/>
    <x v="259"/>
    <n v="1778391"/>
    <x v="0"/>
  </r>
  <r>
    <n v="369"/>
    <x v="14"/>
    <n v="15843607.999999899"/>
    <x v="0"/>
  </r>
  <r>
    <n v="17"/>
    <x v="89"/>
    <n v="67878"/>
    <x v="0"/>
  </r>
  <r>
    <n v="1180"/>
    <x v="72"/>
    <n v="17549645"/>
    <x v="0"/>
  </r>
  <r>
    <n v="282"/>
    <x v="3"/>
    <n v="39100000"/>
    <x v="0"/>
  </r>
  <r>
    <n v="159"/>
    <x v="260"/>
    <n v="15500000"/>
    <x v="0"/>
  </r>
  <r>
    <n v="46"/>
    <x v="261"/>
    <n v="10390000"/>
    <x v="0"/>
  </r>
  <r>
    <n v="1"/>
    <x v="68"/>
    <n v="50000"/>
    <x v="0"/>
  </r>
  <r>
    <n v="1092"/>
    <x v="262"/>
    <n v="37311672"/>
    <x v="0"/>
  </r>
  <r>
    <n v="190"/>
    <x v="38"/>
    <n v="9368242"/>
    <x v="0"/>
  </r>
  <r>
    <n v="1.99999999999977"/>
    <x v="123"/>
    <n v="2100000"/>
    <x v="0"/>
  </r>
  <r>
    <n v="59"/>
    <x v="14"/>
    <n v="2491989"/>
    <x v="0"/>
  </r>
  <r>
    <n v="1184"/>
    <x v="257"/>
    <n v="55041367"/>
    <x v="0"/>
  </r>
  <r>
    <n v="194"/>
    <x v="14"/>
    <n v="432274"/>
    <x v="0"/>
  </r>
  <r>
    <n v="50"/>
    <x v="87"/>
    <n v="2861020"/>
    <x v="0"/>
  </r>
  <r>
    <n v="416"/>
    <x v="11"/>
    <n v="2275557"/>
    <x v="0"/>
  </r>
  <r>
    <n v="268"/>
    <x v="6"/>
    <n v="143837"/>
    <x v="0"/>
  </r>
  <r>
    <n v="2551"/>
    <x v="43"/>
    <n v="10500000"/>
    <x v="0"/>
  </r>
  <r>
    <n v="678"/>
    <x v="63"/>
    <n v="5483299"/>
    <x v="0"/>
  </r>
  <r>
    <n v="327"/>
    <x v="8"/>
    <n v="7875862"/>
    <x v="0"/>
  </r>
  <r>
    <n v="107"/>
    <x v="10"/>
    <n v="103735"/>
    <x v="0"/>
  </r>
  <r>
    <n v="3"/>
    <x v="263"/>
    <n v="21000000"/>
    <x v="0"/>
  </r>
  <r>
    <n v="74.000000000000199"/>
    <x v="26"/>
    <n v="34750000"/>
    <x v="0"/>
  </r>
  <r>
    <n v="24"/>
    <x v="123"/>
    <n v="3200000"/>
    <x v="0"/>
  </r>
  <r>
    <n v="230"/>
    <x v="3"/>
    <n v="40500000"/>
    <x v="0"/>
  </r>
  <r>
    <n v="304"/>
    <x v="21"/>
    <n v="9617"/>
    <x v="0"/>
  </r>
  <r>
    <n v="463"/>
    <x v="125"/>
    <n v="47624253"/>
    <x v="0"/>
  </r>
  <r>
    <n v="63"/>
    <x v="264"/>
    <n v="5150000"/>
    <x v="0"/>
  </r>
  <r>
    <n v="7"/>
    <x v="265"/>
    <n v="15031"/>
    <x v="0"/>
  </r>
  <r>
    <n v="13"/>
    <x v="56"/>
    <n v="243347"/>
    <x v="0"/>
  </r>
  <r>
    <n v="579"/>
    <x v="266"/>
    <n v="8929413"/>
    <x v="0"/>
  </r>
  <r>
    <n v="265"/>
    <x v="17"/>
    <n v="13000000"/>
    <x v="0"/>
  </r>
  <r>
    <n v="282"/>
    <x v="68"/>
    <n v="5457664"/>
    <x v="0"/>
  </r>
  <r>
    <n v="4092"/>
    <x v="147"/>
    <n v="60780981"/>
    <x v="0"/>
  </r>
  <r>
    <n v="549"/>
    <x v="54"/>
    <n v="5989583"/>
    <x v="0"/>
  </r>
  <r>
    <n v="26"/>
    <x v="267"/>
    <n v="2300000"/>
    <x v="0"/>
  </r>
  <r>
    <n v="896"/>
    <x v="43"/>
    <n v="13935410"/>
    <x v="0"/>
  </r>
  <r>
    <n v="381"/>
    <x v="20"/>
    <n v="23726793"/>
    <x v="0"/>
  </r>
  <r>
    <n v="72"/>
    <x v="122"/>
    <n v="12000000"/>
    <x v="0"/>
  </r>
  <r>
    <n v="1434"/>
    <x v="20"/>
    <n v="24829644"/>
    <x v="0"/>
  </r>
  <r>
    <n v="209"/>
    <x v="128"/>
    <n v="2800000"/>
    <x v="0"/>
  </r>
  <r>
    <n v="5"/>
    <x v="268"/>
    <n v="1576000"/>
    <x v="0"/>
  </r>
  <r>
    <n v="1.99999999999977"/>
    <x v="29"/>
    <n v="50000"/>
    <x v="0"/>
  </r>
  <r>
    <n v="425"/>
    <x v="152"/>
    <n v="47919757"/>
    <x v="0"/>
  </r>
  <r>
    <n v="74.999999999999702"/>
    <x v="2"/>
    <n v="1431623"/>
    <x v="0"/>
  </r>
  <r>
    <n v="492"/>
    <x v="37"/>
    <n v="7997774"/>
    <x v="0"/>
  </r>
  <r>
    <n v="163"/>
    <x v="269"/>
    <n v="1864266"/>
    <x v="0"/>
  </r>
  <r>
    <n v="401"/>
    <x v="15"/>
    <n v="2622015"/>
    <x v="0"/>
  </r>
  <r>
    <n v="584"/>
    <x v="8"/>
    <n v="31347154"/>
    <x v="0"/>
  </r>
  <r>
    <n v="1"/>
    <x v="270"/>
    <n v="400000"/>
    <x v="0"/>
  </r>
  <r>
    <n v="1228"/>
    <x v="15"/>
    <n v="22044277"/>
    <x v="0"/>
  </r>
  <r>
    <n v="14"/>
    <x v="56"/>
    <n v="500000"/>
    <x v="0"/>
  </r>
  <r>
    <n v="2440"/>
    <x v="271"/>
    <n v="5566776"/>
    <x v="0"/>
  </r>
  <r>
    <n v="1"/>
    <x v="52"/>
    <n v="2000000"/>
    <x v="0"/>
  </r>
  <r>
    <n v="365"/>
    <x v="37"/>
    <n v="30658387"/>
    <x v="0"/>
  </r>
  <r>
    <n v="2725"/>
    <x v="53"/>
    <n v="68572378"/>
    <x v="0"/>
  </r>
  <r>
    <n v="555.99999999999898"/>
    <x v="147"/>
    <n v="1749201"/>
    <x v="0"/>
  </r>
  <r>
    <n v="16"/>
    <x v="272"/>
    <n v="354877"/>
    <x v="0"/>
  </r>
  <r>
    <n v="989"/>
    <x v="68"/>
    <n v="9423445"/>
    <x v="0"/>
  </r>
  <r>
    <n v="3"/>
    <x v="10"/>
    <n v="9424634"/>
    <x v="0"/>
  </r>
  <r>
    <n v="188"/>
    <x v="273"/>
    <n v="62000000"/>
    <x v="0"/>
  </r>
  <r>
    <n v="1900"/>
    <x v="274"/>
    <n v="32406507"/>
    <x v="0"/>
  </r>
  <r>
    <n v="359"/>
    <x v="275"/>
    <n v="21037000"/>
    <x v="0"/>
  </r>
  <r>
    <n v="1"/>
    <x v="276"/>
    <n v="398179"/>
    <x v="0"/>
  </r>
  <r>
    <n v="141"/>
    <x v="277"/>
    <n v="3165000"/>
    <x v="0"/>
  </r>
  <r>
    <n v="1"/>
    <x v="17"/>
    <n v="1197984"/>
    <x v="0"/>
  </r>
  <r>
    <n v="320"/>
    <x v="3"/>
    <n v="15260154"/>
    <x v="0"/>
  </r>
  <r>
    <n v="495"/>
    <x v="278"/>
    <n v="36734619"/>
    <x v="0"/>
  </r>
  <r>
    <n v="3735"/>
    <x v="6"/>
    <n v="13275000"/>
    <x v="0"/>
  </r>
  <r>
    <n v="405"/>
    <x v="17"/>
    <n v="52900000"/>
    <x v="0"/>
  </r>
  <r>
    <n v="198"/>
    <x v="279"/>
    <n v="2256246"/>
    <x v="0"/>
  </r>
  <r>
    <n v="14"/>
    <x v="280"/>
    <n v="6137054"/>
    <x v="0"/>
  </r>
  <r>
    <n v="18"/>
    <x v="87"/>
    <n v="2100000"/>
    <x v="0"/>
  </r>
  <r>
    <n v="1363"/>
    <x v="47"/>
    <n v="60527873"/>
    <x v="0"/>
  </r>
  <r>
    <n v="406"/>
    <x v="147"/>
    <n v="5684789"/>
    <x v="0"/>
  </r>
  <r>
    <n v="3252"/>
    <x v="21"/>
    <n v="18900000"/>
    <x v="0"/>
  </r>
  <r>
    <n v="8758"/>
    <x v="274"/>
    <n v="183316455"/>
    <x v="1"/>
  </r>
  <r>
    <n v="5985"/>
    <x v="257"/>
    <n v="280000000"/>
    <x v="1"/>
  </r>
  <r>
    <n v="1807"/>
    <x v="281"/>
    <n v="132900000"/>
    <x v="1"/>
  </r>
  <r>
    <n v="3741"/>
    <x v="54"/>
    <n v="83719388"/>
    <x v="1"/>
  </r>
  <r>
    <n v="2546"/>
    <x v="282"/>
    <n v="105316267"/>
    <x v="1"/>
  </r>
  <r>
    <n v="11111"/>
    <x v="37"/>
    <n v="225933435"/>
    <x v="1"/>
  </r>
  <r>
    <n v="1366"/>
    <x v="283"/>
    <n v="70752904"/>
    <x v="1"/>
  </r>
  <r>
    <n v="424"/>
    <x v="35"/>
    <n v="103291131"/>
    <x v="1"/>
  </r>
  <r>
    <n v="4007"/>
    <x v="14"/>
    <n v="132963417"/>
    <x v="1"/>
  </r>
  <r>
    <n v="765"/>
    <x v="71"/>
    <n v="153518974"/>
    <x v="1"/>
  </r>
  <r>
    <n v="904"/>
    <x v="43"/>
    <n v="242780960"/>
    <x v="1"/>
  </r>
  <r>
    <n v="4381"/>
    <x v="14"/>
    <n v="149228077"/>
    <x v="1"/>
  </r>
  <r>
    <n v="600"/>
    <x v="284"/>
    <n v="95404397"/>
    <x v="1"/>
  </r>
  <r>
    <n v="10542"/>
    <x v="38"/>
    <n v="319700000"/>
    <x v="1"/>
  </r>
  <r>
    <n v="3919"/>
    <x v="285"/>
    <n v="406000000"/>
    <x v="1"/>
  </r>
  <r>
    <n v="5479"/>
    <x v="286"/>
    <n v="386600138"/>
    <x v="1"/>
  </r>
  <r>
    <n v="1538"/>
    <x v="15"/>
    <n v="106407672"/>
    <x v="1"/>
  </r>
  <r>
    <n v="1817"/>
    <x v="159"/>
    <n v="171844840"/>
    <x v="1"/>
  </r>
  <r>
    <n v="1966"/>
    <x v="287"/>
    <n v="181674817"/>
    <x v="1"/>
  </r>
  <r>
    <n v="5732"/>
    <x v="35"/>
    <n v="176586701"/>
    <x v="1"/>
  </r>
  <r>
    <n v="11367"/>
    <x v="6"/>
    <n v="43143046"/>
    <x v="1"/>
  </r>
  <r>
    <n v="2375"/>
    <x v="202"/>
    <n v="306776732"/>
    <x v="1"/>
  </r>
  <r>
    <n v="2018"/>
    <x v="64"/>
    <n v="108047131"/>
    <x v="1"/>
  </r>
  <r>
    <n v="3692"/>
    <x v="70"/>
    <n v="79628200"/>
    <x v="1"/>
  </r>
  <r>
    <n v="1522"/>
    <x v="89"/>
    <n v="134582776"/>
    <x v="1"/>
  </r>
  <r>
    <n v="2006"/>
    <x v="135"/>
    <n v="342695435"/>
    <x v="1"/>
  </r>
  <r>
    <n v="1862"/>
    <x v="288"/>
    <n v="145358062"/>
    <x v="1"/>
  </r>
  <r>
    <n v="1"/>
    <x v="289"/>
    <n v="521311860"/>
    <x v="1"/>
  </r>
  <r>
    <n v="2444"/>
    <x v="290"/>
    <n v="147080413"/>
    <x v="1"/>
  </r>
  <r>
    <n v="8309"/>
    <x v="37"/>
    <n v="83557872"/>
    <x v="1"/>
  </r>
  <r>
    <n v="3630"/>
    <x v="159"/>
    <n v="218613188"/>
    <x v="1"/>
  </r>
  <r>
    <n v="4119"/>
    <x v="35"/>
    <n v="119942387"/>
    <x v="1"/>
  </r>
  <r>
    <n v="2768"/>
    <x v="291"/>
    <n v="86493046"/>
    <x v="1"/>
  </r>
  <r>
    <n v="6620"/>
    <x v="17"/>
    <n v="170812526"/>
    <x v="1"/>
  </r>
  <r>
    <n v="8874"/>
    <x v="35"/>
    <n v="216763646"/>
    <x v="1"/>
  </r>
  <r>
    <n v="3114"/>
    <x v="47"/>
    <n v="115505027"/>
    <x v="1"/>
  </r>
  <r>
    <n v="2986"/>
    <x v="292"/>
    <n v="286214286"/>
    <x v="1"/>
  </r>
  <r>
    <n v="5210"/>
    <x v="14"/>
    <n v="139200000"/>
    <x v="1"/>
  </r>
  <r>
    <n v="643"/>
    <x v="291"/>
    <n v="119559110"/>
    <x v="1"/>
  </r>
  <r>
    <n v="2657"/>
    <x v="35"/>
    <n v="254134910"/>
    <x v="1"/>
  </r>
  <r>
    <n v="522"/>
    <x v="293"/>
    <n v="112790210"/>
    <x v="1"/>
  </r>
  <r>
    <n v="2957"/>
    <x v="54"/>
    <n v="273552592"/>
    <x v="1"/>
  </r>
  <r>
    <n v="2929"/>
    <x v="3"/>
    <n v="90404800"/>
    <x v="1"/>
  </r>
  <r>
    <n v="4474"/>
    <x v="202"/>
    <n v="101702060"/>
    <x v="1"/>
  </r>
  <r>
    <n v="6076"/>
    <x v="32"/>
    <n v="365582797"/>
    <x v="1"/>
  </r>
  <r>
    <n v="1904"/>
    <x v="294"/>
    <n v="93983911"/>
    <x v="1"/>
  </r>
  <r>
    <n v="388"/>
    <x v="37"/>
    <n v="101300000"/>
    <x v="1"/>
  </r>
  <r>
    <n v="4312"/>
    <x v="212"/>
    <n v="255743093"/>
    <x v="1"/>
  </r>
  <r>
    <n v="1162"/>
    <x v="138"/>
    <n v="107626125"/>
    <x v="1"/>
  </r>
  <r>
    <n v="2987"/>
    <x v="295"/>
    <n v="227817248"/>
    <x v="1"/>
  </r>
  <r>
    <n v="8611"/>
    <x v="54"/>
    <n v="253000000"/>
    <x v="1"/>
  </r>
  <r>
    <n v="7460"/>
    <x v="54"/>
    <n v="331333876"/>
    <x v="1"/>
  </r>
  <r>
    <n v="3966"/>
    <x v="202"/>
    <n v="72381712"/>
    <x v="1"/>
  </r>
  <r>
    <n v="3277"/>
    <x v="296"/>
    <n v="96976270"/>
    <x v="1"/>
  </r>
  <r>
    <n v="5243"/>
    <x v="178"/>
    <n v="261317921"/>
    <x v="1"/>
  </r>
  <r>
    <n v="378"/>
    <x v="13"/>
    <n v="95461682"/>
    <x v="1"/>
  </r>
  <r>
    <n v="1132"/>
    <x v="32"/>
    <n v="84772742"/>
    <x v="1"/>
  </r>
  <r>
    <n v="1655"/>
    <x v="291"/>
    <n v="291420351"/>
    <x v="1"/>
  </r>
  <r>
    <n v="230"/>
    <x v="297"/>
    <n v="124652206"/>
    <x v="1"/>
  </r>
  <r>
    <n v="6521"/>
    <x v="291"/>
    <n v="230884728"/>
    <x v="1"/>
  </r>
  <r>
    <n v="1923"/>
    <x v="147"/>
    <n v="130560428"/>
    <x v="1"/>
  </r>
  <r>
    <n v="5282"/>
    <x v="13"/>
    <n v="144492724"/>
    <x v="1"/>
  </r>
  <r>
    <n v="3732"/>
    <x v="298"/>
    <n v="163692228"/>
    <x v="1"/>
  </r>
  <r>
    <n v="1194"/>
    <x v="159"/>
    <n v="116672912"/>
    <x v="1"/>
  </r>
  <r>
    <n v="2688"/>
    <x v="135"/>
    <n v="443140005"/>
    <x v="1"/>
  </r>
  <r>
    <n v="4427"/>
    <x v="257"/>
    <n v="516642939"/>
    <x v="1"/>
  </r>
  <r>
    <n v="4137"/>
    <x v="54"/>
    <n v="133511855"/>
    <x v="1"/>
  </r>
  <r>
    <n v="3324"/>
    <x v="159"/>
    <n v="154984035"/>
    <x v="1"/>
  </r>
  <r>
    <n v="7316"/>
    <x v="299"/>
    <n v="274650803"/>
    <x v="1"/>
  </r>
  <r>
    <n v="5178"/>
    <x v="35"/>
    <n v="91709827"/>
    <x v="1"/>
  </r>
  <r>
    <n v="5432"/>
    <x v="288"/>
    <n v="125537191"/>
    <x v="1"/>
  </r>
  <r>
    <n v="9669"/>
    <x v="300"/>
    <n v="312296056"/>
    <x v="1"/>
  </r>
  <r>
    <n v="1288"/>
    <x v="50"/>
    <n v="160000000"/>
    <x v="1"/>
  </r>
  <r>
    <n v="8721"/>
    <x v="35"/>
    <n v="210819611"/>
    <x v="1"/>
  </r>
  <r>
    <n v="4164"/>
    <x v="3"/>
    <n v="120207127"/>
    <x v="1"/>
  </r>
  <r>
    <n v="356"/>
    <x v="71"/>
    <n v="123205624"/>
    <x v="1"/>
  </r>
  <r>
    <n v="2705"/>
    <x v="37"/>
    <n v="183474602"/>
    <x v="1"/>
  </r>
  <r>
    <n v="6314"/>
    <x v="298"/>
    <n v="449762638"/>
    <x v="1"/>
  </r>
  <r>
    <n v="34"/>
    <x v="15"/>
    <n v="132326332"/>
    <x v="1"/>
  </r>
  <r>
    <n v="1095"/>
    <x v="212"/>
    <n v="137783840"/>
    <x v="1"/>
  </r>
  <r>
    <n v="1062"/>
    <x v="289"/>
    <n v="73621640"/>
    <x v="1"/>
  </r>
  <r>
    <n v="1010"/>
    <x v="172"/>
    <n v="185260553"/>
    <x v="1"/>
  </r>
  <r>
    <n v="1252"/>
    <x v="172"/>
    <n v="227514205"/>
    <x v="1"/>
  </r>
  <r>
    <n v="772"/>
    <x v="291"/>
    <n v="97838349"/>
    <x v="1"/>
  </r>
  <r>
    <n v="1264"/>
    <x v="17"/>
    <n v="117224271"/>
    <x v="1"/>
  </r>
  <r>
    <n v="811.99999999999898"/>
    <x v="63"/>
    <n v="99067206"/>
    <x v="1"/>
  </r>
  <r>
    <n v="1560"/>
    <x v="15"/>
    <n v="124827316"/>
    <x v="1"/>
  </r>
  <r>
    <n v="4087"/>
    <x v="8"/>
    <n v="138530565"/>
    <x v="1"/>
  </r>
  <r>
    <n v="72"/>
    <x v="55"/>
    <n v="90000000"/>
    <x v="1"/>
  </r>
  <r>
    <n v="6109"/>
    <x v="291"/>
    <n v="169327687"/>
    <x v="1"/>
  </r>
  <r>
    <n v="774"/>
    <x v="202"/>
    <n v="72028752"/>
    <x v="1"/>
  </r>
  <r>
    <n v="4788"/>
    <x v="17"/>
    <n v="136316880"/>
    <x v="1"/>
  </r>
  <r>
    <n v="752"/>
    <x v="54"/>
    <n v="80383290"/>
    <x v="1"/>
  </r>
  <r>
    <n v="5577"/>
    <x v="257"/>
    <n v="271430189"/>
    <x v="1"/>
  </r>
  <r>
    <n v="10032"/>
    <x v="125"/>
    <n v="50300000"/>
    <x v="1"/>
  </r>
  <r>
    <n v="2765"/>
    <x v="159"/>
    <n v="113280098"/>
    <x v="1"/>
  </r>
  <r>
    <n v="5880"/>
    <x v="202"/>
    <n v="198087212"/>
    <x v="1"/>
  </r>
  <r>
    <n v="2131"/>
    <x v="119"/>
    <n v="70692101"/>
    <x v="1"/>
  </r>
  <r>
    <n v="3222"/>
    <x v="291"/>
    <n v="167805466"/>
    <x v="1"/>
  </r>
  <r>
    <n v="5528"/>
    <x v="301"/>
    <n v="260502115"/>
    <x v="1"/>
  </r>
  <r>
    <n v="4747"/>
    <x v="43"/>
    <n v="44998252"/>
    <x v="1"/>
  </r>
  <r>
    <n v="336"/>
    <x v="35"/>
    <n v="140081992"/>
    <x v="1"/>
  </r>
  <r>
    <n v="2588"/>
    <x v="298"/>
    <n v="169332978"/>
    <x v="1"/>
  </r>
  <r>
    <n v="2352"/>
    <x v="26"/>
    <n v="84460846"/>
    <x v="1"/>
  </r>
  <r>
    <n v="4186"/>
    <x v="212"/>
    <n v="135039924"/>
    <x v="1"/>
  </r>
  <r>
    <n v="3072"/>
    <x v="302"/>
    <n v="190320568"/>
    <x v="1"/>
  </r>
  <r>
    <n v="2922"/>
    <x v="172"/>
    <n v="231605150"/>
    <x v="1"/>
  </r>
  <r>
    <n v="4761"/>
    <x v="35"/>
    <n v="150847207"/>
    <x v="1"/>
  </r>
  <r>
    <n v="5407"/>
    <x v="64"/>
    <n v="25836616"/>
    <x v="1"/>
  </r>
  <r>
    <n v="2318"/>
    <x v="35"/>
    <n v="116643421"/>
    <x v="1"/>
  </r>
  <r>
    <n v="1936"/>
    <x v="256"/>
    <n v="94539426"/>
    <x v="1"/>
  </r>
  <r>
    <n v="1282"/>
    <x v="285"/>
    <n v="219103655"/>
    <x v="1"/>
  </r>
  <r>
    <n v="2325"/>
    <x v="35"/>
    <n v="160638883"/>
    <x v="1"/>
  </r>
  <r>
    <n v="4553"/>
    <x v="35"/>
    <n v="287553595"/>
    <x v="1"/>
  </r>
  <r>
    <n v="5134"/>
    <x v="303"/>
    <n v="303025485"/>
    <x v="1"/>
  </r>
  <r>
    <n v="9255.9999999999909"/>
    <x v="14"/>
    <n v="424967620"/>
    <x v="1"/>
  </r>
  <r>
    <n v="6835"/>
    <x v="152"/>
    <n v="151119219"/>
    <x v="1"/>
  </r>
  <r>
    <n v="6598"/>
    <x v="71"/>
    <n v="90247624"/>
    <x v="1"/>
  </r>
  <r>
    <n v="557.99999999999898"/>
    <x v="65"/>
    <n v="72179579"/>
    <x v="1"/>
  </r>
  <r>
    <n v="2092"/>
    <x v="15"/>
    <n v="227300000"/>
    <x v="1"/>
  </r>
  <r>
    <n v="6205"/>
    <x v="103"/>
    <n v="243843127"/>
    <x v="1"/>
  </r>
  <r>
    <n v="4121"/>
    <x v="304"/>
    <n v="403449830"/>
    <x v="1"/>
  </r>
  <r>
    <n v="3530"/>
    <x v="305"/>
    <n v="352194034"/>
    <x v="1"/>
  </r>
  <r>
    <n v="2149"/>
    <x v="147"/>
    <n v="299965036"/>
    <x v="1"/>
  </r>
  <r>
    <n v="2789"/>
    <x v="65"/>
    <n v="222724172"/>
    <x v="1"/>
  </r>
  <r>
    <n v="1553"/>
    <x v="212"/>
    <n v="108255770"/>
    <x v="1"/>
  </r>
  <r>
    <n v="1762"/>
    <x v="89"/>
    <n v="119754278"/>
    <x v="1"/>
  </r>
  <r>
    <n v="1249"/>
    <x v="65"/>
    <n v="101564935"/>
    <x v="1"/>
  </r>
  <r>
    <n v="4027"/>
    <x v="43"/>
    <n v="78274843"/>
    <x v="1"/>
  </r>
  <r>
    <n v="834"/>
    <x v="17"/>
    <n v="138700000"/>
    <x v="1"/>
  </r>
  <r>
    <n v="1"/>
    <x v="306"/>
    <n v="520000000"/>
    <x v="1"/>
  </r>
  <r>
    <n v="7430"/>
    <x v="135"/>
    <n v="527068851"/>
    <x v="1"/>
  </r>
  <r>
    <n v="3896"/>
    <x v="3"/>
    <n v="146497771"/>
    <x v="1"/>
  </r>
  <r>
    <n v="230"/>
    <x v="307"/>
    <n v="173000000"/>
    <x v="1"/>
  </r>
  <r>
    <n v="6206"/>
    <x v="152"/>
    <n v="115400000"/>
    <x v="1"/>
  </r>
  <r>
    <n v="1469"/>
    <x v="159"/>
    <n v="154648887"/>
    <x v="1"/>
  </r>
  <r>
    <n v="5466"/>
    <x v="54"/>
    <n v="152000000"/>
    <x v="1"/>
  </r>
  <r>
    <n v="2100"/>
    <x v="37"/>
    <n v="159313561"/>
    <x v="1"/>
  </r>
  <r>
    <n v="8988"/>
    <x v="308"/>
    <n v="459359555"/>
    <x v="1"/>
  </r>
  <r>
    <n v="1434"/>
    <x v="147"/>
    <n v="71416730"/>
    <x v="1"/>
  </r>
  <r>
    <n v="1985"/>
    <x v="38"/>
    <n v="86930411"/>
    <x v="1"/>
  </r>
  <r>
    <n v="6760"/>
    <x v="8"/>
    <n v="181813770"/>
    <x v="1"/>
  </r>
  <r>
    <n v="1194"/>
    <x v="71"/>
    <n v="120000000"/>
    <x v="1"/>
  </r>
  <r>
    <n v="2109"/>
    <x v="119"/>
    <n v="89519773"/>
    <x v="1"/>
  </r>
  <r>
    <n v="3157"/>
    <x v="15"/>
    <n v="161834276"/>
    <x v="1"/>
  </r>
  <r>
    <n v="255"/>
    <x v="309"/>
    <n v="112156811"/>
    <x v="1"/>
  </r>
  <r>
    <n v="9493.9999999999909"/>
    <x v="288"/>
    <n v="297002527"/>
    <x v="1"/>
  </r>
  <r>
    <n v="4359"/>
    <x v="107"/>
    <n v="248639099"/>
    <x v="1"/>
  </r>
  <r>
    <n v="15664"/>
    <x v="310"/>
    <n v="414351546"/>
    <x v="1"/>
  </r>
  <r>
    <n v="4273"/>
    <x v="212"/>
    <n v="95396573"/>
    <x v="1"/>
  </r>
  <r>
    <n v="3903"/>
    <x v="184"/>
    <n v="100000000"/>
    <x v="1"/>
  </r>
  <r>
    <n v="4264"/>
    <x v="311"/>
    <n v="321669741"/>
    <x v="1"/>
  </r>
  <r>
    <n v="2618"/>
    <x v="312"/>
    <n v="97076152"/>
    <x v="1"/>
  </r>
  <r>
    <n v="7485"/>
    <x v="313"/>
    <n v="150000000"/>
    <x v="1"/>
  </r>
  <r>
    <n v="2959"/>
    <x v="314"/>
    <n v="268375616"/>
    <x v="1"/>
  </r>
  <r>
    <n v="3195"/>
    <x v="17"/>
    <n v="89137047"/>
    <x v="1"/>
  </r>
  <r>
    <n v="1762"/>
    <x v="212"/>
    <n v="104391623"/>
    <x v="1"/>
  </r>
  <r>
    <n v="7328"/>
    <x v="315"/>
    <n v="240697856"/>
    <x v="1"/>
  </r>
  <r>
    <n v="1787"/>
    <x v="178"/>
    <n v="158851357"/>
    <x v="1"/>
  </r>
  <r>
    <n v="2741"/>
    <x v="135"/>
    <n v="349464664"/>
    <x v="1"/>
  </r>
  <r>
    <n v="7321"/>
    <x v="316"/>
    <n v="153962963"/>
    <x v="1"/>
  </r>
  <r>
    <n v="1203"/>
    <x v="43"/>
    <n v="119418501"/>
    <x v="1"/>
  </r>
  <r>
    <n v="7127"/>
    <x v="159"/>
    <n v="442824138"/>
    <x v="1"/>
  </r>
  <r>
    <n v="5081"/>
    <x v="21"/>
    <n v="8203235"/>
    <x v="1"/>
  </r>
  <r>
    <n v="3337"/>
    <x v="291"/>
    <n v="87423861"/>
    <x v="1"/>
  </r>
  <r>
    <n v="6122"/>
    <x v="315"/>
    <n v="546388105"/>
    <x v="1"/>
  </r>
  <r>
    <n v="6218"/>
    <x v="86"/>
    <n v="177378645"/>
    <x v="1"/>
  </r>
  <r>
    <n v="3456"/>
    <x v="202"/>
    <n v="175372502"/>
    <x v="1"/>
  </r>
  <r>
    <n v="6217"/>
    <x v="152"/>
    <n v="61779301"/>
    <x v="1"/>
  </r>
  <r>
    <n v="1844"/>
    <x v="202"/>
    <n v="86165646"/>
    <x v="1"/>
  </r>
  <r>
    <n v="5817"/>
    <x v="306"/>
    <n v="524580592"/>
    <x v="1"/>
  </r>
  <r>
    <n v="6091"/>
    <x v="291"/>
    <n v="193772504"/>
    <x v="1"/>
  </r>
  <r>
    <n v="1400"/>
    <x v="53"/>
    <n v="122700000"/>
    <x v="1"/>
  </r>
  <r>
    <n v="706"/>
    <x v="257"/>
    <n v="78000586"/>
    <x v="1"/>
  </r>
  <r>
    <n v="1195"/>
    <x v="317"/>
    <n v="123307945"/>
    <x v="1"/>
  </r>
  <r>
    <n v="852"/>
    <x v="318"/>
    <n v="73090611"/>
    <x v="1"/>
  </r>
  <r>
    <n v="24649"/>
    <x v="14"/>
    <n v="28341469"/>
    <x v="1"/>
  </r>
  <r>
    <n v="9234"/>
    <x v="319"/>
    <n v="445135288"/>
    <x v="1"/>
  </r>
  <r>
    <n v="1362"/>
    <x v="37"/>
    <n v="94973540"/>
    <x v="1"/>
  </r>
  <r>
    <n v="5315"/>
    <x v="3"/>
    <n v="107217396"/>
    <x v="1"/>
  </r>
  <r>
    <n v="6823"/>
    <x v="285"/>
    <n v="252712100.99999899"/>
    <x v="1"/>
  </r>
  <r>
    <n v="136"/>
    <x v="122"/>
    <n v="82027760"/>
    <x v="1"/>
  </r>
  <r>
    <n v="1183"/>
    <x v="274"/>
    <n v="87761857"/>
    <x v="1"/>
  </r>
  <r>
    <n v="6198"/>
    <x v="291"/>
    <n v="206071502"/>
    <x v="1"/>
  </r>
  <r>
    <n v="5280"/>
    <x v="55"/>
    <n v="1940906"/>
    <x v="1"/>
  </r>
  <r>
    <n v="1847"/>
    <x v="24"/>
    <n v="182290266"/>
    <x v="1"/>
  </r>
  <r>
    <n v="1310"/>
    <x v="13"/>
    <n v="201500000"/>
    <x v="1"/>
  </r>
  <r>
    <n v="562"/>
    <x v="20"/>
    <n v="110996879"/>
    <x v="1"/>
  </r>
  <r>
    <n v="1013"/>
    <x v="65"/>
    <n v="74189677"/>
    <x v="1"/>
  </r>
  <r>
    <n v="8143"/>
    <x v="35"/>
    <n v="296187079"/>
    <x v="1"/>
  </r>
  <r>
    <n v="7241"/>
    <x v="212"/>
    <n v="219417255"/>
    <x v="1"/>
  </r>
  <r>
    <n v="1813"/>
    <x v="159"/>
    <n v="309457509"/>
    <x v="1"/>
  </r>
  <r>
    <n v="3164"/>
    <x v="178"/>
    <n v="156974557"/>
    <x v="1"/>
  </r>
  <r>
    <n v="9742"/>
    <x v="315"/>
    <n v="334615000"/>
    <x v="1"/>
  </r>
  <r>
    <n v="1413"/>
    <x v="17"/>
    <n v="104361355"/>
    <x v="1"/>
  </r>
  <r>
    <n v="4038"/>
    <x v="15"/>
    <n v="144056873"/>
    <x v="1"/>
  </r>
  <r>
    <n v="5300"/>
    <x v="15"/>
    <n v="97984015"/>
    <x v="1"/>
  </r>
  <r>
    <n v="1410"/>
    <x v="153"/>
    <n v="104155843"/>
    <x v="1"/>
  </r>
  <r>
    <n v="1544"/>
    <x v="15"/>
    <n v="145896422"/>
    <x v="1"/>
  </r>
  <r>
    <n v="5696"/>
    <x v="32"/>
    <n v="95708457"/>
    <x v="1"/>
  </r>
  <r>
    <n v="8030"/>
    <x v="298"/>
    <n v="490719763"/>
    <x v="1"/>
  </r>
  <r>
    <n v="1482"/>
    <x v="18"/>
    <n v="85446075"/>
    <x v="1"/>
  </r>
  <r>
    <n v="3040"/>
    <x v="153"/>
    <n v="312016928"/>
    <x v="1"/>
  </r>
  <r>
    <n v="20390"/>
    <x v="291"/>
    <n v="876688482"/>
    <x v="2"/>
  </r>
  <r>
    <n v="10467"/>
    <x v="320"/>
    <n v="792965500"/>
    <x v="2"/>
  </r>
  <r>
    <n v="11557"/>
    <x v="287"/>
    <n v="653428261"/>
    <x v="2"/>
  </r>
  <r>
    <n v="8228"/>
    <x v="288"/>
    <n v="712171856"/>
    <x v="2"/>
  </r>
  <r>
    <n v="23323"/>
    <x v="321"/>
    <n v="871368364"/>
    <x v="2"/>
  </r>
  <r>
    <n v="12107"/>
    <x v="322"/>
    <n v="542307423"/>
    <x v="2"/>
  </r>
  <r>
    <n v="15965"/>
    <x v="323"/>
    <n v="903992901"/>
    <x v="2"/>
  </r>
  <r>
    <n v="16181.9999999999"/>
    <x v="103"/>
    <n v="865011746"/>
    <x v="2"/>
  </r>
  <r>
    <n v="10477"/>
    <x v="298"/>
    <n v="709709780"/>
    <x v="2"/>
  </r>
  <r>
    <n v="14871"/>
    <x v="287"/>
    <n v="1266115964"/>
    <x v="2"/>
  </r>
  <r>
    <n v="5658"/>
    <x v="304"/>
    <n v="746921273.99999905"/>
    <x v="2"/>
  </r>
  <r>
    <n v="2148"/>
    <x v="324"/>
    <n v="569244557"/>
    <x v="2"/>
  </r>
  <r>
    <n v="21754"/>
    <x v="325"/>
    <n v="1405403694"/>
    <x v="2"/>
  </r>
  <r>
    <n v="18177"/>
    <x v="298"/>
    <n v="938212738"/>
    <x v="2"/>
  </r>
  <r>
    <n v="9674.9999999999909"/>
    <x v="326"/>
    <n v="624026776"/>
    <x v="2"/>
  </r>
  <r>
    <n v="7932"/>
    <x v="315"/>
    <n v="801693929"/>
    <x v="2"/>
  </r>
  <r>
    <n v="34495"/>
    <x v="287"/>
    <n v="825532764"/>
    <x v="2"/>
  </r>
  <r>
    <n v="23637"/>
    <x v="311"/>
    <n v="2264162353"/>
    <x v="2"/>
  </r>
  <r>
    <n v="15230"/>
    <x v="298"/>
    <n v="1023784195"/>
    <x v="2"/>
  </r>
  <r>
    <n v="26638"/>
    <x v="286"/>
    <n v="772776600"/>
    <x v="2"/>
  </r>
  <r>
    <n v="20746"/>
    <x v="159"/>
    <n v="321457747"/>
    <x v="2"/>
  </r>
  <r>
    <n v="10754"/>
    <x v="15"/>
    <n v="672806292"/>
    <x v="2"/>
  </r>
  <r>
    <n v="19233"/>
    <x v="319"/>
    <n v="655011224"/>
    <x v="2"/>
  </r>
  <r>
    <n v="5727"/>
    <x v="327"/>
    <n v="605425157"/>
    <x v="2"/>
  </r>
  <r>
    <n v="20269"/>
    <x v="319"/>
    <n v="370569774"/>
    <x v="2"/>
  </r>
  <r>
    <n v="9047"/>
    <x v="324"/>
    <n v="1074144248"/>
    <x v="2"/>
  </r>
  <r>
    <n v="20911"/>
    <x v="298"/>
    <n v="378858340"/>
    <x v="2"/>
  </r>
  <r>
    <n v="11101"/>
    <x v="15"/>
    <n v="571006128"/>
    <x v="2"/>
  </r>
  <r>
    <n v="15520"/>
    <x v="298"/>
    <n v="127421900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2FEA8-BEE3-416F-95F9-D77E8C74452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4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vote_count" fld="0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19C51-F261-410F-B5F5-11EA979D491E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9" firstHeaderRow="0" firstDataRow="1" firstDataCol="1"/>
  <pivotFields count="4"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vote_count" fld="0" subtotal="max" baseField="3" baseItem="0"/>
    <dataField name="Max of budget" fld="1" subtotal="max" baseField="3" baseItem="0"/>
    <dataField name="Max of revenue" fld="2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5F71C-A66B-4078-B264-7129855AF4D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/>
  <pivotFields count="4"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ote_count" fld="0" subtotal="average" baseField="3" baseItem="0"/>
    <dataField name="Average of budget" fld="1" subtotal="average" baseField="3" baseItem="0"/>
    <dataField name="Average of revenue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62359-4978-40AC-8602-321B61731CA9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3" firstHeaderRow="0" firstDataRow="1" firstDataCol="1"/>
  <pivotFields count="4"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vote_count" fld="0" subtotal="min" baseField="3" baseItem="0"/>
    <dataField name="Min of budget" fld="1" subtotal="min" baseField="3" baseItem="0"/>
    <dataField name="Min of revenue" fld="2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36FF0-16EB-40B5-8F35-54096210472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0:C24" firstHeaderRow="0" firstDataRow="1" firstDataCol="1"/>
  <pivotFields count="4">
    <pivotField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udget" fld="1" subtotal="average" baseField="3" baseItem="0"/>
    <dataField name="Average of revenue" fld="2" subtotal="average" baseField="3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56BD1-68EE-4635-A50C-5A6DBCAB20F2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6:D40" firstHeaderRow="0" firstDataRow="1" firstDataCol="1"/>
  <pivotFields count="4"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udget" fld="1" subtotal="average" baseField="3" baseItem="0"/>
    <dataField name="Average of revenue" fld="2" subtotal="average" baseField="3" baseItem="0"/>
    <dataField name="Average of vote_count" fld="0" subtotal="average" baseField="3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7B488-73F0-47A1-A34A-26EDAA0FE89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9" firstHeaderRow="0" firstDataRow="1" firstDataCol="1"/>
  <pivotFields count="4"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vote_count" fld="0" subtotal="max" baseField="3" baseItem="0"/>
    <dataField name="Max of budget" fld="1" subtotal="max" baseField="3" baseItem="0"/>
    <dataField name="Max of revenue" fld="2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CE886-BAD3-4911-8C23-98A2DAB458A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/>
  <pivotFields count="4"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ote_count" fld="0" subtotal="average" baseField="3" baseItem="0"/>
    <dataField name="Average of budget" fld="1" subtotal="average" baseField="3" baseItem="0"/>
    <dataField name="Average of revenue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94CA0-AA18-444D-82EC-01F081FC7EF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3" firstHeaderRow="0" firstDataRow="1" firstDataCol="1"/>
  <pivotFields count="4"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vote_count" fld="0" subtotal="min" baseField="3" baseItem="0"/>
    <dataField name="Min of budget" fld="1" subtotal="min" baseField="3" baseItem="0"/>
    <dataField name="Min of revenue" fld="2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19428-4F20-4178-84CA-3A3374AA838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9" firstHeaderRow="0" firstDataRow="1" firstDataCol="1"/>
  <pivotFields count="4"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vote_count" fld="0" subtotal="max" baseField="3" baseItem="0"/>
    <dataField name="Max of budget" fld="1" subtotal="max" baseField="3" baseItem="0"/>
    <dataField name="Max of revenue" fld="2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1C5ED-516F-481E-91DA-16E8E11E58E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/>
  <pivotFields count="4"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ote_count" fld="0" subtotal="average" baseField="3" baseItem="0"/>
    <dataField name="Average of budget" fld="1" subtotal="average" baseField="3" baseItem="0"/>
    <dataField name="Average of revenue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7B79D-6F92-4EE4-9172-EF28A82CC0CC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3" firstHeaderRow="0" firstDataRow="1" firstDataCol="1"/>
  <pivotFields count="4"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vote_count" fld="0" subtotal="min" baseField="3" baseItem="0"/>
    <dataField name="Min of budget" fld="1" subtotal="min" baseField="3" baseItem="0"/>
    <dataField name="Min of revenue" fld="2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A5AB-8EE8-497A-BF04-94AE00D9CDFB}">
  <dimension ref="A1:D956"/>
  <sheetViews>
    <sheetView tabSelected="1" workbookViewId="0">
      <selection activeCell="D1" sqref="D1"/>
    </sheetView>
  </sheetViews>
  <sheetFormatPr defaultRowHeight="14.4" x14ac:dyDescent="0.3"/>
  <cols>
    <col min="1" max="1" width="9.6640625" bestFit="1" customWidth="1"/>
    <col min="2" max="2" width="10" bestFit="1" customWidth="1"/>
    <col min="3" max="3" width="11" bestFit="1" customWidth="1"/>
    <col min="4" max="4" width="19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114</v>
      </c>
      <c r="B2">
        <v>7230000</v>
      </c>
      <c r="C2">
        <v>1453270</v>
      </c>
      <c r="D2">
        <v>0</v>
      </c>
    </row>
    <row r="3" spans="1:4" x14ac:dyDescent="0.3">
      <c r="A3">
        <v>1254</v>
      </c>
      <c r="B3">
        <v>8699999.9999999907</v>
      </c>
      <c r="C3">
        <v>47355187</v>
      </c>
      <c r="D3">
        <v>0</v>
      </c>
    </row>
    <row r="4" spans="1:4" x14ac:dyDescent="0.3">
      <c r="A4">
        <v>336</v>
      </c>
      <c r="B4">
        <v>2000000</v>
      </c>
      <c r="C4">
        <v>725131</v>
      </c>
      <c r="D4">
        <v>0</v>
      </c>
    </row>
    <row r="5" spans="1:4" x14ac:dyDescent="0.3">
      <c r="A5">
        <v>42</v>
      </c>
      <c r="B5">
        <v>15000000</v>
      </c>
      <c r="C5">
        <v>5290</v>
      </c>
      <c r="D5">
        <v>0</v>
      </c>
    </row>
    <row r="6" spans="1:4" x14ac:dyDescent="0.3">
      <c r="A6">
        <v>57.000000000000199</v>
      </c>
      <c r="B6">
        <v>4065470</v>
      </c>
      <c r="C6">
        <v>2889719.9999999902</v>
      </c>
      <c r="D6">
        <v>0</v>
      </c>
    </row>
    <row r="7" spans="1:4" x14ac:dyDescent="0.3">
      <c r="A7">
        <v>14</v>
      </c>
      <c r="B7">
        <v>1460910</v>
      </c>
      <c r="C7">
        <v>89932</v>
      </c>
      <c r="D7">
        <v>0</v>
      </c>
    </row>
    <row r="8" spans="1:4" x14ac:dyDescent="0.3">
      <c r="A8">
        <v>39</v>
      </c>
      <c r="B8">
        <v>4000000</v>
      </c>
      <c r="C8">
        <v>5999999.9999999898</v>
      </c>
      <c r="D8">
        <v>0</v>
      </c>
    </row>
    <row r="9" spans="1:4" x14ac:dyDescent="0.3">
      <c r="A9">
        <v>23.000000000000199</v>
      </c>
      <c r="B9">
        <v>3500000</v>
      </c>
      <c r="C9">
        <v>6500000</v>
      </c>
      <c r="D9">
        <v>0</v>
      </c>
    </row>
    <row r="10" spans="1:4" x14ac:dyDescent="0.3">
      <c r="A10">
        <v>166</v>
      </c>
      <c r="B10">
        <v>6000000</v>
      </c>
      <c r="C10">
        <v>48400000</v>
      </c>
      <c r="D10">
        <v>0</v>
      </c>
    </row>
    <row r="11" spans="1:4" x14ac:dyDescent="0.3">
      <c r="A11">
        <v>41</v>
      </c>
      <c r="B11">
        <v>23500000</v>
      </c>
      <c r="C11">
        <v>458557</v>
      </c>
      <c r="D11">
        <v>0</v>
      </c>
    </row>
    <row r="12" spans="1:4" x14ac:dyDescent="0.3">
      <c r="A12">
        <v>3009</v>
      </c>
      <c r="B12">
        <v>3000000</v>
      </c>
      <c r="C12">
        <v>515905</v>
      </c>
      <c r="D12">
        <v>0</v>
      </c>
    </row>
    <row r="13" spans="1:4" x14ac:dyDescent="0.3">
      <c r="A13">
        <v>282</v>
      </c>
      <c r="B13">
        <v>8000000</v>
      </c>
      <c r="C13">
        <v>8826094</v>
      </c>
      <c r="D13">
        <v>0</v>
      </c>
    </row>
    <row r="14" spans="1:4" x14ac:dyDescent="0.3">
      <c r="A14">
        <v>34</v>
      </c>
      <c r="B14">
        <v>322000</v>
      </c>
      <c r="C14">
        <v>1040000</v>
      </c>
      <c r="D14">
        <v>0</v>
      </c>
    </row>
    <row r="15" spans="1:4" x14ac:dyDescent="0.3">
      <c r="A15">
        <v>70.000000000000199</v>
      </c>
      <c r="B15">
        <v>15000000</v>
      </c>
      <c r="C15">
        <v>12308521</v>
      </c>
      <c r="D15">
        <v>0</v>
      </c>
    </row>
    <row r="16" spans="1:4" x14ac:dyDescent="0.3">
      <c r="A16">
        <v>25</v>
      </c>
      <c r="B16">
        <v>7000000</v>
      </c>
      <c r="C16">
        <v>162256</v>
      </c>
      <c r="D16">
        <v>0</v>
      </c>
    </row>
    <row r="17" spans="1:4" x14ac:dyDescent="0.3">
      <c r="A17">
        <v>221</v>
      </c>
      <c r="B17">
        <v>25000000</v>
      </c>
      <c r="C17">
        <v>36489888</v>
      </c>
      <c r="D17">
        <v>0</v>
      </c>
    </row>
    <row r="18" spans="1:4" x14ac:dyDescent="0.3">
      <c r="A18">
        <v>1635</v>
      </c>
      <c r="B18">
        <v>40000000</v>
      </c>
      <c r="C18">
        <v>55707411</v>
      </c>
      <c r="D18">
        <v>0</v>
      </c>
    </row>
    <row r="19" spans="1:4" x14ac:dyDescent="0.3">
      <c r="A19">
        <v>1.99999999999977</v>
      </c>
      <c r="B19">
        <v>3997866</v>
      </c>
      <c r="C19">
        <v>11327287</v>
      </c>
      <c r="D19">
        <v>0</v>
      </c>
    </row>
    <row r="20" spans="1:4" x14ac:dyDescent="0.3">
      <c r="A20">
        <v>1891</v>
      </c>
      <c r="B20">
        <v>20000000</v>
      </c>
      <c r="C20">
        <v>45056771</v>
      </c>
      <c r="D20">
        <v>0</v>
      </c>
    </row>
    <row r="21" spans="1:4" x14ac:dyDescent="0.3">
      <c r="A21">
        <v>173</v>
      </c>
      <c r="B21">
        <v>14000000</v>
      </c>
      <c r="C21">
        <v>6413915</v>
      </c>
      <c r="D21">
        <v>0</v>
      </c>
    </row>
    <row r="22" spans="1:4" x14ac:dyDescent="0.3">
      <c r="A22">
        <v>123</v>
      </c>
      <c r="B22">
        <v>3500000</v>
      </c>
      <c r="C22">
        <v>20659423</v>
      </c>
      <c r="D22">
        <v>0</v>
      </c>
    </row>
    <row r="23" spans="1:4" x14ac:dyDescent="0.3">
      <c r="A23">
        <v>437</v>
      </c>
      <c r="B23">
        <v>6500000</v>
      </c>
      <c r="C23">
        <v>937490</v>
      </c>
      <c r="D23">
        <v>0</v>
      </c>
    </row>
    <row r="24" spans="1:4" x14ac:dyDescent="0.3">
      <c r="A24">
        <v>192</v>
      </c>
      <c r="B24">
        <v>12000000</v>
      </c>
      <c r="C24">
        <v>106796</v>
      </c>
      <c r="D24">
        <v>0</v>
      </c>
    </row>
    <row r="25" spans="1:4" x14ac:dyDescent="0.3">
      <c r="A25">
        <v>20</v>
      </c>
      <c r="B25">
        <v>5000000</v>
      </c>
      <c r="C25">
        <v>6010999.9999999898</v>
      </c>
      <c r="D25">
        <v>0</v>
      </c>
    </row>
    <row r="26" spans="1:4" x14ac:dyDescent="0.3">
      <c r="A26">
        <v>165</v>
      </c>
      <c r="B26">
        <v>950000</v>
      </c>
      <c r="C26">
        <v>2032404</v>
      </c>
      <c r="D26">
        <v>0</v>
      </c>
    </row>
    <row r="27" spans="1:4" x14ac:dyDescent="0.3">
      <c r="A27">
        <v>6.0000000000002203</v>
      </c>
      <c r="B27">
        <v>2000000</v>
      </c>
      <c r="C27">
        <v>2238101</v>
      </c>
      <c r="D27">
        <v>0</v>
      </c>
    </row>
    <row r="28" spans="1:4" x14ac:dyDescent="0.3">
      <c r="A28">
        <v>654</v>
      </c>
      <c r="B28">
        <v>852510</v>
      </c>
      <c r="C28">
        <v>1185783</v>
      </c>
      <c r="D28">
        <v>0</v>
      </c>
    </row>
    <row r="29" spans="1:4" x14ac:dyDescent="0.3">
      <c r="A29">
        <v>566</v>
      </c>
      <c r="B29">
        <v>90000000</v>
      </c>
      <c r="C29">
        <v>20000000</v>
      </c>
      <c r="D29">
        <v>0</v>
      </c>
    </row>
    <row r="30" spans="1:4" x14ac:dyDescent="0.3">
      <c r="A30">
        <v>3861</v>
      </c>
      <c r="B30">
        <v>3180000</v>
      </c>
      <c r="C30">
        <v>9644124</v>
      </c>
      <c r="D30">
        <v>0</v>
      </c>
    </row>
    <row r="31" spans="1:4" x14ac:dyDescent="0.3">
      <c r="A31">
        <v>82</v>
      </c>
      <c r="B31">
        <v>12500000</v>
      </c>
      <c r="C31">
        <v>20794984.999999899</v>
      </c>
      <c r="D31">
        <v>0</v>
      </c>
    </row>
    <row r="32" spans="1:4" x14ac:dyDescent="0.3">
      <c r="A32">
        <v>1.99999999999977</v>
      </c>
      <c r="B32">
        <v>580000</v>
      </c>
      <c r="C32">
        <v>1600000</v>
      </c>
      <c r="D32">
        <v>0</v>
      </c>
    </row>
    <row r="33" spans="1:4" x14ac:dyDescent="0.3">
      <c r="A33">
        <v>51</v>
      </c>
      <c r="B33">
        <v>1825000</v>
      </c>
      <c r="C33">
        <v>2000000</v>
      </c>
      <c r="D33">
        <v>0</v>
      </c>
    </row>
    <row r="34" spans="1:4" x14ac:dyDescent="0.3">
      <c r="A34">
        <v>1.99999999999977</v>
      </c>
      <c r="B34">
        <v>20000</v>
      </c>
      <c r="C34">
        <v>50000</v>
      </c>
      <c r="D34">
        <v>0</v>
      </c>
    </row>
    <row r="35" spans="1:4" x14ac:dyDescent="0.3">
      <c r="A35">
        <v>273</v>
      </c>
      <c r="B35">
        <v>4000000</v>
      </c>
      <c r="C35">
        <v>4630045</v>
      </c>
      <c r="D35">
        <v>0</v>
      </c>
    </row>
    <row r="36" spans="1:4" x14ac:dyDescent="0.3">
      <c r="A36">
        <v>681</v>
      </c>
      <c r="B36">
        <v>150000</v>
      </c>
      <c r="C36">
        <v>83957</v>
      </c>
      <c r="D36">
        <v>0</v>
      </c>
    </row>
    <row r="37" spans="1:4" x14ac:dyDescent="0.3">
      <c r="A37">
        <v>4</v>
      </c>
      <c r="B37">
        <v>32900</v>
      </c>
      <c r="C37">
        <v>110750</v>
      </c>
      <c r="D37">
        <v>0</v>
      </c>
    </row>
    <row r="38" spans="1:4" x14ac:dyDescent="0.3">
      <c r="A38">
        <v>1119</v>
      </c>
      <c r="B38">
        <v>22000000</v>
      </c>
      <c r="C38">
        <v>10696210</v>
      </c>
      <c r="D38">
        <v>0</v>
      </c>
    </row>
    <row r="39" spans="1:4" x14ac:dyDescent="0.3">
      <c r="A39">
        <v>468</v>
      </c>
      <c r="B39">
        <v>1300000</v>
      </c>
      <c r="C39">
        <v>447741</v>
      </c>
      <c r="D39">
        <v>0</v>
      </c>
    </row>
    <row r="40" spans="1:4" x14ac:dyDescent="0.3">
      <c r="A40">
        <v>24</v>
      </c>
      <c r="B40">
        <v>2915739</v>
      </c>
      <c r="C40">
        <v>14000000</v>
      </c>
      <c r="D40">
        <v>0</v>
      </c>
    </row>
    <row r="41" spans="1:4" x14ac:dyDescent="0.3">
      <c r="A41">
        <v>2205</v>
      </c>
      <c r="B41">
        <v>8000000</v>
      </c>
      <c r="C41">
        <v>6491240</v>
      </c>
      <c r="D41">
        <v>0</v>
      </c>
    </row>
    <row r="42" spans="1:4" x14ac:dyDescent="0.3">
      <c r="A42">
        <v>353</v>
      </c>
      <c r="B42">
        <v>30000000</v>
      </c>
      <c r="C42">
        <v>1451343</v>
      </c>
      <c r="D42">
        <v>0</v>
      </c>
    </row>
    <row r="43" spans="1:4" x14ac:dyDescent="0.3">
      <c r="A43">
        <v>9</v>
      </c>
      <c r="B43">
        <v>2900000</v>
      </c>
      <c r="C43">
        <v>3200000</v>
      </c>
      <c r="D43">
        <v>0</v>
      </c>
    </row>
    <row r="44" spans="1:4" x14ac:dyDescent="0.3">
      <c r="A44">
        <v>627</v>
      </c>
      <c r="B44">
        <v>10000000</v>
      </c>
      <c r="C44">
        <v>1585582</v>
      </c>
      <c r="D44">
        <v>0</v>
      </c>
    </row>
    <row r="45" spans="1:4" x14ac:dyDescent="0.3">
      <c r="A45">
        <v>254</v>
      </c>
      <c r="B45">
        <v>6000000</v>
      </c>
      <c r="C45">
        <v>359377</v>
      </c>
      <c r="D45">
        <v>0</v>
      </c>
    </row>
    <row r="46" spans="1:4" x14ac:dyDescent="0.3">
      <c r="A46">
        <v>836</v>
      </c>
      <c r="B46">
        <v>23000000</v>
      </c>
      <c r="C46">
        <v>44000000</v>
      </c>
      <c r="D46">
        <v>0</v>
      </c>
    </row>
    <row r="47" spans="1:4" x14ac:dyDescent="0.3">
      <c r="A47">
        <v>48.999999999999702</v>
      </c>
      <c r="B47">
        <v>1528000</v>
      </c>
      <c r="C47">
        <v>2896000</v>
      </c>
      <c r="D47">
        <v>0</v>
      </c>
    </row>
    <row r="48" spans="1:4" x14ac:dyDescent="0.3">
      <c r="A48">
        <v>2691</v>
      </c>
      <c r="B48">
        <v>4000000</v>
      </c>
      <c r="C48">
        <v>13008928</v>
      </c>
      <c r="D48">
        <v>0</v>
      </c>
    </row>
    <row r="49" spans="1:4" x14ac:dyDescent="0.3">
      <c r="A49">
        <v>73</v>
      </c>
      <c r="B49">
        <v>1052753</v>
      </c>
      <c r="C49">
        <v>466088</v>
      </c>
      <c r="D49">
        <v>0</v>
      </c>
    </row>
    <row r="50" spans="1:4" x14ac:dyDescent="0.3">
      <c r="A50">
        <v>1329</v>
      </c>
      <c r="B50">
        <v>47000000</v>
      </c>
      <c r="C50">
        <v>10539000</v>
      </c>
      <c r="D50">
        <v>0</v>
      </c>
    </row>
    <row r="51" spans="1:4" x14ac:dyDescent="0.3">
      <c r="A51">
        <v>1757</v>
      </c>
      <c r="B51">
        <v>5000000</v>
      </c>
      <c r="C51">
        <v>2700051</v>
      </c>
      <c r="D51">
        <v>0</v>
      </c>
    </row>
    <row r="52" spans="1:4" x14ac:dyDescent="0.3">
      <c r="A52">
        <v>264</v>
      </c>
      <c r="B52">
        <v>14000000</v>
      </c>
      <c r="C52">
        <v>30636478</v>
      </c>
      <c r="D52">
        <v>0</v>
      </c>
    </row>
    <row r="53" spans="1:4" x14ac:dyDescent="0.3">
      <c r="A53">
        <v>10.9999999999997</v>
      </c>
      <c r="B53">
        <v>1500000</v>
      </c>
      <c r="C53">
        <v>312642</v>
      </c>
      <c r="D53">
        <v>0</v>
      </c>
    </row>
    <row r="54" spans="1:4" x14ac:dyDescent="0.3">
      <c r="A54">
        <v>134</v>
      </c>
      <c r="B54">
        <v>11000000</v>
      </c>
      <c r="C54">
        <v>32000000</v>
      </c>
      <c r="D54">
        <v>0</v>
      </c>
    </row>
    <row r="55" spans="1:4" x14ac:dyDescent="0.3">
      <c r="A55">
        <v>151</v>
      </c>
      <c r="B55">
        <v>10000000</v>
      </c>
      <c r="C55">
        <v>2137751</v>
      </c>
      <c r="D55">
        <v>0</v>
      </c>
    </row>
    <row r="56" spans="1:4" x14ac:dyDescent="0.3">
      <c r="A56">
        <v>8</v>
      </c>
      <c r="B56">
        <v>870000</v>
      </c>
      <c r="C56">
        <v>1300000</v>
      </c>
      <c r="D56">
        <v>0</v>
      </c>
    </row>
    <row r="57" spans="1:4" x14ac:dyDescent="0.3">
      <c r="A57">
        <v>99</v>
      </c>
      <c r="B57">
        <v>7952450</v>
      </c>
      <c r="C57">
        <v>18473570</v>
      </c>
      <c r="D57">
        <v>0</v>
      </c>
    </row>
    <row r="58" spans="1:4" x14ac:dyDescent="0.3">
      <c r="A58">
        <v>2599</v>
      </c>
      <c r="B58">
        <v>550000</v>
      </c>
      <c r="C58">
        <v>59754601</v>
      </c>
      <c r="D58">
        <v>0</v>
      </c>
    </row>
    <row r="59" spans="1:4" x14ac:dyDescent="0.3">
      <c r="A59">
        <v>265</v>
      </c>
      <c r="B59">
        <v>30000000</v>
      </c>
      <c r="C59">
        <v>743</v>
      </c>
      <c r="D59">
        <v>0</v>
      </c>
    </row>
    <row r="60" spans="1:4" x14ac:dyDescent="0.3">
      <c r="A60">
        <v>3740</v>
      </c>
      <c r="B60">
        <v>27000000</v>
      </c>
      <c r="C60">
        <v>56308881</v>
      </c>
      <c r="D60">
        <v>0</v>
      </c>
    </row>
    <row r="61" spans="1:4" x14ac:dyDescent="0.3">
      <c r="A61">
        <v>42</v>
      </c>
      <c r="B61">
        <v>64319</v>
      </c>
      <c r="C61">
        <v>1000000</v>
      </c>
      <c r="D61">
        <v>0</v>
      </c>
    </row>
    <row r="62" spans="1:4" x14ac:dyDescent="0.3">
      <c r="A62">
        <v>57.000000000000199</v>
      </c>
      <c r="B62">
        <v>3648750.9999999902</v>
      </c>
      <c r="C62">
        <v>2043067</v>
      </c>
      <c r="D62">
        <v>0</v>
      </c>
    </row>
    <row r="63" spans="1:4" x14ac:dyDescent="0.3">
      <c r="A63">
        <v>1196</v>
      </c>
      <c r="B63">
        <v>12000000</v>
      </c>
      <c r="C63">
        <v>42345360</v>
      </c>
      <c r="D63">
        <v>0</v>
      </c>
    </row>
    <row r="64" spans="1:4" x14ac:dyDescent="0.3">
      <c r="A64">
        <v>2555</v>
      </c>
      <c r="B64">
        <v>30000000</v>
      </c>
      <c r="C64">
        <v>64352607</v>
      </c>
      <c r="D64">
        <v>0</v>
      </c>
    </row>
    <row r="65" spans="1:4" x14ac:dyDescent="0.3">
      <c r="A65">
        <v>1720</v>
      </c>
      <c r="B65">
        <v>3000000</v>
      </c>
      <c r="C65">
        <v>29800000</v>
      </c>
      <c r="D65">
        <v>0</v>
      </c>
    </row>
    <row r="66" spans="1:4" x14ac:dyDescent="0.3">
      <c r="A66">
        <v>811.99999999999898</v>
      </c>
      <c r="B66">
        <v>36000000</v>
      </c>
      <c r="C66">
        <v>44350926</v>
      </c>
      <c r="D66">
        <v>0</v>
      </c>
    </row>
    <row r="67" spans="1:4" x14ac:dyDescent="0.3">
      <c r="A67">
        <v>750</v>
      </c>
      <c r="B67">
        <v>25000000</v>
      </c>
      <c r="C67">
        <v>5796630</v>
      </c>
      <c r="D67">
        <v>0</v>
      </c>
    </row>
    <row r="68" spans="1:4" x14ac:dyDescent="0.3">
      <c r="A68">
        <v>1865</v>
      </c>
      <c r="B68">
        <v>650000.00000000303</v>
      </c>
      <c r="C68">
        <v>55000000</v>
      </c>
      <c r="D68">
        <v>0</v>
      </c>
    </row>
    <row r="69" spans="1:4" x14ac:dyDescent="0.3">
      <c r="A69">
        <v>53.000000000000199</v>
      </c>
      <c r="B69">
        <v>100000</v>
      </c>
      <c r="C69">
        <v>1000000</v>
      </c>
      <c r="D69">
        <v>0</v>
      </c>
    </row>
    <row r="70" spans="1:4" x14ac:dyDescent="0.3">
      <c r="A70">
        <v>177</v>
      </c>
      <c r="B70">
        <v>13000000</v>
      </c>
      <c r="C70">
        <v>36611610</v>
      </c>
      <c r="D70">
        <v>0</v>
      </c>
    </row>
    <row r="71" spans="1:4" x14ac:dyDescent="0.3">
      <c r="A71">
        <v>475</v>
      </c>
      <c r="B71">
        <v>50000000</v>
      </c>
      <c r="C71">
        <v>40954603</v>
      </c>
      <c r="D71">
        <v>0</v>
      </c>
    </row>
    <row r="72" spans="1:4" x14ac:dyDescent="0.3">
      <c r="A72">
        <v>1793</v>
      </c>
      <c r="B72">
        <v>400000</v>
      </c>
      <c r="C72">
        <v>60000000</v>
      </c>
      <c r="D72">
        <v>0</v>
      </c>
    </row>
    <row r="73" spans="1:4" x14ac:dyDescent="0.3">
      <c r="A73">
        <v>255</v>
      </c>
      <c r="B73">
        <v>5000000</v>
      </c>
      <c r="C73">
        <v>1700000</v>
      </c>
      <c r="D73">
        <v>0</v>
      </c>
    </row>
    <row r="74" spans="1:4" x14ac:dyDescent="0.3">
      <c r="A74">
        <v>25</v>
      </c>
      <c r="B74">
        <v>100000</v>
      </c>
      <c r="C74">
        <v>1100000</v>
      </c>
      <c r="D74">
        <v>0</v>
      </c>
    </row>
    <row r="75" spans="1:4" x14ac:dyDescent="0.3">
      <c r="A75">
        <v>158</v>
      </c>
      <c r="B75">
        <v>10000000</v>
      </c>
      <c r="C75">
        <v>2500000</v>
      </c>
      <c r="D75">
        <v>0</v>
      </c>
    </row>
    <row r="76" spans="1:4" x14ac:dyDescent="0.3">
      <c r="A76">
        <v>47</v>
      </c>
      <c r="B76">
        <v>3000000</v>
      </c>
      <c r="C76">
        <v>12000000</v>
      </c>
      <c r="D76">
        <v>0</v>
      </c>
    </row>
    <row r="77" spans="1:4" x14ac:dyDescent="0.3">
      <c r="A77">
        <v>84</v>
      </c>
      <c r="B77">
        <v>5000000</v>
      </c>
      <c r="C77">
        <v>12200000</v>
      </c>
      <c r="D77">
        <v>0</v>
      </c>
    </row>
    <row r="78" spans="1:4" x14ac:dyDescent="0.3">
      <c r="A78">
        <v>1879</v>
      </c>
      <c r="B78">
        <v>500000</v>
      </c>
      <c r="C78">
        <v>3000000</v>
      </c>
      <c r="D78">
        <v>0</v>
      </c>
    </row>
    <row r="79" spans="1:4" x14ac:dyDescent="0.3">
      <c r="A79">
        <v>527</v>
      </c>
      <c r="B79">
        <v>4000000</v>
      </c>
      <c r="C79">
        <v>1686839</v>
      </c>
      <c r="D79">
        <v>0</v>
      </c>
    </row>
    <row r="80" spans="1:4" x14ac:dyDescent="0.3">
      <c r="A80">
        <v>444</v>
      </c>
      <c r="B80">
        <v>12500000</v>
      </c>
      <c r="C80">
        <v>29888235</v>
      </c>
      <c r="D80">
        <v>0</v>
      </c>
    </row>
    <row r="81" spans="1:4" x14ac:dyDescent="0.3">
      <c r="A81">
        <v>2273</v>
      </c>
      <c r="B81">
        <v>30000000</v>
      </c>
      <c r="C81">
        <v>14711793</v>
      </c>
      <c r="D81">
        <v>0</v>
      </c>
    </row>
    <row r="82" spans="1:4" x14ac:dyDescent="0.3">
      <c r="A82">
        <v>98</v>
      </c>
      <c r="B82">
        <v>11000000</v>
      </c>
      <c r="C82">
        <v>1809527</v>
      </c>
      <c r="D82">
        <v>0</v>
      </c>
    </row>
    <row r="83" spans="1:4" x14ac:dyDescent="0.3">
      <c r="A83">
        <v>2653</v>
      </c>
      <c r="B83">
        <v>13500000</v>
      </c>
      <c r="C83">
        <v>19255873</v>
      </c>
      <c r="D83">
        <v>0</v>
      </c>
    </row>
    <row r="84" spans="1:4" x14ac:dyDescent="0.3">
      <c r="A84">
        <v>475</v>
      </c>
      <c r="B84">
        <v>2000000</v>
      </c>
      <c r="C84">
        <v>37858128</v>
      </c>
      <c r="D84">
        <v>0</v>
      </c>
    </row>
    <row r="85" spans="1:4" x14ac:dyDescent="0.3">
      <c r="A85">
        <v>128</v>
      </c>
      <c r="B85">
        <v>7500000</v>
      </c>
      <c r="C85">
        <v>4393504</v>
      </c>
      <c r="D85">
        <v>0</v>
      </c>
    </row>
    <row r="86" spans="1:4" x14ac:dyDescent="0.3">
      <c r="A86">
        <v>9</v>
      </c>
      <c r="B86">
        <v>30000</v>
      </c>
      <c r="C86">
        <v>1000000</v>
      </c>
      <c r="D86">
        <v>0</v>
      </c>
    </row>
    <row r="87" spans="1:4" x14ac:dyDescent="0.3">
      <c r="A87">
        <v>824</v>
      </c>
      <c r="B87">
        <v>5000000</v>
      </c>
      <c r="C87">
        <v>3049135</v>
      </c>
      <c r="D87">
        <v>0</v>
      </c>
    </row>
    <row r="88" spans="1:4" x14ac:dyDescent="0.3">
      <c r="A88">
        <v>339</v>
      </c>
      <c r="B88">
        <v>4000000</v>
      </c>
      <c r="C88">
        <v>5999999.9999999898</v>
      </c>
      <c r="D88">
        <v>0</v>
      </c>
    </row>
    <row r="89" spans="1:4" x14ac:dyDescent="0.3">
      <c r="A89">
        <v>481</v>
      </c>
      <c r="B89">
        <v>27000000</v>
      </c>
      <c r="C89">
        <v>16519460</v>
      </c>
      <c r="D89">
        <v>0</v>
      </c>
    </row>
    <row r="90" spans="1:4" x14ac:dyDescent="0.3">
      <c r="A90">
        <v>1</v>
      </c>
      <c r="B90">
        <v>50000</v>
      </c>
      <c r="C90">
        <v>239000</v>
      </c>
      <c r="D90">
        <v>0</v>
      </c>
    </row>
    <row r="91" spans="1:4" x14ac:dyDescent="0.3">
      <c r="A91">
        <v>91.999999999999702</v>
      </c>
      <c r="B91">
        <v>64200.000000003703</v>
      </c>
      <c r="C91">
        <v>698200</v>
      </c>
      <c r="D91">
        <v>0</v>
      </c>
    </row>
    <row r="92" spans="1:4" x14ac:dyDescent="0.3">
      <c r="A92">
        <v>8</v>
      </c>
      <c r="B92">
        <v>6000000</v>
      </c>
      <c r="C92">
        <v>293793</v>
      </c>
      <c r="D92">
        <v>0</v>
      </c>
    </row>
    <row r="93" spans="1:4" x14ac:dyDescent="0.3">
      <c r="A93">
        <v>4</v>
      </c>
      <c r="B93">
        <v>296770</v>
      </c>
      <c r="C93">
        <v>1632236</v>
      </c>
      <c r="D93">
        <v>0</v>
      </c>
    </row>
    <row r="94" spans="1:4" x14ac:dyDescent="0.3">
      <c r="A94">
        <v>56</v>
      </c>
      <c r="B94">
        <v>5499999.9999999898</v>
      </c>
      <c r="C94">
        <v>4865000</v>
      </c>
      <c r="D94">
        <v>0</v>
      </c>
    </row>
    <row r="95" spans="1:4" x14ac:dyDescent="0.3">
      <c r="A95">
        <v>196</v>
      </c>
      <c r="B95">
        <v>6500000</v>
      </c>
      <c r="C95">
        <v>3721344.9999999902</v>
      </c>
      <c r="D95">
        <v>0</v>
      </c>
    </row>
    <row r="96" spans="1:4" x14ac:dyDescent="0.3">
      <c r="A96">
        <v>84</v>
      </c>
      <c r="B96">
        <v>19000000</v>
      </c>
      <c r="C96">
        <v>19738015</v>
      </c>
      <c r="D96">
        <v>0</v>
      </c>
    </row>
    <row r="97" spans="1:4" x14ac:dyDescent="0.3">
      <c r="A97">
        <v>428</v>
      </c>
      <c r="B97">
        <v>30000000</v>
      </c>
      <c r="C97">
        <v>58405313</v>
      </c>
      <c r="D97">
        <v>0</v>
      </c>
    </row>
    <row r="98" spans="1:4" x14ac:dyDescent="0.3">
      <c r="A98">
        <v>130</v>
      </c>
      <c r="B98">
        <v>18000000</v>
      </c>
      <c r="C98">
        <v>21591728</v>
      </c>
      <c r="D98">
        <v>0</v>
      </c>
    </row>
    <row r="99" spans="1:4" x14ac:dyDescent="0.3">
      <c r="A99">
        <v>1232</v>
      </c>
      <c r="B99">
        <v>27000000</v>
      </c>
      <c r="C99">
        <v>7164778</v>
      </c>
      <c r="D99">
        <v>0</v>
      </c>
    </row>
    <row r="100" spans="1:4" x14ac:dyDescent="0.3">
      <c r="A100">
        <v>155</v>
      </c>
      <c r="B100">
        <v>5000000</v>
      </c>
      <c r="C100">
        <v>2852915</v>
      </c>
      <c r="D100">
        <v>0</v>
      </c>
    </row>
    <row r="101" spans="1:4" x14ac:dyDescent="0.3">
      <c r="A101">
        <v>533</v>
      </c>
      <c r="B101">
        <v>18000000</v>
      </c>
      <c r="C101">
        <v>6007194</v>
      </c>
      <c r="D101">
        <v>0</v>
      </c>
    </row>
    <row r="102" spans="1:4" x14ac:dyDescent="0.3">
      <c r="A102">
        <v>61.000000000000199</v>
      </c>
      <c r="B102">
        <v>40000000</v>
      </c>
      <c r="C102">
        <v>694782</v>
      </c>
      <c r="D102">
        <v>0</v>
      </c>
    </row>
    <row r="103" spans="1:4" x14ac:dyDescent="0.3">
      <c r="A103">
        <v>76</v>
      </c>
      <c r="B103">
        <v>3000000</v>
      </c>
      <c r="C103">
        <v>19010584.999999899</v>
      </c>
      <c r="D103">
        <v>0</v>
      </c>
    </row>
    <row r="104" spans="1:4" x14ac:dyDescent="0.3">
      <c r="A104">
        <v>104</v>
      </c>
      <c r="B104">
        <v>11400000</v>
      </c>
      <c r="C104">
        <v>17970000</v>
      </c>
      <c r="D104">
        <v>0</v>
      </c>
    </row>
    <row r="105" spans="1:4" x14ac:dyDescent="0.3">
      <c r="A105">
        <v>390</v>
      </c>
      <c r="B105">
        <v>1570000</v>
      </c>
      <c r="C105">
        <v>1800000</v>
      </c>
      <c r="D105">
        <v>0</v>
      </c>
    </row>
    <row r="106" spans="1:4" x14ac:dyDescent="0.3">
      <c r="A106">
        <v>824</v>
      </c>
      <c r="B106">
        <v>15000000</v>
      </c>
      <c r="C106">
        <v>29331068</v>
      </c>
      <c r="D106">
        <v>0</v>
      </c>
    </row>
    <row r="107" spans="1:4" x14ac:dyDescent="0.3">
      <c r="A107">
        <v>2235</v>
      </c>
      <c r="B107">
        <v>10000000</v>
      </c>
      <c r="C107">
        <v>14779858</v>
      </c>
      <c r="D107">
        <v>0</v>
      </c>
    </row>
    <row r="108" spans="1:4" x14ac:dyDescent="0.3">
      <c r="A108">
        <v>712</v>
      </c>
      <c r="B108">
        <v>22000000</v>
      </c>
      <c r="C108">
        <v>50750000</v>
      </c>
      <c r="D108">
        <v>0</v>
      </c>
    </row>
    <row r="109" spans="1:4" x14ac:dyDescent="0.3">
      <c r="A109">
        <v>315</v>
      </c>
      <c r="B109">
        <v>1000000</v>
      </c>
      <c r="C109">
        <v>34522221</v>
      </c>
      <c r="D109">
        <v>0</v>
      </c>
    </row>
    <row r="110" spans="1:4" x14ac:dyDescent="0.3">
      <c r="A110">
        <v>316</v>
      </c>
      <c r="B110">
        <v>2000000</v>
      </c>
      <c r="C110">
        <v>11000000</v>
      </c>
      <c r="D110">
        <v>0</v>
      </c>
    </row>
    <row r="111" spans="1:4" x14ac:dyDescent="0.3">
      <c r="A111">
        <v>177</v>
      </c>
      <c r="B111">
        <v>5250000</v>
      </c>
      <c r="C111">
        <v>785528</v>
      </c>
      <c r="D111">
        <v>0</v>
      </c>
    </row>
    <row r="112" spans="1:4" x14ac:dyDescent="0.3">
      <c r="A112">
        <v>420</v>
      </c>
      <c r="B112">
        <v>1300000</v>
      </c>
      <c r="C112">
        <v>3483000</v>
      </c>
      <c r="D112">
        <v>0</v>
      </c>
    </row>
    <row r="113" spans="1:4" x14ac:dyDescent="0.3">
      <c r="A113">
        <v>25</v>
      </c>
      <c r="B113">
        <v>35000000</v>
      </c>
      <c r="C113">
        <v>4500000</v>
      </c>
      <c r="D113">
        <v>0</v>
      </c>
    </row>
    <row r="114" spans="1:4" x14ac:dyDescent="0.3">
      <c r="A114">
        <v>2110</v>
      </c>
      <c r="B114">
        <v>38000000</v>
      </c>
      <c r="C114">
        <v>49678401</v>
      </c>
      <c r="D114">
        <v>0</v>
      </c>
    </row>
    <row r="115" spans="1:4" x14ac:dyDescent="0.3">
      <c r="A115">
        <v>1095</v>
      </c>
      <c r="B115">
        <v>10000000</v>
      </c>
      <c r="C115">
        <v>38981322</v>
      </c>
      <c r="D115">
        <v>0</v>
      </c>
    </row>
    <row r="116" spans="1:4" x14ac:dyDescent="0.3">
      <c r="A116">
        <v>33</v>
      </c>
      <c r="B116">
        <v>900000</v>
      </c>
      <c r="C116">
        <v>1237319</v>
      </c>
      <c r="D116">
        <v>0</v>
      </c>
    </row>
    <row r="117" spans="1:4" x14ac:dyDescent="0.3">
      <c r="A117">
        <v>94</v>
      </c>
      <c r="B117">
        <v>1800000</v>
      </c>
      <c r="C117">
        <v>1950000</v>
      </c>
      <c r="D117">
        <v>0</v>
      </c>
    </row>
    <row r="118" spans="1:4" x14ac:dyDescent="0.3">
      <c r="A118">
        <v>398</v>
      </c>
      <c r="B118">
        <v>30000000</v>
      </c>
      <c r="C118">
        <v>8454301</v>
      </c>
      <c r="D118">
        <v>0</v>
      </c>
    </row>
    <row r="119" spans="1:4" x14ac:dyDescent="0.3">
      <c r="A119">
        <v>165</v>
      </c>
      <c r="B119">
        <v>20000000</v>
      </c>
      <c r="C119">
        <v>66899242</v>
      </c>
      <c r="D119">
        <v>0</v>
      </c>
    </row>
    <row r="120" spans="1:4" x14ac:dyDescent="0.3">
      <c r="A120">
        <v>56</v>
      </c>
      <c r="B120">
        <v>500000</v>
      </c>
      <c r="C120">
        <v>64910</v>
      </c>
      <c r="D120">
        <v>0</v>
      </c>
    </row>
    <row r="121" spans="1:4" x14ac:dyDescent="0.3">
      <c r="A121">
        <v>1268</v>
      </c>
      <c r="B121">
        <v>1400000</v>
      </c>
      <c r="C121">
        <v>35700000</v>
      </c>
      <c r="D121">
        <v>0</v>
      </c>
    </row>
    <row r="122" spans="1:4" x14ac:dyDescent="0.3">
      <c r="A122">
        <v>683.99999999999898</v>
      </c>
      <c r="B122">
        <v>15000000</v>
      </c>
      <c r="C122">
        <v>2424381</v>
      </c>
      <c r="D122">
        <v>0</v>
      </c>
    </row>
    <row r="123" spans="1:4" x14ac:dyDescent="0.3">
      <c r="A123">
        <v>835</v>
      </c>
      <c r="B123">
        <v>100000</v>
      </c>
      <c r="C123">
        <v>5200000</v>
      </c>
      <c r="D123">
        <v>0</v>
      </c>
    </row>
    <row r="124" spans="1:4" x14ac:dyDescent="0.3">
      <c r="A124">
        <v>88</v>
      </c>
      <c r="B124">
        <v>25000000</v>
      </c>
      <c r="C124">
        <v>29000000</v>
      </c>
      <c r="D124">
        <v>0</v>
      </c>
    </row>
    <row r="125" spans="1:4" x14ac:dyDescent="0.3">
      <c r="A125">
        <v>234</v>
      </c>
      <c r="B125">
        <v>6000000</v>
      </c>
      <c r="C125">
        <v>6330054</v>
      </c>
      <c r="D125">
        <v>0</v>
      </c>
    </row>
    <row r="126" spans="1:4" x14ac:dyDescent="0.3">
      <c r="A126">
        <v>151</v>
      </c>
      <c r="B126">
        <v>1031764</v>
      </c>
      <c r="C126">
        <v>7566841</v>
      </c>
      <c r="D126">
        <v>0</v>
      </c>
    </row>
    <row r="127" spans="1:4" x14ac:dyDescent="0.3">
      <c r="A127">
        <v>76</v>
      </c>
      <c r="B127">
        <v>20000000</v>
      </c>
      <c r="C127">
        <v>557241</v>
      </c>
      <c r="D127">
        <v>0</v>
      </c>
    </row>
    <row r="128" spans="1:4" x14ac:dyDescent="0.3">
      <c r="A128">
        <v>38</v>
      </c>
      <c r="B128">
        <v>10000000</v>
      </c>
      <c r="C128">
        <v>45779</v>
      </c>
      <c r="D128">
        <v>0</v>
      </c>
    </row>
    <row r="129" spans="1:4" x14ac:dyDescent="0.3">
      <c r="A129">
        <v>468</v>
      </c>
      <c r="B129">
        <v>4899999.9999999898</v>
      </c>
      <c r="C129">
        <v>2044087</v>
      </c>
      <c r="D129">
        <v>0</v>
      </c>
    </row>
    <row r="130" spans="1:4" x14ac:dyDescent="0.3">
      <c r="A130">
        <v>673</v>
      </c>
      <c r="B130">
        <v>25000000</v>
      </c>
      <c r="C130">
        <v>14063331</v>
      </c>
      <c r="D130">
        <v>0</v>
      </c>
    </row>
    <row r="131" spans="1:4" x14ac:dyDescent="0.3">
      <c r="A131">
        <v>1</v>
      </c>
      <c r="B131">
        <v>100000</v>
      </c>
      <c r="C131">
        <v>200</v>
      </c>
      <c r="D131">
        <v>0</v>
      </c>
    </row>
    <row r="132" spans="1:4" x14ac:dyDescent="0.3">
      <c r="A132">
        <v>16</v>
      </c>
      <c r="B132">
        <v>3000000</v>
      </c>
      <c r="C132">
        <v>6600000</v>
      </c>
      <c r="D132">
        <v>0</v>
      </c>
    </row>
    <row r="133" spans="1:4" x14ac:dyDescent="0.3">
      <c r="A133">
        <v>6.0000000000002203</v>
      </c>
      <c r="B133">
        <v>5730000</v>
      </c>
      <c r="C133">
        <v>295000</v>
      </c>
      <c r="D133">
        <v>0</v>
      </c>
    </row>
    <row r="134" spans="1:4" x14ac:dyDescent="0.3">
      <c r="A134">
        <v>60</v>
      </c>
      <c r="B134">
        <v>2500000</v>
      </c>
      <c r="C134">
        <v>410602</v>
      </c>
      <c r="D134">
        <v>0</v>
      </c>
    </row>
    <row r="135" spans="1:4" x14ac:dyDescent="0.3">
      <c r="A135">
        <v>319</v>
      </c>
      <c r="B135">
        <v>5499999.9999999898</v>
      </c>
      <c r="C135">
        <v>24000000</v>
      </c>
      <c r="D135">
        <v>0</v>
      </c>
    </row>
    <row r="136" spans="1:4" x14ac:dyDescent="0.3">
      <c r="A136">
        <v>135</v>
      </c>
      <c r="B136">
        <v>25000000</v>
      </c>
      <c r="C136">
        <v>10082005</v>
      </c>
      <c r="D136">
        <v>0</v>
      </c>
    </row>
    <row r="137" spans="1:4" x14ac:dyDescent="0.3">
      <c r="A137">
        <v>775.99999999999898</v>
      </c>
      <c r="B137">
        <v>5000000</v>
      </c>
      <c r="C137">
        <v>28200000</v>
      </c>
      <c r="D137">
        <v>0</v>
      </c>
    </row>
    <row r="138" spans="1:4" x14ac:dyDescent="0.3">
      <c r="A138">
        <v>57.999999999999702</v>
      </c>
      <c r="B138">
        <v>1500000</v>
      </c>
      <c r="C138">
        <v>5999999.9999999898</v>
      </c>
      <c r="D138">
        <v>0</v>
      </c>
    </row>
    <row r="139" spans="1:4" x14ac:dyDescent="0.3">
      <c r="A139">
        <v>2813</v>
      </c>
      <c r="B139">
        <v>50000000</v>
      </c>
      <c r="C139">
        <v>40882928</v>
      </c>
      <c r="D139">
        <v>0</v>
      </c>
    </row>
    <row r="140" spans="1:4" x14ac:dyDescent="0.3">
      <c r="A140">
        <v>100</v>
      </c>
      <c r="B140">
        <v>1107000</v>
      </c>
      <c r="C140">
        <v>2223000</v>
      </c>
      <c r="D140">
        <v>0</v>
      </c>
    </row>
    <row r="141" spans="1:4" x14ac:dyDescent="0.3">
      <c r="A141">
        <v>423</v>
      </c>
      <c r="B141">
        <v>12500000</v>
      </c>
      <c r="C141">
        <v>23367586</v>
      </c>
      <c r="D141">
        <v>0</v>
      </c>
    </row>
    <row r="142" spans="1:4" x14ac:dyDescent="0.3">
      <c r="A142">
        <v>931</v>
      </c>
      <c r="B142">
        <v>21555450</v>
      </c>
      <c r="C142">
        <v>11652157</v>
      </c>
      <c r="D142">
        <v>0</v>
      </c>
    </row>
    <row r="143" spans="1:4" x14ac:dyDescent="0.3">
      <c r="A143">
        <v>2916</v>
      </c>
      <c r="B143">
        <v>6500000</v>
      </c>
      <c r="C143">
        <v>3909002</v>
      </c>
      <c r="D143">
        <v>0</v>
      </c>
    </row>
    <row r="144" spans="1:4" x14ac:dyDescent="0.3">
      <c r="A144">
        <v>133</v>
      </c>
      <c r="B144">
        <v>2300000</v>
      </c>
      <c r="C144">
        <v>11100000</v>
      </c>
      <c r="D144">
        <v>0</v>
      </c>
    </row>
    <row r="145" spans="1:4" x14ac:dyDescent="0.3">
      <c r="A145">
        <v>702</v>
      </c>
      <c r="B145">
        <v>20000000</v>
      </c>
      <c r="C145">
        <v>45847751</v>
      </c>
      <c r="D145">
        <v>0</v>
      </c>
    </row>
    <row r="146" spans="1:4" x14ac:dyDescent="0.3">
      <c r="A146">
        <v>2015</v>
      </c>
      <c r="B146">
        <v>19000000</v>
      </c>
      <c r="C146">
        <v>2536000</v>
      </c>
      <c r="D146">
        <v>0</v>
      </c>
    </row>
    <row r="147" spans="1:4" x14ac:dyDescent="0.3">
      <c r="A147">
        <v>2358</v>
      </c>
      <c r="B147">
        <v>11000000</v>
      </c>
      <c r="C147">
        <v>791867</v>
      </c>
      <c r="D147">
        <v>0</v>
      </c>
    </row>
    <row r="148" spans="1:4" x14ac:dyDescent="0.3">
      <c r="A148">
        <v>163</v>
      </c>
      <c r="B148">
        <v>25000000</v>
      </c>
      <c r="C148">
        <v>3052000</v>
      </c>
      <c r="D148">
        <v>0</v>
      </c>
    </row>
    <row r="149" spans="1:4" x14ac:dyDescent="0.3">
      <c r="A149">
        <v>503</v>
      </c>
      <c r="B149">
        <v>2500000</v>
      </c>
      <c r="C149">
        <v>5050000</v>
      </c>
      <c r="D149">
        <v>0</v>
      </c>
    </row>
    <row r="150" spans="1:4" x14ac:dyDescent="0.3">
      <c r="A150">
        <v>10.9999999999997</v>
      </c>
      <c r="B150">
        <v>280000</v>
      </c>
      <c r="C150">
        <v>520000</v>
      </c>
      <c r="D150">
        <v>0</v>
      </c>
    </row>
    <row r="151" spans="1:4" x14ac:dyDescent="0.3">
      <c r="A151">
        <v>1866</v>
      </c>
      <c r="B151">
        <v>22000000</v>
      </c>
      <c r="C151">
        <v>15447154</v>
      </c>
      <c r="D151">
        <v>0</v>
      </c>
    </row>
    <row r="152" spans="1:4" x14ac:dyDescent="0.3">
      <c r="A152">
        <v>9</v>
      </c>
      <c r="B152">
        <v>1100000</v>
      </c>
      <c r="C152">
        <v>590000</v>
      </c>
      <c r="D152">
        <v>0</v>
      </c>
    </row>
    <row r="153" spans="1:4" x14ac:dyDescent="0.3">
      <c r="A153">
        <v>35</v>
      </c>
      <c r="B153">
        <v>20000000</v>
      </c>
      <c r="C153">
        <v>6700000</v>
      </c>
      <c r="D153">
        <v>0</v>
      </c>
    </row>
    <row r="154" spans="1:4" x14ac:dyDescent="0.3">
      <c r="A154">
        <v>3097</v>
      </c>
      <c r="B154">
        <v>34000000</v>
      </c>
      <c r="C154">
        <v>50283563</v>
      </c>
      <c r="D154">
        <v>0</v>
      </c>
    </row>
    <row r="155" spans="1:4" x14ac:dyDescent="0.3">
      <c r="A155">
        <v>1541</v>
      </c>
      <c r="B155">
        <v>50000000</v>
      </c>
      <c r="C155">
        <v>3324330</v>
      </c>
      <c r="D155">
        <v>0</v>
      </c>
    </row>
    <row r="156" spans="1:4" x14ac:dyDescent="0.3">
      <c r="A156">
        <v>242</v>
      </c>
      <c r="B156">
        <v>3000000</v>
      </c>
      <c r="C156">
        <v>9000000</v>
      </c>
      <c r="D156">
        <v>0</v>
      </c>
    </row>
    <row r="157" spans="1:4" x14ac:dyDescent="0.3">
      <c r="A157">
        <v>1895</v>
      </c>
      <c r="B157">
        <v>14350531</v>
      </c>
      <c r="C157">
        <v>3964682</v>
      </c>
      <c r="D157">
        <v>0</v>
      </c>
    </row>
    <row r="158" spans="1:4" x14ac:dyDescent="0.3">
      <c r="A158">
        <v>2387</v>
      </c>
      <c r="B158">
        <v>26000000</v>
      </c>
      <c r="C158">
        <v>67918658</v>
      </c>
      <c r="D158">
        <v>0</v>
      </c>
    </row>
    <row r="159" spans="1:4" x14ac:dyDescent="0.3">
      <c r="A159">
        <v>1097</v>
      </c>
      <c r="B159">
        <v>18000000</v>
      </c>
      <c r="C159">
        <v>62646763</v>
      </c>
      <c r="D159">
        <v>0</v>
      </c>
    </row>
    <row r="160" spans="1:4" x14ac:dyDescent="0.3">
      <c r="A160">
        <v>7</v>
      </c>
      <c r="B160">
        <v>1200000</v>
      </c>
      <c r="C160">
        <v>8100000</v>
      </c>
      <c r="D160">
        <v>0</v>
      </c>
    </row>
    <row r="161" spans="1:4" x14ac:dyDescent="0.3">
      <c r="A161">
        <v>30</v>
      </c>
      <c r="B161">
        <v>800000</v>
      </c>
      <c r="C161">
        <v>1001437</v>
      </c>
      <c r="D161">
        <v>0</v>
      </c>
    </row>
    <row r="162" spans="1:4" x14ac:dyDescent="0.3">
      <c r="A162">
        <v>34</v>
      </c>
      <c r="B162">
        <v>16000000</v>
      </c>
      <c r="C162">
        <v>12009070</v>
      </c>
      <c r="D162">
        <v>0</v>
      </c>
    </row>
    <row r="163" spans="1:4" x14ac:dyDescent="0.3">
      <c r="A163">
        <v>258</v>
      </c>
      <c r="B163">
        <v>16800000</v>
      </c>
      <c r="C163">
        <v>2312717</v>
      </c>
      <c r="D163">
        <v>0</v>
      </c>
    </row>
    <row r="164" spans="1:4" x14ac:dyDescent="0.3">
      <c r="A164">
        <v>629</v>
      </c>
      <c r="B164">
        <v>23000000</v>
      </c>
      <c r="C164">
        <v>32192570</v>
      </c>
      <c r="D164">
        <v>0</v>
      </c>
    </row>
    <row r="165" spans="1:4" x14ac:dyDescent="0.3">
      <c r="A165">
        <v>322</v>
      </c>
      <c r="B165">
        <v>5000000</v>
      </c>
      <c r="C165">
        <v>5300000</v>
      </c>
      <c r="D165">
        <v>0</v>
      </c>
    </row>
    <row r="166" spans="1:4" x14ac:dyDescent="0.3">
      <c r="A166">
        <v>2673</v>
      </c>
      <c r="B166">
        <v>22700000</v>
      </c>
      <c r="C166">
        <v>38119483</v>
      </c>
      <c r="D166">
        <v>0</v>
      </c>
    </row>
    <row r="167" spans="1:4" x14ac:dyDescent="0.3">
      <c r="A167">
        <v>783</v>
      </c>
      <c r="B167">
        <v>30000000</v>
      </c>
      <c r="C167">
        <v>14460000</v>
      </c>
      <c r="D167">
        <v>0</v>
      </c>
    </row>
    <row r="168" spans="1:4" x14ac:dyDescent="0.3">
      <c r="A168">
        <v>500</v>
      </c>
      <c r="B168">
        <v>10000000</v>
      </c>
      <c r="C168">
        <v>148701</v>
      </c>
      <c r="D168">
        <v>0</v>
      </c>
    </row>
    <row r="169" spans="1:4" x14ac:dyDescent="0.3">
      <c r="A169">
        <v>6.0000000000002203</v>
      </c>
      <c r="B169">
        <v>2115000</v>
      </c>
      <c r="C169">
        <v>2039000</v>
      </c>
      <c r="D169">
        <v>0</v>
      </c>
    </row>
    <row r="170" spans="1:4" x14ac:dyDescent="0.3">
      <c r="A170">
        <v>159</v>
      </c>
      <c r="B170">
        <v>9000000</v>
      </c>
      <c r="C170">
        <v>14250000</v>
      </c>
      <c r="D170">
        <v>0</v>
      </c>
    </row>
    <row r="171" spans="1:4" x14ac:dyDescent="0.3">
      <c r="A171">
        <v>436</v>
      </c>
      <c r="B171">
        <v>14500000</v>
      </c>
      <c r="C171">
        <v>8089290</v>
      </c>
      <c r="D171">
        <v>0</v>
      </c>
    </row>
    <row r="172" spans="1:4" x14ac:dyDescent="0.3">
      <c r="A172">
        <v>1</v>
      </c>
      <c r="B172">
        <v>2396334</v>
      </c>
      <c r="C172">
        <v>5990835</v>
      </c>
      <c r="D172">
        <v>0</v>
      </c>
    </row>
    <row r="173" spans="1:4" x14ac:dyDescent="0.3">
      <c r="A173">
        <v>3433</v>
      </c>
      <c r="B173">
        <v>16000000</v>
      </c>
      <c r="C173">
        <v>31556061</v>
      </c>
      <c r="D173">
        <v>0</v>
      </c>
    </row>
    <row r="174" spans="1:4" x14ac:dyDescent="0.3">
      <c r="A174">
        <v>2525</v>
      </c>
      <c r="B174">
        <v>10000000</v>
      </c>
      <c r="C174">
        <v>57500000</v>
      </c>
      <c r="D174">
        <v>0</v>
      </c>
    </row>
    <row r="175" spans="1:4" x14ac:dyDescent="0.3">
      <c r="A175">
        <v>208</v>
      </c>
      <c r="B175">
        <v>250000.000000003</v>
      </c>
      <c r="C175">
        <v>1000000</v>
      </c>
      <c r="D175">
        <v>0</v>
      </c>
    </row>
    <row r="176" spans="1:4" x14ac:dyDescent="0.3">
      <c r="A176">
        <v>421</v>
      </c>
      <c r="B176">
        <v>3000000</v>
      </c>
      <c r="C176">
        <v>11739999.999999899</v>
      </c>
      <c r="D176">
        <v>0</v>
      </c>
    </row>
    <row r="177" spans="1:4" x14ac:dyDescent="0.3">
      <c r="A177">
        <v>799</v>
      </c>
      <c r="B177">
        <v>20000000</v>
      </c>
      <c r="C177">
        <v>31198531</v>
      </c>
      <c r="D177">
        <v>0</v>
      </c>
    </row>
    <row r="178" spans="1:4" x14ac:dyDescent="0.3">
      <c r="A178">
        <v>1944</v>
      </c>
      <c r="B178">
        <v>40000000</v>
      </c>
      <c r="C178">
        <v>54682547</v>
      </c>
      <c r="D178">
        <v>0</v>
      </c>
    </row>
    <row r="179" spans="1:4" x14ac:dyDescent="0.3">
      <c r="A179">
        <v>1.99999999999977</v>
      </c>
      <c r="B179">
        <v>438000</v>
      </c>
      <c r="C179">
        <v>2648132.9999999902</v>
      </c>
      <c r="D179">
        <v>0</v>
      </c>
    </row>
    <row r="180" spans="1:4" x14ac:dyDescent="0.3">
      <c r="A180">
        <v>33</v>
      </c>
      <c r="B180">
        <v>1300000</v>
      </c>
      <c r="C180">
        <v>3600000</v>
      </c>
      <c r="D180">
        <v>0</v>
      </c>
    </row>
    <row r="181" spans="1:4" x14ac:dyDescent="0.3">
      <c r="A181">
        <v>1.99999999999977</v>
      </c>
      <c r="B181">
        <v>2595182</v>
      </c>
      <c r="C181">
        <v>288486</v>
      </c>
      <c r="D181">
        <v>0</v>
      </c>
    </row>
    <row r="182" spans="1:4" x14ac:dyDescent="0.3">
      <c r="A182">
        <v>2034</v>
      </c>
      <c r="B182">
        <v>24000000</v>
      </c>
      <c r="C182">
        <v>68729358</v>
      </c>
      <c r="D182">
        <v>0</v>
      </c>
    </row>
    <row r="183" spans="1:4" x14ac:dyDescent="0.3">
      <c r="A183">
        <v>923</v>
      </c>
      <c r="B183">
        <v>50000000</v>
      </c>
      <c r="C183">
        <v>56714147</v>
      </c>
      <c r="D183">
        <v>0</v>
      </c>
    </row>
    <row r="184" spans="1:4" x14ac:dyDescent="0.3">
      <c r="A184">
        <v>148</v>
      </c>
      <c r="B184">
        <v>15000</v>
      </c>
      <c r="C184">
        <v>2100000</v>
      </c>
      <c r="D184">
        <v>0</v>
      </c>
    </row>
    <row r="185" spans="1:4" x14ac:dyDescent="0.3">
      <c r="A185">
        <v>89</v>
      </c>
      <c r="B185">
        <v>1000000</v>
      </c>
      <c r="C185">
        <v>1753979</v>
      </c>
      <c r="D185">
        <v>0</v>
      </c>
    </row>
    <row r="186" spans="1:4" x14ac:dyDescent="0.3">
      <c r="A186">
        <v>7</v>
      </c>
      <c r="B186">
        <v>7638914</v>
      </c>
      <c r="C186">
        <v>1144090</v>
      </c>
      <c r="D186">
        <v>0</v>
      </c>
    </row>
    <row r="187" spans="1:4" x14ac:dyDescent="0.3">
      <c r="A187">
        <v>109</v>
      </c>
      <c r="B187">
        <v>6629445</v>
      </c>
      <c r="C187">
        <v>8249053</v>
      </c>
      <c r="D187">
        <v>0</v>
      </c>
    </row>
    <row r="188" spans="1:4" x14ac:dyDescent="0.3">
      <c r="A188">
        <v>3708</v>
      </c>
      <c r="B188">
        <v>130000000</v>
      </c>
      <c r="C188">
        <v>61648500</v>
      </c>
      <c r="D188">
        <v>0</v>
      </c>
    </row>
    <row r="189" spans="1:4" x14ac:dyDescent="0.3">
      <c r="A189">
        <v>10.9999999999997</v>
      </c>
      <c r="B189">
        <v>2563000</v>
      </c>
      <c r="C189">
        <v>1982000</v>
      </c>
      <c r="D189">
        <v>0</v>
      </c>
    </row>
    <row r="190" spans="1:4" x14ac:dyDescent="0.3">
      <c r="A190">
        <v>306</v>
      </c>
      <c r="B190">
        <v>4500000</v>
      </c>
      <c r="C190">
        <v>1500000</v>
      </c>
      <c r="D190">
        <v>0</v>
      </c>
    </row>
    <row r="191" spans="1:4" x14ac:dyDescent="0.3">
      <c r="A191">
        <v>1</v>
      </c>
      <c r="B191">
        <v>1428000</v>
      </c>
      <c r="C191">
        <v>1785000</v>
      </c>
      <c r="D191">
        <v>0</v>
      </c>
    </row>
    <row r="192" spans="1:4" x14ac:dyDescent="0.3">
      <c r="A192">
        <v>14</v>
      </c>
      <c r="B192">
        <v>59999.999999996202</v>
      </c>
      <c r="C192">
        <v>37500</v>
      </c>
      <c r="D192">
        <v>0</v>
      </c>
    </row>
    <row r="193" spans="1:4" x14ac:dyDescent="0.3">
      <c r="A193">
        <v>267</v>
      </c>
      <c r="B193">
        <v>14000000</v>
      </c>
      <c r="C193">
        <v>46495</v>
      </c>
      <c r="D193">
        <v>0</v>
      </c>
    </row>
    <row r="194" spans="1:4" x14ac:dyDescent="0.3">
      <c r="A194">
        <v>90</v>
      </c>
      <c r="B194">
        <v>2500000</v>
      </c>
      <c r="C194">
        <v>10676194</v>
      </c>
      <c r="D194">
        <v>0</v>
      </c>
    </row>
    <row r="195" spans="1:4" x14ac:dyDescent="0.3">
      <c r="A195">
        <v>18.999999999999702</v>
      </c>
      <c r="B195">
        <v>6750000</v>
      </c>
      <c r="C195">
        <v>1500000</v>
      </c>
      <c r="D195">
        <v>0</v>
      </c>
    </row>
    <row r="196" spans="1:4" x14ac:dyDescent="0.3">
      <c r="A196">
        <v>450</v>
      </c>
      <c r="B196">
        <v>250000.000000003</v>
      </c>
      <c r="C196">
        <v>1273261</v>
      </c>
      <c r="D196">
        <v>0</v>
      </c>
    </row>
    <row r="197" spans="1:4" x14ac:dyDescent="0.3">
      <c r="A197">
        <v>59</v>
      </c>
      <c r="B197">
        <v>3230939</v>
      </c>
      <c r="C197">
        <v>18000000</v>
      </c>
      <c r="D197">
        <v>0</v>
      </c>
    </row>
    <row r="198" spans="1:4" x14ac:dyDescent="0.3">
      <c r="A198">
        <v>803</v>
      </c>
      <c r="B198">
        <v>3500000</v>
      </c>
      <c r="C198">
        <v>12600000</v>
      </c>
      <c r="D198">
        <v>0</v>
      </c>
    </row>
    <row r="199" spans="1:4" x14ac:dyDescent="0.3">
      <c r="A199">
        <v>14</v>
      </c>
      <c r="B199">
        <v>2800000</v>
      </c>
      <c r="C199">
        <v>57100</v>
      </c>
      <c r="D199">
        <v>0</v>
      </c>
    </row>
    <row r="200" spans="1:4" x14ac:dyDescent="0.3">
      <c r="A200">
        <v>148</v>
      </c>
      <c r="B200">
        <v>6400000</v>
      </c>
      <c r="C200">
        <v>2500000</v>
      </c>
      <c r="D200">
        <v>0</v>
      </c>
    </row>
    <row r="201" spans="1:4" x14ac:dyDescent="0.3">
      <c r="A201">
        <v>9</v>
      </c>
      <c r="B201">
        <v>550000</v>
      </c>
      <c r="C201">
        <v>1100000</v>
      </c>
      <c r="D201">
        <v>0</v>
      </c>
    </row>
    <row r="202" spans="1:4" x14ac:dyDescent="0.3">
      <c r="A202">
        <v>355</v>
      </c>
      <c r="B202">
        <v>5000000</v>
      </c>
      <c r="C202">
        <v>9747988</v>
      </c>
      <c r="D202">
        <v>0</v>
      </c>
    </row>
    <row r="203" spans="1:4" x14ac:dyDescent="0.3">
      <c r="A203">
        <v>38</v>
      </c>
      <c r="B203">
        <v>5000000</v>
      </c>
      <c r="C203">
        <v>11840661</v>
      </c>
      <c r="D203">
        <v>0</v>
      </c>
    </row>
    <row r="204" spans="1:4" x14ac:dyDescent="0.3">
      <c r="A204">
        <v>1677</v>
      </c>
      <c r="B204">
        <v>3500000</v>
      </c>
      <c r="C204">
        <v>3775000</v>
      </c>
      <c r="D204">
        <v>0</v>
      </c>
    </row>
    <row r="205" spans="1:4" x14ac:dyDescent="0.3">
      <c r="A205">
        <v>18</v>
      </c>
      <c r="B205">
        <v>3250000</v>
      </c>
      <c r="C205">
        <v>32788</v>
      </c>
      <c r="D205">
        <v>0</v>
      </c>
    </row>
    <row r="206" spans="1:4" x14ac:dyDescent="0.3">
      <c r="A206">
        <v>680</v>
      </c>
      <c r="B206">
        <v>52406</v>
      </c>
      <c r="C206">
        <v>27590179.999999899</v>
      </c>
      <c r="D206">
        <v>0</v>
      </c>
    </row>
    <row r="207" spans="1:4" x14ac:dyDescent="0.3">
      <c r="A207">
        <v>70.000000000000199</v>
      </c>
      <c r="B207">
        <v>1290000</v>
      </c>
      <c r="C207">
        <v>1129000</v>
      </c>
      <c r="D207">
        <v>0</v>
      </c>
    </row>
    <row r="208" spans="1:4" x14ac:dyDescent="0.3">
      <c r="A208">
        <v>69</v>
      </c>
      <c r="B208">
        <v>19000000</v>
      </c>
      <c r="C208">
        <v>19748009</v>
      </c>
      <c r="D208">
        <v>0</v>
      </c>
    </row>
    <row r="209" spans="1:4" x14ac:dyDescent="0.3">
      <c r="A209">
        <v>173</v>
      </c>
      <c r="B209">
        <v>1249999.99999999</v>
      </c>
      <c r="C209">
        <v>55000</v>
      </c>
      <c r="D209">
        <v>0</v>
      </c>
    </row>
    <row r="210" spans="1:4" x14ac:dyDescent="0.3">
      <c r="A210">
        <v>1484</v>
      </c>
      <c r="B210">
        <v>14000000</v>
      </c>
      <c r="C210">
        <v>5080409</v>
      </c>
      <c r="D210">
        <v>0</v>
      </c>
    </row>
    <row r="211" spans="1:4" x14ac:dyDescent="0.3">
      <c r="A211">
        <v>324</v>
      </c>
      <c r="B211">
        <v>12000000</v>
      </c>
      <c r="C211">
        <v>972512</v>
      </c>
      <c r="D211">
        <v>0</v>
      </c>
    </row>
    <row r="212" spans="1:4" x14ac:dyDescent="0.3">
      <c r="A212">
        <v>89</v>
      </c>
      <c r="B212">
        <v>10000000</v>
      </c>
      <c r="C212">
        <v>18225517.999999899</v>
      </c>
      <c r="D212">
        <v>0</v>
      </c>
    </row>
    <row r="213" spans="1:4" x14ac:dyDescent="0.3">
      <c r="A213">
        <v>475</v>
      </c>
      <c r="B213">
        <v>11000000</v>
      </c>
      <c r="C213">
        <v>38105395</v>
      </c>
      <c r="D213">
        <v>0</v>
      </c>
    </row>
    <row r="214" spans="1:4" x14ac:dyDescent="0.3">
      <c r="A214">
        <v>751</v>
      </c>
      <c r="B214">
        <v>35000000</v>
      </c>
      <c r="C214">
        <v>14431253</v>
      </c>
      <c r="D214">
        <v>0</v>
      </c>
    </row>
    <row r="215" spans="1:4" x14ac:dyDescent="0.3">
      <c r="A215">
        <v>279</v>
      </c>
      <c r="B215">
        <v>15000000</v>
      </c>
      <c r="C215">
        <v>12150301</v>
      </c>
      <c r="D215">
        <v>0</v>
      </c>
    </row>
    <row r="216" spans="1:4" x14ac:dyDescent="0.3">
      <c r="A216">
        <v>43</v>
      </c>
      <c r="B216">
        <v>9150000</v>
      </c>
      <c r="C216">
        <v>41000000</v>
      </c>
      <c r="D216">
        <v>0</v>
      </c>
    </row>
    <row r="217" spans="1:4" x14ac:dyDescent="0.3">
      <c r="A217">
        <v>1145</v>
      </c>
      <c r="B217">
        <v>20000000</v>
      </c>
      <c r="C217">
        <v>9496130</v>
      </c>
      <c r="D217">
        <v>0</v>
      </c>
    </row>
    <row r="218" spans="1:4" x14ac:dyDescent="0.3">
      <c r="A218">
        <v>44.000000000000199</v>
      </c>
      <c r="B218">
        <v>15000000</v>
      </c>
      <c r="C218">
        <v>4139856</v>
      </c>
      <c r="D218">
        <v>0</v>
      </c>
    </row>
    <row r="219" spans="1:4" x14ac:dyDescent="0.3">
      <c r="A219">
        <v>50</v>
      </c>
      <c r="B219">
        <v>75000</v>
      </c>
      <c r="C219">
        <v>1090000</v>
      </c>
      <c r="D219">
        <v>0</v>
      </c>
    </row>
    <row r="220" spans="1:4" x14ac:dyDescent="0.3">
      <c r="A220">
        <v>220</v>
      </c>
      <c r="B220">
        <v>2200000</v>
      </c>
      <c r="C220">
        <v>4000000</v>
      </c>
      <c r="D220">
        <v>0</v>
      </c>
    </row>
    <row r="221" spans="1:4" x14ac:dyDescent="0.3">
      <c r="A221">
        <v>417</v>
      </c>
      <c r="B221">
        <v>10000000</v>
      </c>
      <c r="C221">
        <v>680351</v>
      </c>
      <c r="D221">
        <v>0</v>
      </c>
    </row>
    <row r="222" spans="1:4" x14ac:dyDescent="0.3">
      <c r="A222">
        <v>1.99999999999977</v>
      </c>
      <c r="B222">
        <v>1000000</v>
      </c>
      <c r="C222">
        <v>1000000</v>
      </c>
      <c r="D222">
        <v>0</v>
      </c>
    </row>
    <row r="223" spans="1:4" x14ac:dyDescent="0.3">
      <c r="A223">
        <v>592</v>
      </c>
      <c r="B223">
        <v>55000000</v>
      </c>
      <c r="C223">
        <v>6632382.9999999898</v>
      </c>
      <c r="D223">
        <v>0</v>
      </c>
    </row>
    <row r="224" spans="1:4" x14ac:dyDescent="0.3">
      <c r="A224">
        <v>655</v>
      </c>
      <c r="B224">
        <v>10000000</v>
      </c>
      <c r="C224">
        <v>32100816</v>
      </c>
      <c r="D224">
        <v>0</v>
      </c>
    </row>
    <row r="225" spans="1:4" x14ac:dyDescent="0.3">
      <c r="A225">
        <v>80</v>
      </c>
      <c r="B225">
        <v>4500000</v>
      </c>
      <c r="C225">
        <v>3468423</v>
      </c>
      <c r="D225">
        <v>0</v>
      </c>
    </row>
    <row r="226" spans="1:4" x14ac:dyDescent="0.3">
      <c r="A226">
        <v>95.999999999999702</v>
      </c>
      <c r="B226">
        <v>22000000</v>
      </c>
      <c r="C226">
        <v>11000863</v>
      </c>
      <c r="D226">
        <v>0</v>
      </c>
    </row>
    <row r="227" spans="1:4" x14ac:dyDescent="0.3">
      <c r="A227">
        <v>1080</v>
      </c>
      <c r="B227">
        <v>24000000</v>
      </c>
      <c r="C227">
        <v>22099847</v>
      </c>
      <c r="D227">
        <v>0</v>
      </c>
    </row>
    <row r="228" spans="1:4" x14ac:dyDescent="0.3">
      <c r="A228">
        <v>40.000000000000199</v>
      </c>
      <c r="B228">
        <v>3500000</v>
      </c>
      <c r="C228">
        <v>11600000</v>
      </c>
      <c r="D228">
        <v>0</v>
      </c>
    </row>
    <row r="229" spans="1:4" x14ac:dyDescent="0.3">
      <c r="A229">
        <v>150</v>
      </c>
      <c r="B229">
        <v>8391922</v>
      </c>
      <c r="C229">
        <v>13749808.999999899</v>
      </c>
      <c r="D229">
        <v>0</v>
      </c>
    </row>
    <row r="230" spans="1:4" x14ac:dyDescent="0.3">
      <c r="A230">
        <v>512</v>
      </c>
      <c r="B230">
        <v>35000000</v>
      </c>
      <c r="C230">
        <v>25105255</v>
      </c>
      <c r="D230">
        <v>0</v>
      </c>
    </row>
    <row r="231" spans="1:4" x14ac:dyDescent="0.3">
      <c r="A231">
        <v>197</v>
      </c>
      <c r="B231">
        <v>24999.999999996198</v>
      </c>
      <c r="C231">
        <v>179780</v>
      </c>
      <c r="D231">
        <v>0</v>
      </c>
    </row>
    <row r="232" spans="1:4" x14ac:dyDescent="0.3">
      <c r="A232">
        <v>10.000000000000201</v>
      </c>
      <c r="B232">
        <v>2700000</v>
      </c>
      <c r="C232">
        <v>4635143</v>
      </c>
      <c r="D232">
        <v>0</v>
      </c>
    </row>
    <row r="233" spans="1:4" x14ac:dyDescent="0.3">
      <c r="A233">
        <v>1736</v>
      </c>
      <c r="B233">
        <v>90000000</v>
      </c>
      <c r="C233">
        <v>63523283</v>
      </c>
      <c r="D233">
        <v>0</v>
      </c>
    </row>
    <row r="234" spans="1:4" x14ac:dyDescent="0.3">
      <c r="A234">
        <v>738</v>
      </c>
      <c r="B234">
        <v>1500000</v>
      </c>
      <c r="C234">
        <v>314131</v>
      </c>
      <c r="D234">
        <v>0</v>
      </c>
    </row>
    <row r="235" spans="1:4" x14ac:dyDescent="0.3">
      <c r="A235">
        <v>121</v>
      </c>
      <c r="B235">
        <v>700000</v>
      </c>
      <c r="C235">
        <v>13168027</v>
      </c>
      <c r="D235">
        <v>0</v>
      </c>
    </row>
    <row r="236" spans="1:4" x14ac:dyDescent="0.3">
      <c r="A236">
        <v>595</v>
      </c>
      <c r="B236">
        <v>12000000</v>
      </c>
      <c r="C236">
        <v>17768012</v>
      </c>
      <c r="D236">
        <v>0</v>
      </c>
    </row>
    <row r="237" spans="1:4" x14ac:dyDescent="0.3">
      <c r="A237">
        <v>323</v>
      </c>
      <c r="B237">
        <v>1707561</v>
      </c>
      <c r="C237">
        <v>7566000</v>
      </c>
      <c r="D237">
        <v>0</v>
      </c>
    </row>
    <row r="238" spans="1:4" x14ac:dyDescent="0.3">
      <c r="A238">
        <v>47</v>
      </c>
      <c r="B238">
        <v>8499999.9999999907</v>
      </c>
      <c r="C238">
        <v>11604598</v>
      </c>
      <c r="D238">
        <v>0</v>
      </c>
    </row>
    <row r="239" spans="1:4" x14ac:dyDescent="0.3">
      <c r="A239">
        <v>9</v>
      </c>
      <c r="B239">
        <v>1373999.99999999</v>
      </c>
      <c r="C239">
        <v>2736000</v>
      </c>
      <c r="D239">
        <v>0</v>
      </c>
    </row>
    <row r="240" spans="1:4" x14ac:dyDescent="0.3">
      <c r="A240">
        <v>244</v>
      </c>
      <c r="B240">
        <v>2125000</v>
      </c>
      <c r="C240">
        <v>65000000</v>
      </c>
      <c r="D240">
        <v>0</v>
      </c>
    </row>
    <row r="241" spans="1:4" x14ac:dyDescent="0.3">
      <c r="A241">
        <v>195</v>
      </c>
      <c r="B241">
        <v>5000000</v>
      </c>
      <c r="C241">
        <v>45000000</v>
      </c>
      <c r="D241">
        <v>0</v>
      </c>
    </row>
    <row r="242" spans="1:4" x14ac:dyDescent="0.3">
      <c r="A242">
        <v>1310</v>
      </c>
      <c r="B242">
        <v>750000</v>
      </c>
      <c r="C242">
        <v>4424699</v>
      </c>
      <c r="D242">
        <v>0</v>
      </c>
    </row>
    <row r="243" spans="1:4" x14ac:dyDescent="0.3">
      <c r="A243">
        <v>415</v>
      </c>
      <c r="B243">
        <v>2000000</v>
      </c>
      <c r="C243">
        <v>21744201</v>
      </c>
      <c r="D243">
        <v>0</v>
      </c>
    </row>
    <row r="244" spans="1:4" x14ac:dyDescent="0.3">
      <c r="A244">
        <v>1</v>
      </c>
      <c r="B244">
        <v>5084000</v>
      </c>
      <c r="C244">
        <v>10449798</v>
      </c>
      <c r="D244">
        <v>0</v>
      </c>
    </row>
    <row r="245" spans="1:4" x14ac:dyDescent="0.3">
      <c r="A245">
        <v>743</v>
      </c>
      <c r="B245">
        <v>9700000</v>
      </c>
      <c r="C245">
        <v>16955173</v>
      </c>
      <c r="D245">
        <v>0</v>
      </c>
    </row>
    <row r="246" spans="1:4" x14ac:dyDescent="0.3">
      <c r="A246">
        <v>2156</v>
      </c>
      <c r="B246">
        <v>5000000</v>
      </c>
      <c r="C246">
        <v>23932055</v>
      </c>
      <c r="D246">
        <v>0</v>
      </c>
    </row>
    <row r="247" spans="1:4" x14ac:dyDescent="0.3">
      <c r="A247">
        <v>1.99999999999977</v>
      </c>
      <c r="B247">
        <v>2500000</v>
      </c>
      <c r="C247">
        <v>4000000</v>
      </c>
      <c r="D247">
        <v>0</v>
      </c>
    </row>
    <row r="248" spans="1:4" x14ac:dyDescent="0.3">
      <c r="A248">
        <v>226</v>
      </c>
      <c r="B248">
        <v>1344000</v>
      </c>
      <c r="C248">
        <v>13500000</v>
      </c>
      <c r="D248">
        <v>0</v>
      </c>
    </row>
    <row r="249" spans="1:4" x14ac:dyDescent="0.3">
      <c r="A249">
        <v>70.000000000000199</v>
      </c>
      <c r="B249">
        <v>2600000</v>
      </c>
      <c r="C249">
        <v>17000000</v>
      </c>
      <c r="D249">
        <v>0</v>
      </c>
    </row>
    <row r="250" spans="1:4" x14ac:dyDescent="0.3">
      <c r="A250">
        <v>411</v>
      </c>
      <c r="B250">
        <v>3000000</v>
      </c>
      <c r="C250">
        <v>2295825</v>
      </c>
      <c r="D250">
        <v>0</v>
      </c>
    </row>
    <row r="251" spans="1:4" x14ac:dyDescent="0.3">
      <c r="A251">
        <v>439</v>
      </c>
      <c r="B251">
        <v>12000.0000000037</v>
      </c>
      <c r="C251">
        <v>5999999.9999999898</v>
      </c>
      <c r="D251">
        <v>0</v>
      </c>
    </row>
    <row r="252" spans="1:4" x14ac:dyDescent="0.3">
      <c r="A252">
        <v>440</v>
      </c>
      <c r="B252">
        <v>5000000</v>
      </c>
      <c r="C252">
        <v>26144</v>
      </c>
      <c r="D252">
        <v>0</v>
      </c>
    </row>
    <row r="253" spans="1:4" x14ac:dyDescent="0.3">
      <c r="A253">
        <v>3</v>
      </c>
      <c r="B253">
        <v>280000</v>
      </c>
      <c r="C253">
        <v>950000</v>
      </c>
      <c r="D253">
        <v>0</v>
      </c>
    </row>
    <row r="254" spans="1:4" x14ac:dyDescent="0.3">
      <c r="A254">
        <v>565</v>
      </c>
      <c r="B254">
        <v>12000000</v>
      </c>
      <c r="C254">
        <v>40050884</v>
      </c>
      <c r="D254">
        <v>0</v>
      </c>
    </row>
    <row r="255" spans="1:4" x14ac:dyDescent="0.3">
      <c r="A255">
        <v>1746</v>
      </c>
      <c r="B255">
        <v>24000000</v>
      </c>
      <c r="C255">
        <v>23081726</v>
      </c>
      <c r="D255">
        <v>0</v>
      </c>
    </row>
    <row r="256" spans="1:4" x14ac:dyDescent="0.3">
      <c r="A256">
        <v>1284</v>
      </c>
      <c r="B256">
        <v>12000000</v>
      </c>
      <c r="C256">
        <v>47582563</v>
      </c>
      <c r="D256">
        <v>0</v>
      </c>
    </row>
    <row r="257" spans="1:4" x14ac:dyDescent="0.3">
      <c r="A257">
        <v>16</v>
      </c>
      <c r="B257">
        <v>589999.99999999604</v>
      </c>
      <c r="C257">
        <v>3500000</v>
      </c>
      <c r="D257">
        <v>0</v>
      </c>
    </row>
    <row r="258" spans="1:4" x14ac:dyDescent="0.3">
      <c r="A258">
        <v>1169</v>
      </c>
      <c r="B258">
        <v>75000000</v>
      </c>
      <c r="C258">
        <v>59418613</v>
      </c>
      <c r="D258">
        <v>0</v>
      </c>
    </row>
    <row r="259" spans="1:4" x14ac:dyDescent="0.3">
      <c r="A259">
        <v>484</v>
      </c>
      <c r="B259">
        <v>14700000</v>
      </c>
      <c r="C259">
        <v>14603177</v>
      </c>
      <c r="D259">
        <v>0</v>
      </c>
    </row>
    <row r="260" spans="1:4" x14ac:dyDescent="0.3">
      <c r="A260">
        <v>1288</v>
      </c>
      <c r="B260">
        <v>90000000</v>
      </c>
      <c r="C260">
        <v>60874615</v>
      </c>
      <c r="D260">
        <v>0</v>
      </c>
    </row>
    <row r="261" spans="1:4" x14ac:dyDescent="0.3">
      <c r="A261">
        <v>241</v>
      </c>
      <c r="B261">
        <v>30000000</v>
      </c>
      <c r="C261">
        <v>34252847</v>
      </c>
      <c r="D261">
        <v>0</v>
      </c>
    </row>
    <row r="262" spans="1:4" x14ac:dyDescent="0.3">
      <c r="A262">
        <v>673</v>
      </c>
      <c r="B262">
        <v>3400000</v>
      </c>
      <c r="C262">
        <v>15894372</v>
      </c>
      <c r="D262">
        <v>0</v>
      </c>
    </row>
    <row r="263" spans="1:4" x14ac:dyDescent="0.3">
      <c r="A263">
        <v>9</v>
      </c>
      <c r="B263">
        <v>1100000</v>
      </c>
      <c r="C263">
        <v>162640</v>
      </c>
      <c r="D263">
        <v>0</v>
      </c>
    </row>
    <row r="264" spans="1:4" x14ac:dyDescent="0.3">
      <c r="A264">
        <v>1366</v>
      </c>
      <c r="B264">
        <v>46000000</v>
      </c>
      <c r="C264">
        <v>57223888</v>
      </c>
      <c r="D264">
        <v>0</v>
      </c>
    </row>
    <row r="265" spans="1:4" x14ac:dyDescent="0.3">
      <c r="A265">
        <v>18</v>
      </c>
      <c r="B265">
        <v>230000</v>
      </c>
      <c r="C265">
        <v>415555</v>
      </c>
      <c r="D265">
        <v>0</v>
      </c>
    </row>
    <row r="266" spans="1:4" x14ac:dyDescent="0.3">
      <c r="A266">
        <v>84</v>
      </c>
      <c r="B266">
        <v>780000</v>
      </c>
      <c r="C266">
        <v>8000000</v>
      </c>
      <c r="D266">
        <v>0</v>
      </c>
    </row>
    <row r="267" spans="1:4" x14ac:dyDescent="0.3">
      <c r="A267">
        <v>1193</v>
      </c>
      <c r="B267">
        <v>30000000</v>
      </c>
      <c r="C267">
        <v>42886719</v>
      </c>
      <c r="D267">
        <v>0</v>
      </c>
    </row>
    <row r="268" spans="1:4" x14ac:dyDescent="0.3">
      <c r="A268">
        <v>3883</v>
      </c>
      <c r="B268">
        <v>15000000</v>
      </c>
      <c r="C268">
        <v>65048678</v>
      </c>
      <c r="D268">
        <v>0</v>
      </c>
    </row>
    <row r="269" spans="1:4" x14ac:dyDescent="0.3">
      <c r="A269">
        <v>133</v>
      </c>
      <c r="B269">
        <v>3000000</v>
      </c>
      <c r="C269">
        <v>10031529</v>
      </c>
      <c r="D269">
        <v>0</v>
      </c>
    </row>
    <row r="270" spans="1:4" x14ac:dyDescent="0.3">
      <c r="A270">
        <v>178</v>
      </c>
      <c r="B270">
        <v>1601792</v>
      </c>
      <c r="C270">
        <v>253527</v>
      </c>
      <c r="D270">
        <v>0</v>
      </c>
    </row>
    <row r="271" spans="1:4" x14ac:dyDescent="0.3">
      <c r="A271">
        <v>13</v>
      </c>
      <c r="B271">
        <v>400000</v>
      </c>
      <c r="C271">
        <v>1163450</v>
      </c>
      <c r="D271">
        <v>0</v>
      </c>
    </row>
    <row r="272" spans="1:4" x14ac:dyDescent="0.3">
      <c r="A272">
        <v>1788</v>
      </c>
      <c r="B272">
        <v>22000000</v>
      </c>
      <c r="C272">
        <v>15400000</v>
      </c>
      <c r="D272">
        <v>0</v>
      </c>
    </row>
    <row r="273" spans="1:4" x14ac:dyDescent="0.3">
      <c r="A273">
        <v>14.9999999999997</v>
      </c>
      <c r="B273">
        <v>224999.99999999601</v>
      </c>
      <c r="C273">
        <v>225000</v>
      </c>
      <c r="D273">
        <v>0</v>
      </c>
    </row>
    <row r="274" spans="1:4" x14ac:dyDescent="0.3">
      <c r="A274">
        <v>141</v>
      </c>
      <c r="B274">
        <v>27000000</v>
      </c>
      <c r="C274">
        <v>14683921</v>
      </c>
      <c r="D274">
        <v>0</v>
      </c>
    </row>
    <row r="275" spans="1:4" x14ac:dyDescent="0.3">
      <c r="A275">
        <v>9</v>
      </c>
      <c r="B275">
        <v>1500000</v>
      </c>
      <c r="C275">
        <v>11000000</v>
      </c>
      <c r="D275">
        <v>0</v>
      </c>
    </row>
    <row r="276" spans="1:4" x14ac:dyDescent="0.3">
      <c r="A276">
        <v>55</v>
      </c>
      <c r="B276">
        <v>441755</v>
      </c>
      <c r="C276">
        <v>95589</v>
      </c>
      <c r="D276">
        <v>0</v>
      </c>
    </row>
    <row r="277" spans="1:4" x14ac:dyDescent="0.3">
      <c r="A277">
        <v>25</v>
      </c>
      <c r="B277">
        <v>9000000</v>
      </c>
      <c r="C277">
        <v>1964253</v>
      </c>
      <c r="D277">
        <v>0</v>
      </c>
    </row>
    <row r="278" spans="1:4" x14ac:dyDescent="0.3">
      <c r="A278">
        <v>127</v>
      </c>
      <c r="B278">
        <v>41000000</v>
      </c>
      <c r="C278">
        <v>3902760.9999999902</v>
      </c>
      <c r="D278">
        <v>0</v>
      </c>
    </row>
    <row r="279" spans="1:4" x14ac:dyDescent="0.3">
      <c r="A279">
        <v>1637</v>
      </c>
      <c r="B279">
        <v>1500000</v>
      </c>
      <c r="C279">
        <v>65000000</v>
      </c>
      <c r="D279">
        <v>0</v>
      </c>
    </row>
    <row r="280" spans="1:4" x14ac:dyDescent="0.3">
      <c r="A280">
        <v>44.999999999999702</v>
      </c>
      <c r="B280">
        <v>220000</v>
      </c>
      <c r="C280">
        <v>1500000</v>
      </c>
      <c r="D280">
        <v>0</v>
      </c>
    </row>
    <row r="281" spans="1:4" x14ac:dyDescent="0.3">
      <c r="A281">
        <v>17</v>
      </c>
      <c r="B281">
        <v>784170</v>
      </c>
      <c r="C281">
        <v>834332</v>
      </c>
      <c r="D281">
        <v>0</v>
      </c>
    </row>
    <row r="282" spans="1:4" x14ac:dyDescent="0.3">
      <c r="A282">
        <v>537</v>
      </c>
      <c r="B282">
        <v>28000000</v>
      </c>
      <c r="C282">
        <v>64445708</v>
      </c>
      <c r="D282">
        <v>0</v>
      </c>
    </row>
    <row r="283" spans="1:4" x14ac:dyDescent="0.3">
      <c r="A283">
        <v>1383</v>
      </c>
      <c r="B283">
        <v>7000000</v>
      </c>
      <c r="C283">
        <v>17986781</v>
      </c>
      <c r="D283">
        <v>0</v>
      </c>
    </row>
    <row r="284" spans="1:4" x14ac:dyDescent="0.3">
      <c r="A284">
        <v>856</v>
      </c>
      <c r="B284">
        <v>24350000</v>
      </c>
      <c r="C284">
        <v>2652725</v>
      </c>
      <c r="D284">
        <v>0</v>
      </c>
    </row>
    <row r="285" spans="1:4" x14ac:dyDescent="0.3">
      <c r="A285">
        <v>120</v>
      </c>
      <c r="B285">
        <v>30000000</v>
      </c>
      <c r="C285">
        <v>8315692.9999999898</v>
      </c>
      <c r="D285">
        <v>0</v>
      </c>
    </row>
    <row r="286" spans="1:4" x14ac:dyDescent="0.3">
      <c r="A286">
        <v>44.999999999999702</v>
      </c>
      <c r="B286">
        <v>707503</v>
      </c>
      <c r="C286">
        <v>4781454</v>
      </c>
      <c r="D286">
        <v>0</v>
      </c>
    </row>
    <row r="287" spans="1:4" x14ac:dyDescent="0.3">
      <c r="A287">
        <v>303</v>
      </c>
      <c r="B287">
        <v>1500000</v>
      </c>
      <c r="C287">
        <v>418961</v>
      </c>
      <c r="D287">
        <v>0</v>
      </c>
    </row>
    <row r="288" spans="1:4" x14ac:dyDescent="0.3">
      <c r="A288">
        <v>85</v>
      </c>
      <c r="B288">
        <v>300000</v>
      </c>
      <c r="C288">
        <v>29934</v>
      </c>
      <c r="D288">
        <v>0</v>
      </c>
    </row>
    <row r="289" spans="1:4" x14ac:dyDescent="0.3">
      <c r="A289">
        <v>2995</v>
      </c>
      <c r="B289">
        <v>5000000</v>
      </c>
      <c r="C289">
        <v>58978653</v>
      </c>
      <c r="D289">
        <v>0</v>
      </c>
    </row>
    <row r="290" spans="1:4" x14ac:dyDescent="0.3">
      <c r="A290">
        <v>215</v>
      </c>
      <c r="B290">
        <v>7500000</v>
      </c>
      <c r="C290">
        <v>19910002</v>
      </c>
      <c r="D290">
        <v>0</v>
      </c>
    </row>
    <row r="291" spans="1:4" x14ac:dyDescent="0.3">
      <c r="A291">
        <v>479</v>
      </c>
      <c r="B291">
        <v>57000000</v>
      </c>
      <c r="C291">
        <v>62112895</v>
      </c>
      <c r="D291">
        <v>0</v>
      </c>
    </row>
    <row r="292" spans="1:4" x14ac:dyDescent="0.3">
      <c r="A292">
        <v>168</v>
      </c>
      <c r="B292">
        <v>17000000</v>
      </c>
      <c r="C292">
        <v>13285512</v>
      </c>
      <c r="D292">
        <v>0</v>
      </c>
    </row>
    <row r="293" spans="1:4" x14ac:dyDescent="0.3">
      <c r="A293">
        <v>1924</v>
      </c>
      <c r="B293">
        <v>33000000</v>
      </c>
      <c r="C293">
        <v>49100000</v>
      </c>
      <c r="D293">
        <v>0</v>
      </c>
    </row>
    <row r="294" spans="1:4" x14ac:dyDescent="0.3">
      <c r="A294">
        <v>61.000000000000199</v>
      </c>
      <c r="B294">
        <v>8000000</v>
      </c>
      <c r="C294">
        <v>1997807</v>
      </c>
      <c r="D294">
        <v>0</v>
      </c>
    </row>
    <row r="295" spans="1:4" x14ac:dyDescent="0.3">
      <c r="A295">
        <v>868</v>
      </c>
      <c r="B295">
        <v>12249999.999999899</v>
      </c>
      <c r="C295">
        <v>2510007</v>
      </c>
      <c r="D295">
        <v>0</v>
      </c>
    </row>
    <row r="296" spans="1:4" x14ac:dyDescent="0.3">
      <c r="A296">
        <v>14.9999999999997</v>
      </c>
      <c r="B296">
        <v>22361</v>
      </c>
      <c r="C296">
        <v>31307</v>
      </c>
      <c r="D296">
        <v>0</v>
      </c>
    </row>
    <row r="297" spans="1:4" x14ac:dyDescent="0.3">
      <c r="A297">
        <v>1.99999999999977</v>
      </c>
      <c r="B297">
        <v>388000</v>
      </c>
      <c r="C297">
        <v>5916000</v>
      </c>
      <c r="D297">
        <v>0</v>
      </c>
    </row>
    <row r="298" spans="1:4" x14ac:dyDescent="0.3">
      <c r="A298">
        <v>307</v>
      </c>
      <c r="B298">
        <v>575375</v>
      </c>
      <c r="C298">
        <v>684200</v>
      </c>
      <c r="D298">
        <v>0</v>
      </c>
    </row>
    <row r="299" spans="1:4" x14ac:dyDescent="0.3">
      <c r="A299">
        <v>5</v>
      </c>
      <c r="B299">
        <v>2705510</v>
      </c>
      <c r="C299">
        <v>2124685</v>
      </c>
      <c r="D299">
        <v>0</v>
      </c>
    </row>
    <row r="300" spans="1:4" x14ac:dyDescent="0.3">
      <c r="A300">
        <v>165</v>
      </c>
      <c r="B300">
        <v>2200000</v>
      </c>
      <c r="C300">
        <v>1366879</v>
      </c>
      <c r="D300">
        <v>0</v>
      </c>
    </row>
    <row r="301" spans="1:4" x14ac:dyDescent="0.3">
      <c r="A301">
        <v>78.999999999999702</v>
      </c>
      <c r="B301">
        <v>22000000</v>
      </c>
      <c r="C301">
        <v>9171289</v>
      </c>
      <c r="D301">
        <v>0</v>
      </c>
    </row>
    <row r="302" spans="1:4" x14ac:dyDescent="0.3">
      <c r="A302">
        <v>391</v>
      </c>
      <c r="B302">
        <v>70000000</v>
      </c>
      <c r="C302">
        <v>56709981</v>
      </c>
      <c r="D302">
        <v>0</v>
      </c>
    </row>
    <row r="303" spans="1:4" x14ac:dyDescent="0.3">
      <c r="A303">
        <v>21</v>
      </c>
      <c r="B303">
        <v>81999.999999996202</v>
      </c>
      <c r="C303">
        <v>2000000</v>
      </c>
      <c r="D303">
        <v>0</v>
      </c>
    </row>
    <row r="304" spans="1:4" x14ac:dyDescent="0.3">
      <c r="A304">
        <v>723</v>
      </c>
      <c r="B304">
        <v>650000.00000000303</v>
      </c>
      <c r="C304">
        <v>33245</v>
      </c>
      <c r="D304">
        <v>0</v>
      </c>
    </row>
    <row r="305" spans="1:4" x14ac:dyDescent="0.3">
      <c r="A305">
        <v>846</v>
      </c>
      <c r="B305">
        <v>40000000</v>
      </c>
      <c r="C305">
        <v>34200000</v>
      </c>
      <c r="D305">
        <v>0</v>
      </c>
    </row>
    <row r="306" spans="1:4" x14ac:dyDescent="0.3">
      <c r="A306">
        <v>1722</v>
      </c>
      <c r="B306">
        <v>5000000</v>
      </c>
      <c r="C306">
        <v>2152738</v>
      </c>
      <c r="D306">
        <v>0</v>
      </c>
    </row>
    <row r="307" spans="1:4" x14ac:dyDescent="0.3">
      <c r="A307">
        <v>529</v>
      </c>
      <c r="B307">
        <v>21000000</v>
      </c>
      <c r="C307">
        <v>3215636</v>
      </c>
      <c r="D307">
        <v>0</v>
      </c>
    </row>
    <row r="308" spans="1:4" x14ac:dyDescent="0.3">
      <c r="A308">
        <v>1366</v>
      </c>
      <c r="B308">
        <v>3500000</v>
      </c>
      <c r="C308">
        <v>34705850</v>
      </c>
      <c r="D308">
        <v>0</v>
      </c>
    </row>
    <row r="309" spans="1:4" x14ac:dyDescent="0.3">
      <c r="A309">
        <v>1</v>
      </c>
      <c r="B309">
        <v>5000000</v>
      </c>
      <c r="C309">
        <v>1865696</v>
      </c>
      <c r="D309">
        <v>0</v>
      </c>
    </row>
    <row r="310" spans="1:4" x14ac:dyDescent="0.3">
      <c r="A310">
        <v>150</v>
      </c>
      <c r="B310">
        <v>2900000</v>
      </c>
      <c r="C310">
        <v>5000000</v>
      </c>
      <c r="D310">
        <v>0</v>
      </c>
    </row>
    <row r="311" spans="1:4" x14ac:dyDescent="0.3">
      <c r="A311">
        <v>314</v>
      </c>
      <c r="B311">
        <v>4500000</v>
      </c>
      <c r="C311">
        <v>11774</v>
      </c>
      <c r="D311">
        <v>0</v>
      </c>
    </row>
    <row r="312" spans="1:4" x14ac:dyDescent="0.3">
      <c r="A312">
        <v>21</v>
      </c>
      <c r="B312">
        <v>1700000</v>
      </c>
      <c r="C312">
        <v>7982</v>
      </c>
      <c r="D312">
        <v>0</v>
      </c>
    </row>
    <row r="313" spans="1:4" x14ac:dyDescent="0.3">
      <c r="A313">
        <v>801</v>
      </c>
      <c r="B313">
        <v>20000000</v>
      </c>
      <c r="C313">
        <v>16863583</v>
      </c>
      <c r="D313">
        <v>0</v>
      </c>
    </row>
    <row r="314" spans="1:4" x14ac:dyDescent="0.3">
      <c r="A314">
        <v>42</v>
      </c>
      <c r="B314">
        <v>802000</v>
      </c>
      <c r="C314">
        <v>4371000</v>
      </c>
      <c r="D314">
        <v>0</v>
      </c>
    </row>
    <row r="315" spans="1:4" x14ac:dyDescent="0.3">
      <c r="A315">
        <v>3589</v>
      </c>
      <c r="B315">
        <v>70000000</v>
      </c>
      <c r="C315">
        <v>69633110</v>
      </c>
      <c r="D315">
        <v>0</v>
      </c>
    </row>
    <row r="316" spans="1:4" x14ac:dyDescent="0.3">
      <c r="A316">
        <v>1053</v>
      </c>
      <c r="B316">
        <v>23000000</v>
      </c>
      <c r="C316">
        <v>36642838</v>
      </c>
      <c r="D316">
        <v>0</v>
      </c>
    </row>
    <row r="317" spans="1:4" x14ac:dyDescent="0.3">
      <c r="A317">
        <v>2697</v>
      </c>
      <c r="B317">
        <v>18000000</v>
      </c>
      <c r="C317">
        <v>25740863</v>
      </c>
      <c r="D317">
        <v>0</v>
      </c>
    </row>
    <row r="318" spans="1:4" x14ac:dyDescent="0.3">
      <c r="A318">
        <v>794</v>
      </c>
      <c r="B318">
        <v>22500000</v>
      </c>
      <c r="C318">
        <v>18671317</v>
      </c>
      <c r="D318">
        <v>0</v>
      </c>
    </row>
    <row r="319" spans="1:4" x14ac:dyDescent="0.3">
      <c r="A319">
        <v>7</v>
      </c>
      <c r="B319">
        <v>665000</v>
      </c>
      <c r="C319">
        <v>902684</v>
      </c>
      <c r="D319">
        <v>0</v>
      </c>
    </row>
    <row r="320" spans="1:4" x14ac:dyDescent="0.3">
      <c r="A320">
        <v>302</v>
      </c>
      <c r="B320">
        <v>385907</v>
      </c>
      <c r="C320">
        <v>1750000</v>
      </c>
      <c r="D320">
        <v>0</v>
      </c>
    </row>
    <row r="321" spans="1:4" x14ac:dyDescent="0.3">
      <c r="A321">
        <v>9</v>
      </c>
      <c r="B321">
        <v>1300000</v>
      </c>
      <c r="C321">
        <v>639000</v>
      </c>
      <c r="D321">
        <v>0</v>
      </c>
    </row>
    <row r="322" spans="1:4" x14ac:dyDescent="0.3">
      <c r="A322">
        <v>249</v>
      </c>
      <c r="B322">
        <v>14734000</v>
      </c>
      <c r="C322">
        <v>6775121</v>
      </c>
      <c r="D322">
        <v>0</v>
      </c>
    </row>
    <row r="323" spans="1:4" x14ac:dyDescent="0.3">
      <c r="A323">
        <v>483</v>
      </c>
      <c r="B323">
        <v>35000000</v>
      </c>
      <c r="C323">
        <v>28500000</v>
      </c>
      <c r="D323">
        <v>0</v>
      </c>
    </row>
    <row r="324" spans="1:4" x14ac:dyDescent="0.3">
      <c r="A324">
        <v>208</v>
      </c>
      <c r="B324">
        <v>2500000</v>
      </c>
      <c r="C324">
        <v>26386000</v>
      </c>
      <c r="D324">
        <v>0</v>
      </c>
    </row>
    <row r="325" spans="1:4" x14ac:dyDescent="0.3">
      <c r="A325">
        <v>174</v>
      </c>
      <c r="B325">
        <v>11000000</v>
      </c>
      <c r="C325">
        <v>30503151</v>
      </c>
      <c r="D325">
        <v>0</v>
      </c>
    </row>
    <row r="326" spans="1:4" x14ac:dyDescent="0.3">
      <c r="A326">
        <v>156</v>
      </c>
      <c r="B326">
        <v>20000000</v>
      </c>
      <c r="C326">
        <v>8400000</v>
      </c>
      <c r="D326">
        <v>0</v>
      </c>
    </row>
    <row r="327" spans="1:4" x14ac:dyDescent="0.3">
      <c r="A327">
        <v>1324</v>
      </c>
      <c r="B327">
        <v>30000000</v>
      </c>
      <c r="C327">
        <v>27437881</v>
      </c>
      <c r="D327">
        <v>0</v>
      </c>
    </row>
    <row r="328" spans="1:4" x14ac:dyDescent="0.3">
      <c r="A328">
        <v>1037</v>
      </c>
      <c r="B328">
        <v>6000000</v>
      </c>
      <c r="C328">
        <v>39846344</v>
      </c>
      <c r="D328">
        <v>0</v>
      </c>
    </row>
    <row r="329" spans="1:4" x14ac:dyDescent="0.3">
      <c r="A329">
        <v>333</v>
      </c>
      <c r="B329">
        <v>410000</v>
      </c>
      <c r="C329">
        <v>726000</v>
      </c>
      <c r="D329">
        <v>0</v>
      </c>
    </row>
    <row r="330" spans="1:4" x14ac:dyDescent="0.3">
      <c r="A330">
        <v>53.000000000000199</v>
      </c>
      <c r="B330">
        <v>800000</v>
      </c>
      <c r="C330">
        <v>1118634</v>
      </c>
      <c r="D330">
        <v>0</v>
      </c>
    </row>
    <row r="331" spans="1:4" x14ac:dyDescent="0.3">
      <c r="A331">
        <v>69</v>
      </c>
      <c r="B331">
        <v>18000000</v>
      </c>
      <c r="C331">
        <v>3077361</v>
      </c>
      <c r="D331">
        <v>0</v>
      </c>
    </row>
    <row r="332" spans="1:4" x14ac:dyDescent="0.3">
      <c r="A332">
        <v>47</v>
      </c>
      <c r="B332">
        <v>7500000</v>
      </c>
      <c r="C332">
        <v>9999999.9999999907</v>
      </c>
      <c r="D332">
        <v>0</v>
      </c>
    </row>
    <row r="333" spans="1:4" x14ac:dyDescent="0.3">
      <c r="A333">
        <v>540</v>
      </c>
      <c r="B333">
        <v>15000000</v>
      </c>
      <c r="C333">
        <v>8762890</v>
      </c>
      <c r="D333">
        <v>0</v>
      </c>
    </row>
    <row r="334" spans="1:4" x14ac:dyDescent="0.3">
      <c r="A334">
        <v>3351</v>
      </c>
      <c r="B334">
        <v>2800000</v>
      </c>
      <c r="C334">
        <v>26000000</v>
      </c>
      <c r="D334">
        <v>0</v>
      </c>
    </row>
    <row r="335" spans="1:4" x14ac:dyDescent="0.3">
      <c r="A335">
        <v>2397</v>
      </c>
      <c r="B335">
        <v>12000000</v>
      </c>
      <c r="C335">
        <v>33213241</v>
      </c>
      <c r="D335">
        <v>0</v>
      </c>
    </row>
    <row r="336" spans="1:4" x14ac:dyDescent="0.3">
      <c r="A336">
        <v>942</v>
      </c>
      <c r="B336">
        <v>50000000</v>
      </c>
      <c r="C336">
        <v>42792561</v>
      </c>
      <c r="D336">
        <v>0</v>
      </c>
    </row>
    <row r="337" spans="1:4" x14ac:dyDescent="0.3">
      <c r="A337">
        <v>52</v>
      </c>
      <c r="B337">
        <v>1500000</v>
      </c>
      <c r="C337">
        <v>1029926</v>
      </c>
      <c r="D337">
        <v>0</v>
      </c>
    </row>
    <row r="338" spans="1:4" x14ac:dyDescent="0.3">
      <c r="A338">
        <v>109</v>
      </c>
      <c r="B338">
        <v>5000000</v>
      </c>
      <c r="C338">
        <v>136579</v>
      </c>
      <c r="D338">
        <v>0</v>
      </c>
    </row>
    <row r="339" spans="1:4" x14ac:dyDescent="0.3">
      <c r="A339">
        <v>1581</v>
      </c>
      <c r="B339">
        <v>5000000</v>
      </c>
      <c r="C339">
        <v>3099314</v>
      </c>
      <c r="D339">
        <v>0</v>
      </c>
    </row>
    <row r="340" spans="1:4" x14ac:dyDescent="0.3">
      <c r="A340">
        <v>265</v>
      </c>
      <c r="B340">
        <v>10000000</v>
      </c>
      <c r="C340">
        <v>6999027</v>
      </c>
      <c r="D340">
        <v>0</v>
      </c>
    </row>
    <row r="341" spans="1:4" x14ac:dyDescent="0.3">
      <c r="A341">
        <v>10.000000000000201</v>
      </c>
      <c r="B341">
        <v>1070000</v>
      </c>
      <c r="C341">
        <v>570000</v>
      </c>
      <c r="D341">
        <v>0</v>
      </c>
    </row>
    <row r="342" spans="1:4" x14ac:dyDescent="0.3">
      <c r="A342">
        <v>983</v>
      </c>
      <c r="B342">
        <v>1200000</v>
      </c>
      <c r="C342">
        <v>18492361.999999899</v>
      </c>
      <c r="D342">
        <v>0</v>
      </c>
    </row>
    <row r="343" spans="1:4" x14ac:dyDescent="0.3">
      <c r="A343">
        <v>1.99999999999977</v>
      </c>
      <c r="B343">
        <v>50000</v>
      </c>
      <c r="C343">
        <v>200000</v>
      </c>
      <c r="D343">
        <v>0</v>
      </c>
    </row>
    <row r="344" spans="1:4" x14ac:dyDescent="0.3">
      <c r="A344">
        <v>105</v>
      </c>
      <c r="B344">
        <v>495000</v>
      </c>
      <c r="C344">
        <v>63373</v>
      </c>
      <c r="D344">
        <v>0</v>
      </c>
    </row>
    <row r="345" spans="1:4" x14ac:dyDescent="0.3">
      <c r="A345">
        <v>59</v>
      </c>
      <c r="B345">
        <v>707990</v>
      </c>
      <c r="C345">
        <v>1918117</v>
      </c>
      <c r="D345">
        <v>0</v>
      </c>
    </row>
    <row r="346" spans="1:4" x14ac:dyDescent="0.3">
      <c r="A346">
        <v>2679</v>
      </c>
      <c r="B346">
        <v>4000000</v>
      </c>
      <c r="C346">
        <v>10785801</v>
      </c>
      <c r="D346">
        <v>0</v>
      </c>
    </row>
    <row r="347" spans="1:4" x14ac:dyDescent="0.3">
      <c r="A347">
        <v>971</v>
      </c>
      <c r="B347">
        <v>31000000</v>
      </c>
      <c r="C347">
        <v>41067311</v>
      </c>
      <c r="D347">
        <v>0</v>
      </c>
    </row>
    <row r="348" spans="1:4" x14ac:dyDescent="0.3">
      <c r="A348">
        <v>1141</v>
      </c>
      <c r="B348">
        <v>14000000</v>
      </c>
      <c r="C348">
        <v>13551174</v>
      </c>
      <c r="D348">
        <v>0</v>
      </c>
    </row>
    <row r="349" spans="1:4" x14ac:dyDescent="0.3">
      <c r="A349">
        <v>849</v>
      </c>
      <c r="B349">
        <v>10000000</v>
      </c>
      <c r="C349">
        <v>25399945</v>
      </c>
      <c r="D349">
        <v>0</v>
      </c>
    </row>
    <row r="350" spans="1:4" x14ac:dyDescent="0.3">
      <c r="A350">
        <v>319</v>
      </c>
      <c r="B350">
        <v>39000000</v>
      </c>
      <c r="C350">
        <v>37956793</v>
      </c>
      <c r="D350">
        <v>0</v>
      </c>
    </row>
    <row r="351" spans="1:4" x14ac:dyDescent="0.3">
      <c r="A351">
        <v>77</v>
      </c>
      <c r="B351">
        <v>16000000</v>
      </c>
      <c r="C351">
        <v>9015164</v>
      </c>
      <c r="D351">
        <v>0</v>
      </c>
    </row>
    <row r="352" spans="1:4" x14ac:dyDescent="0.3">
      <c r="A352">
        <v>623</v>
      </c>
      <c r="B352">
        <v>5400000</v>
      </c>
      <c r="C352">
        <v>32855818</v>
      </c>
      <c r="D352">
        <v>0</v>
      </c>
    </row>
    <row r="353" spans="1:4" x14ac:dyDescent="0.3">
      <c r="A353">
        <v>1325</v>
      </c>
      <c r="B353">
        <v>6200000</v>
      </c>
      <c r="C353">
        <v>13009289</v>
      </c>
      <c r="D353">
        <v>0</v>
      </c>
    </row>
    <row r="354" spans="1:4" x14ac:dyDescent="0.3">
      <c r="A354">
        <v>124</v>
      </c>
      <c r="B354">
        <v>2000000</v>
      </c>
      <c r="C354">
        <v>12440858</v>
      </c>
      <c r="D354">
        <v>0</v>
      </c>
    </row>
    <row r="355" spans="1:4" x14ac:dyDescent="0.3">
      <c r="A355">
        <v>251</v>
      </c>
      <c r="B355">
        <v>23000000</v>
      </c>
      <c r="C355">
        <v>18653615</v>
      </c>
      <c r="D355">
        <v>0</v>
      </c>
    </row>
    <row r="356" spans="1:4" x14ac:dyDescent="0.3">
      <c r="A356">
        <v>811.99999999999898</v>
      </c>
      <c r="B356">
        <v>40000000</v>
      </c>
      <c r="C356">
        <v>46442528</v>
      </c>
      <c r="D356">
        <v>0</v>
      </c>
    </row>
    <row r="357" spans="1:4" x14ac:dyDescent="0.3">
      <c r="A357">
        <v>152</v>
      </c>
      <c r="B357">
        <v>1804295.99999999</v>
      </c>
      <c r="C357">
        <v>1089975</v>
      </c>
      <c r="D357">
        <v>0</v>
      </c>
    </row>
    <row r="358" spans="1:4" x14ac:dyDescent="0.3">
      <c r="A358">
        <v>916</v>
      </c>
      <c r="B358">
        <v>20000000</v>
      </c>
      <c r="C358">
        <v>37597471</v>
      </c>
      <c r="D358">
        <v>0</v>
      </c>
    </row>
    <row r="359" spans="1:4" x14ac:dyDescent="0.3">
      <c r="A359">
        <v>673</v>
      </c>
      <c r="B359">
        <v>18000000</v>
      </c>
      <c r="C359">
        <v>41325328</v>
      </c>
      <c r="D359">
        <v>0</v>
      </c>
    </row>
    <row r="360" spans="1:4" x14ac:dyDescent="0.3">
      <c r="A360">
        <v>93</v>
      </c>
      <c r="B360">
        <v>10854516</v>
      </c>
      <c r="C360">
        <v>2982559</v>
      </c>
      <c r="D360">
        <v>0</v>
      </c>
    </row>
    <row r="361" spans="1:4" x14ac:dyDescent="0.3">
      <c r="A361">
        <v>1367</v>
      </c>
      <c r="B361">
        <v>35000000</v>
      </c>
      <c r="C361">
        <v>42064105</v>
      </c>
      <c r="D361">
        <v>0</v>
      </c>
    </row>
    <row r="362" spans="1:4" x14ac:dyDescent="0.3">
      <c r="A362">
        <v>1454</v>
      </c>
      <c r="B362">
        <v>65000000</v>
      </c>
      <c r="C362">
        <v>44806783</v>
      </c>
      <c r="D362">
        <v>0</v>
      </c>
    </row>
    <row r="363" spans="1:4" x14ac:dyDescent="0.3">
      <c r="A363">
        <v>2426</v>
      </c>
      <c r="B363">
        <v>12600000</v>
      </c>
      <c r="C363">
        <v>28650575</v>
      </c>
      <c r="D363">
        <v>0</v>
      </c>
    </row>
    <row r="364" spans="1:4" x14ac:dyDescent="0.3">
      <c r="A364">
        <v>64</v>
      </c>
      <c r="B364">
        <v>2600000</v>
      </c>
      <c r="C364">
        <v>2985837</v>
      </c>
      <c r="D364">
        <v>0</v>
      </c>
    </row>
    <row r="365" spans="1:4" x14ac:dyDescent="0.3">
      <c r="A365">
        <v>100</v>
      </c>
      <c r="B365">
        <v>20000000</v>
      </c>
      <c r="C365">
        <v>6435260</v>
      </c>
      <c r="D365">
        <v>0</v>
      </c>
    </row>
    <row r="366" spans="1:4" x14ac:dyDescent="0.3">
      <c r="A366">
        <v>40.000000000000199</v>
      </c>
      <c r="B366">
        <v>6500000</v>
      </c>
      <c r="C366">
        <v>5715174</v>
      </c>
      <c r="D366">
        <v>0</v>
      </c>
    </row>
    <row r="367" spans="1:4" x14ac:dyDescent="0.3">
      <c r="A367">
        <v>2458</v>
      </c>
      <c r="B367">
        <v>15000000</v>
      </c>
      <c r="C367">
        <v>15785148</v>
      </c>
      <c r="D367">
        <v>0</v>
      </c>
    </row>
    <row r="368" spans="1:4" x14ac:dyDescent="0.3">
      <c r="A368">
        <v>1290</v>
      </c>
      <c r="B368">
        <v>25000000</v>
      </c>
      <c r="C368">
        <v>38748395</v>
      </c>
      <c r="D368">
        <v>0</v>
      </c>
    </row>
    <row r="369" spans="1:4" x14ac:dyDescent="0.3">
      <c r="A369">
        <v>2591</v>
      </c>
      <c r="B369">
        <v>20000000</v>
      </c>
      <c r="C369">
        <v>34560577</v>
      </c>
      <c r="D369">
        <v>0</v>
      </c>
    </row>
    <row r="370" spans="1:4" x14ac:dyDescent="0.3">
      <c r="A370">
        <v>121</v>
      </c>
      <c r="B370">
        <v>500000</v>
      </c>
      <c r="C370">
        <v>30000000</v>
      </c>
      <c r="D370">
        <v>0</v>
      </c>
    </row>
    <row r="371" spans="1:4" x14ac:dyDescent="0.3">
      <c r="A371">
        <v>1619</v>
      </c>
      <c r="B371">
        <v>25000000</v>
      </c>
      <c r="C371">
        <v>29200000</v>
      </c>
      <c r="D371">
        <v>0</v>
      </c>
    </row>
    <row r="372" spans="1:4" x14ac:dyDescent="0.3">
      <c r="A372">
        <v>592</v>
      </c>
      <c r="B372">
        <v>11000000</v>
      </c>
      <c r="C372">
        <v>15313606</v>
      </c>
      <c r="D372">
        <v>0</v>
      </c>
    </row>
    <row r="373" spans="1:4" x14ac:dyDescent="0.3">
      <c r="A373">
        <v>54</v>
      </c>
      <c r="B373">
        <v>1016549</v>
      </c>
      <c r="C373">
        <v>82392</v>
      </c>
      <c r="D373">
        <v>0</v>
      </c>
    </row>
    <row r="374" spans="1:4" x14ac:dyDescent="0.3">
      <c r="A374">
        <v>1019</v>
      </c>
      <c r="B374">
        <v>20000000</v>
      </c>
      <c r="C374">
        <v>19754272</v>
      </c>
      <c r="D374">
        <v>0</v>
      </c>
    </row>
    <row r="375" spans="1:4" x14ac:dyDescent="0.3">
      <c r="A375">
        <v>31.999999999999702</v>
      </c>
      <c r="B375">
        <v>3325000</v>
      </c>
      <c r="C375">
        <v>5000000</v>
      </c>
      <c r="D375">
        <v>0</v>
      </c>
    </row>
    <row r="376" spans="1:4" x14ac:dyDescent="0.3">
      <c r="A376">
        <v>1134</v>
      </c>
      <c r="B376">
        <v>4645436.9999999898</v>
      </c>
      <c r="C376">
        <v>9757417</v>
      </c>
      <c r="D376">
        <v>0</v>
      </c>
    </row>
    <row r="377" spans="1:4" x14ac:dyDescent="0.3">
      <c r="A377">
        <v>299</v>
      </c>
      <c r="B377">
        <v>14200000</v>
      </c>
      <c r="C377">
        <v>674918</v>
      </c>
      <c r="D377">
        <v>0</v>
      </c>
    </row>
    <row r="378" spans="1:4" x14ac:dyDescent="0.3">
      <c r="A378">
        <v>198</v>
      </c>
      <c r="B378">
        <v>350000</v>
      </c>
      <c r="C378">
        <v>17343596</v>
      </c>
      <c r="D378">
        <v>0</v>
      </c>
    </row>
    <row r="379" spans="1:4" x14ac:dyDescent="0.3">
      <c r="A379">
        <v>2935</v>
      </c>
      <c r="B379">
        <v>11000000</v>
      </c>
      <c r="C379">
        <v>48572000</v>
      </c>
      <c r="D379">
        <v>0</v>
      </c>
    </row>
    <row r="380" spans="1:4" x14ac:dyDescent="0.3">
      <c r="A380">
        <v>26</v>
      </c>
      <c r="B380">
        <v>12300000</v>
      </c>
      <c r="C380">
        <v>27000000</v>
      </c>
      <c r="D380">
        <v>0</v>
      </c>
    </row>
    <row r="381" spans="1:4" x14ac:dyDescent="0.3">
      <c r="A381">
        <v>163</v>
      </c>
      <c r="B381">
        <v>1181389</v>
      </c>
      <c r="C381">
        <v>56191</v>
      </c>
      <c r="D381">
        <v>0</v>
      </c>
    </row>
    <row r="382" spans="1:4" x14ac:dyDescent="0.3">
      <c r="A382">
        <v>36.000000000000199</v>
      </c>
      <c r="B382">
        <v>20000000</v>
      </c>
      <c r="C382">
        <v>2172941</v>
      </c>
      <c r="D382">
        <v>0</v>
      </c>
    </row>
    <row r="383" spans="1:4" x14ac:dyDescent="0.3">
      <c r="A383">
        <v>4261</v>
      </c>
      <c r="B383">
        <v>19000000</v>
      </c>
      <c r="C383">
        <v>50020902</v>
      </c>
      <c r="D383">
        <v>0</v>
      </c>
    </row>
    <row r="384" spans="1:4" x14ac:dyDescent="0.3">
      <c r="A384">
        <v>1</v>
      </c>
      <c r="B384">
        <v>120000.000000003</v>
      </c>
      <c r="C384">
        <v>365000</v>
      </c>
      <c r="D384">
        <v>0</v>
      </c>
    </row>
    <row r="385" spans="1:4" x14ac:dyDescent="0.3">
      <c r="A385">
        <v>31</v>
      </c>
      <c r="B385">
        <v>6000000</v>
      </c>
      <c r="C385">
        <v>4588175.9999999898</v>
      </c>
      <c r="D385">
        <v>0</v>
      </c>
    </row>
    <row r="386" spans="1:4" x14ac:dyDescent="0.3">
      <c r="A386">
        <v>351</v>
      </c>
      <c r="B386">
        <v>15000000</v>
      </c>
      <c r="C386">
        <v>10611160</v>
      </c>
      <c r="D386">
        <v>0</v>
      </c>
    </row>
    <row r="387" spans="1:4" x14ac:dyDescent="0.3">
      <c r="A387">
        <v>31</v>
      </c>
      <c r="B387">
        <v>385320</v>
      </c>
      <c r="C387">
        <v>1120000</v>
      </c>
      <c r="D387">
        <v>0</v>
      </c>
    </row>
    <row r="388" spans="1:4" x14ac:dyDescent="0.3">
      <c r="A388">
        <v>52</v>
      </c>
      <c r="B388">
        <v>143000</v>
      </c>
      <c r="C388">
        <v>1000000</v>
      </c>
      <c r="D388">
        <v>0</v>
      </c>
    </row>
    <row r="389" spans="1:4" x14ac:dyDescent="0.3">
      <c r="A389">
        <v>95.999999999999702</v>
      </c>
      <c r="B389">
        <v>2800000</v>
      </c>
      <c r="C389">
        <v>26279000</v>
      </c>
      <c r="D389">
        <v>0</v>
      </c>
    </row>
    <row r="390" spans="1:4" x14ac:dyDescent="0.3">
      <c r="A390">
        <v>74.999999999999702</v>
      </c>
      <c r="B390">
        <v>1100000</v>
      </c>
      <c r="C390">
        <v>400200</v>
      </c>
      <c r="D390">
        <v>0</v>
      </c>
    </row>
    <row r="391" spans="1:4" x14ac:dyDescent="0.3">
      <c r="A391">
        <v>87.000000000000199</v>
      </c>
      <c r="B391">
        <v>3350000</v>
      </c>
      <c r="C391">
        <v>8000000</v>
      </c>
      <c r="D391">
        <v>0</v>
      </c>
    </row>
    <row r="392" spans="1:4" x14ac:dyDescent="0.3">
      <c r="A392">
        <v>23.000000000000199</v>
      </c>
      <c r="B392">
        <v>2000000</v>
      </c>
      <c r="C392">
        <v>2368060</v>
      </c>
      <c r="D392">
        <v>0</v>
      </c>
    </row>
    <row r="393" spans="1:4" x14ac:dyDescent="0.3">
      <c r="A393">
        <v>1</v>
      </c>
      <c r="B393">
        <v>20000</v>
      </c>
      <c r="C393">
        <v>100000</v>
      </c>
      <c r="D393">
        <v>0</v>
      </c>
    </row>
    <row r="394" spans="1:4" x14ac:dyDescent="0.3">
      <c r="A394">
        <v>321</v>
      </c>
      <c r="B394">
        <v>20600000</v>
      </c>
      <c r="C394">
        <v>858281</v>
      </c>
      <c r="D394">
        <v>0</v>
      </c>
    </row>
    <row r="395" spans="1:4" x14ac:dyDescent="0.3">
      <c r="A395">
        <v>150</v>
      </c>
      <c r="B395">
        <v>3577143</v>
      </c>
      <c r="C395">
        <v>18897918</v>
      </c>
      <c r="D395">
        <v>0</v>
      </c>
    </row>
    <row r="396" spans="1:4" x14ac:dyDescent="0.3">
      <c r="A396">
        <v>261</v>
      </c>
      <c r="B396">
        <v>16000000</v>
      </c>
      <c r="C396">
        <v>43411001</v>
      </c>
      <c r="D396">
        <v>0</v>
      </c>
    </row>
    <row r="397" spans="1:4" x14ac:dyDescent="0.3">
      <c r="A397">
        <v>969</v>
      </c>
      <c r="B397">
        <v>1000000</v>
      </c>
      <c r="C397">
        <v>1777043</v>
      </c>
      <c r="D397">
        <v>0</v>
      </c>
    </row>
    <row r="398" spans="1:4" x14ac:dyDescent="0.3">
      <c r="A398">
        <v>22</v>
      </c>
      <c r="B398">
        <v>7500000</v>
      </c>
      <c r="C398">
        <v>289323</v>
      </c>
      <c r="D398">
        <v>0</v>
      </c>
    </row>
    <row r="399" spans="1:4" x14ac:dyDescent="0.3">
      <c r="A399">
        <v>2314</v>
      </c>
      <c r="B399">
        <v>20000000</v>
      </c>
      <c r="C399">
        <v>14710975</v>
      </c>
      <c r="D399">
        <v>0</v>
      </c>
    </row>
    <row r="400" spans="1:4" x14ac:dyDescent="0.3">
      <c r="A400">
        <v>7</v>
      </c>
      <c r="B400">
        <v>389999.99999999598</v>
      </c>
      <c r="C400">
        <v>1570000</v>
      </c>
      <c r="D400">
        <v>0</v>
      </c>
    </row>
    <row r="401" spans="1:4" x14ac:dyDescent="0.3">
      <c r="A401">
        <v>52</v>
      </c>
      <c r="B401">
        <v>800000</v>
      </c>
      <c r="C401">
        <v>187000</v>
      </c>
      <c r="D401">
        <v>0</v>
      </c>
    </row>
    <row r="402" spans="1:4" x14ac:dyDescent="0.3">
      <c r="A402">
        <v>870</v>
      </c>
      <c r="B402">
        <v>5000000</v>
      </c>
      <c r="C402">
        <v>6175213</v>
      </c>
      <c r="D402">
        <v>0</v>
      </c>
    </row>
    <row r="403" spans="1:4" x14ac:dyDescent="0.3">
      <c r="A403">
        <v>328</v>
      </c>
      <c r="B403">
        <v>500000</v>
      </c>
      <c r="C403">
        <v>603943</v>
      </c>
      <c r="D403">
        <v>0</v>
      </c>
    </row>
    <row r="404" spans="1:4" x14ac:dyDescent="0.3">
      <c r="A404">
        <v>6.0000000000002203</v>
      </c>
      <c r="B404">
        <v>500000</v>
      </c>
      <c r="C404">
        <v>500000</v>
      </c>
      <c r="D404">
        <v>0</v>
      </c>
    </row>
    <row r="405" spans="1:4" x14ac:dyDescent="0.3">
      <c r="A405">
        <v>486</v>
      </c>
      <c r="B405">
        <v>20000000</v>
      </c>
      <c r="C405">
        <v>5781885</v>
      </c>
      <c r="D405">
        <v>0</v>
      </c>
    </row>
    <row r="406" spans="1:4" x14ac:dyDescent="0.3">
      <c r="A406">
        <v>26</v>
      </c>
      <c r="B406">
        <v>2200000</v>
      </c>
      <c r="C406">
        <v>5800000</v>
      </c>
      <c r="D406">
        <v>0</v>
      </c>
    </row>
    <row r="407" spans="1:4" x14ac:dyDescent="0.3">
      <c r="A407">
        <v>167</v>
      </c>
      <c r="B407">
        <v>7000000</v>
      </c>
      <c r="C407">
        <v>2062066</v>
      </c>
      <c r="D407">
        <v>0</v>
      </c>
    </row>
    <row r="408" spans="1:4" x14ac:dyDescent="0.3">
      <c r="A408">
        <v>155</v>
      </c>
      <c r="B408">
        <v>5000000</v>
      </c>
      <c r="C408">
        <v>151449</v>
      </c>
      <c r="D408">
        <v>0</v>
      </c>
    </row>
    <row r="409" spans="1:4" x14ac:dyDescent="0.3">
      <c r="A409">
        <v>887</v>
      </c>
      <c r="B409">
        <v>75000000</v>
      </c>
      <c r="C409">
        <v>67631903</v>
      </c>
      <c r="D409">
        <v>0</v>
      </c>
    </row>
    <row r="410" spans="1:4" x14ac:dyDescent="0.3">
      <c r="A410">
        <v>476</v>
      </c>
      <c r="B410">
        <v>4200000</v>
      </c>
      <c r="C410">
        <v>42918532</v>
      </c>
      <c r="D410">
        <v>0</v>
      </c>
    </row>
    <row r="411" spans="1:4" x14ac:dyDescent="0.3">
      <c r="A411">
        <v>241</v>
      </c>
      <c r="B411">
        <v>16000000</v>
      </c>
      <c r="C411">
        <v>8645411</v>
      </c>
      <c r="D411">
        <v>0</v>
      </c>
    </row>
    <row r="412" spans="1:4" x14ac:dyDescent="0.3">
      <c r="A412">
        <v>1265</v>
      </c>
      <c r="B412">
        <v>10000000</v>
      </c>
      <c r="C412">
        <v>39421467</v>
      </c>
      <c r="D412">
        <v>0</v>
      </c>
    </row>
    <row r="413" spans="1:4" x14ac:dyDescent="0.3">
      <c r="A413">
        <v>3026</v>
      </c>
      <c r="B413">
        <v>15000000</v>
      </c>
      <c r="C413">
        <v>9900000</v>
      </c>
      <c r="D413">
        <v>0</v>
      </c>
    </row>
    <row r="414" spans="1:4" x14ac:dyDescent="0.3">
      <c r="A414">
        <v>55</v>
      </c>
      <c r="B414">
        <v>4490000</v>
      </c>
      <c r="C414">
        <v>6500000</v>
      </c>
      <c r="D414">
        <v>0</v>
      </c>
    </row>
    <row r="415" spans="1:4" x14ac:dyDescent="0.3">
      <c r="A415">
        <v>36.000000000000199</v>
      </c>
      <c r="B415">
        <v>686410</v>
      </c>
      <c r="C415">
        <v>6143216</v>
      </c>
      <c r="D415">
        <v>0</v>
      </c>
    </row>
    <row r="416" spans="1:4" x14ac:dyDescent="0.3">
      <c r="A416">
        <v>1458</v>
      </c>
      <c r="B416">
        <v>1249999.99999999</v>
      </c>
      <c r="C416">
        <v>21722776</v>
      </c>
      <c r="D416">
        <v>0</v>
      </c>
    </row>
    <row r="417" spans="1:4" x14ac:dyDescent="0.3">
      <c r="A417">
        <v>582</v>
      </c>
      <c r="B417">
        <v>42000000</v>
      </c>
      <c r="C417">
        <v>32168970</v>
      </c>
      <c r="D417">
        <v>0</v>
      </c>
    </row>
    <row r="418" spans="1:4" x14ac:dyDescent="0.3">
      <c r="A418">
        <v>453</v>
      </c>
      <c r="B418">
        <v>30000000</v>
      </c>
      <c r="C418">
        <v>35078241</v>
      </c>
      <c r="D418">
        <v>0</v>
      </c>
    </row>
    <row r="419" spans="1:4" x14ac:dyDescent="0.3">
      <c r="A419">
        <v>1969</v>
      </c>
      <c r="B419">
        <v>20000000</v>
      </c>
      <c r="C419">
        <v>12639297</v>
      </c>
      <c r="D419">
        <v>0</v>
      </c>
    </row>
    <row r="420" spans="1:4" x14ac:dyDescent="0.3">
      <c r="A420">
        <v>173</v>
      </c>
      <c r="B420">
        <v>1600000</v>
      </c>
      <c r="C420">
        <v>7356000</v>
      </c>
      <c r="D420">
        <v>0</v>
      </c>
    </row>
    <row r="421" spans="1:4" x14ac:dyDescent="0.3">
      <c r="A421">
        <v>142</v>
      </c>
      <c r="B421">
        <v>13305000</v>
      </c>
      <c r="C421">
        <v>41509280</v>
      </c>
      <c r="D421">
        <v>0</v>
      </c>
    </row>
    <row r="422" spans="1:4" x14ac:dyDescent="0.3">
      <c r="A422">
        <v>3556</v>
      </c>
      <c r="B422">
        <v>4000000</v>
      </c>
      <c r="C422">
        <v>38288028</v>
      </c>
      <c r="D422">
        <v>0</v>
      </c>
    </row>
    <row r="423" spans="1:4" x14ac:dyDescent="0.3">
      <c r="A423">
        <v>267</v>
      </c>
      <c r="B423">
        <v>38000000</v>
      </c>
      <c r="C423">
        <v>5410748.9999999898</v>
      </c>
      <c r="D423">
        <v>0</v>
      </c>
    </row>
    <row r="424" spans="1:4" x14ac:dyDescent="0.3">
      <c r="A424">
        <v>718</v>
      </c>
      <c r="B424">
        <v>3000000</v>
      </c>
      <c r="C424">
        <v>2807390</v>
      </c>
      <c r="D424">
        <v>0</v>
      </c>
    </row>
    <row r="425" spans="1:4" x14ac:dyDescent="0.3">
      <c r="A425">
        <v>797</v>
      </c>
      <c r="B425">
        <v>6500000</v>
      </c>
      <c r="C425">
        <v>31899000</v>
      </c>
      <c r="D425">
        <v>0</v>
      </c>
    </row>
    <row r="426" spans="1:4" x14ac:dyDescent="0.3">
      <c r="A426">
        <v>339</v>
      </c>
      <c r="B426">
        <v>8000000</v>
      </c>
      <c r="C426">
        <v>3432342</v>
      </c>
      <c r="D426">
        <v>0</v>
      </c>
    </row>
    <row r="427" spans="1:4" x14ac:dyDescent="0.3">
      <c r="A427">
        <v>1243</v>
      </c>
      <c r="B427">
        <v>3000000</v>
      </c>
      <c r="C427">
        <v>1882074</v>
      </c>
      <c r="D427">
        <v>0</v>
      </c>
    </row>
    <row r="428" spans="1:4" x14ac:dyDescent="0.3">
      <c r="A428">
        <v>523</v>
      </c>
      <c r="B428">
        <v>23000000</v>
      </c>
      <c r="C428">
        <v>40953935</v>
      </c>
      <c r="D428">
        <v>0</v>
      </c>
    </row>
    <row r="429" spans="1:4" x14ac:dyDescent="0.3">
      <c r="A429">
        <v>1373</v>
      </c>
      <c r="B429">
        <v>18000</v>
      </c>
      <c r="C429">
        <v>8811</v>
      </c>
      <c r="D429">
        <v>0</v>
      </c>
    </row>
    <row r="430" spans="1:4" x14ac:dyDescent="0.3">
      <c r="A430">
        <v>149</v>
      </c>
      <c r="B430">
        <v>8000000</v>
      </c>
      <c r="C430">
        <v>60641</v>
      </c>
      <c r="D430">
        <v>0</v>
      </c>
    </row>
    <row r="431" spans="1:4" x14ac:dyDescent="0.3">
      <c r="A431">
        <v>260</v>
      </c>
      <c r="B431">
        <v>600000</v>
      </c>
      <c r="C431">
        <v>3000000</v>
      </c>
      <c r="D431">
        <v>0</v>
      </c>
    </row>
    <row r="432" spans="1:4" x14ac:dyDescent="0.3">
      <c r="A432">
        <v>10.000000000000201</v>
      </c>
      <c r="B432">
        <v>6000000</v>
      </c>
      <c r="C432">
        <v>12000000</v>
      </c>
      <c r="D432">
        <v>0</v>
      </c>
    </row>
    <row r="433" spans="1:4" x14ac:dyDescent="0.3">
      <c r="A433">
        <v>69</v>
      </c>
      <c r="B433">
        <v>5000000</v>
      </c>
      <c r="C433">
        <v>846704</v>
      </c>
      <c r="D433">
        <v>0</v>
      </c>
    </row>
    <row r="434" spans="1:4" x14ac:dyDescent="0.3">
      <c r="A434">
        <v>191</v>
      </c>
      <c r="B434">
        <v>11000000</v>
      </c>
      <c r="C434">
        <v>178104</v>
      </c>
      <c r="D434">
        <v>0</v>
      </c>
    </row>
    <row r="435" spans="1:4" x14ac:dyDescent="0.3">
      <c r="A435">
        <v>95</v>
      </c>
      <c r="B435">
        <v>10000000</v>
      </c>
      <c r="C435">
        <v>34500000</v>
      </c>
      <c r="D435">
        <v>0</v>
      </c>
    </row>
    <row r="436" spans="1:4" x14ac:dyDescent="0.3">
      <c r="A436">
        <v>296</v>
      </c>
      <c r="B436">
        <v>23000000</v>
      </c>
      <c r="C436">
        <v>22844291</v>
      </c>
      <c r="D436">
        <v>0</v>
      </c>
    </row>
    <row r="437" spans="1:4" x14ac:dyDescent="0.3">
      <c r="A437">
        <v>1133</v>
      </c>
      <c r="B437">
        <v>25000000</v>
      </c>
      <c r="C437">
        <v>21288692</v>
      </c>
      <c r="D437">
        <v>0</v>
      </c>
    </row>
    <row r="438" spans="1:4" x14ac:dyDescent="0.3">
      <c r="A438">
        <v>1878</v>
      </c>
      <c r="B438">
        <v>40000000</v>
      </c>
      <c r="C438">
        <v>29918745</v>
      </c>
      <c r="D438">
        <v>0</v>
      </c>
    </row>
    <row r="439" spans="1:4" x14ac:dyDescent="0.3">
      <c r="A439">
        <v>873</v>
      </c>
      <c r="B439">
        <v>12000000</v>
      </c>
      <c r="C439">
        <v>31155435</v>
      </c>
      <c r="D439">
        <v>0</v>
      </c>
    </row>
    <row r="440" spans="1:4" x14ac:dyDescent="0.3">
      <c r="A440">
        <v>41</v>
      </c>
      <c r="B440">
        <v>8000000</v>
      </c>
      <c r="C440">
        <v>2019009</v>
      </c>
      <c r="D440">
        <v>0</v>
      </c>
    </row>
    <row r="441" spans="1:4" x14ac:dyDescent="0.3">
      <c r="A441">
        <v>264</v>
      </c>
      <c r="B441">
        <v>10000000</v>
      </c>
      <c r="C441">
        <v>24147179</v>
      </c>
      <c r="D441">
        <v>0</v>
      </c>
    </row>
    <row r="442" spans="1:4" x14ac:dyDescent="0.3">
      <c r="A442">
        <v>1277</v>
      </c>
      <c r="B442">
        <v>45000000</v>
      </c>
      <c r="C442">
        <v>19652185</v>
      </c>
      <c r="D442">
        <v>0</v>
      </c>
    </row>
    <row r="443" spans="1:4" x14ac:dyDescent="0.3">
      <c r="A443">
        <v>106</v>
      </c>
      <c r="B443">
        <v>1114000</v>
      </c>
      <c r="C443">
        <v>2610000</v>
      </c>
      <c r="D443">
        <v>0</v>
      </c>
    </row>
    <row r="444" spans="1:4" x14ac:dyDescent="0.3">
      <c r="A444">
        <v>2482</v>
      </c>
      <c r="B444">
        <v>11000000</v>
      </c>
      <c r="C444">
        <v>32935319</v>
      </c>
      <c r="D444">
        <v>0</v>
      </c>
    </row>
    <row r="445" spans="1:4" x14ac:dyDescent="0.3">
      <c r="A445">
        <v>214</v>
      </c>
      <c r="B445">
        <v>4258000</v>
      </c>
      <c r="C445">
        <v>2100000</v>
      </c>
      <c r="D445">
        <v>0</v>
      </c>
    </row>
    <row r="446" spans="1:4" x14ac:dyDescent="0.3">
      <c r="A446">
        <v>27.000000000000199</v>
      </c>
      <c r="B446">
        <v>400000</v>
      </c>
      <c r="C446">
        <v>88097</v>
      </c>
      <c r="D446">
        <v>0</v>
      </c>
    </row>
    <row r="447" spans="1:4" x14ac:dyDescent="0.3">
      <c r="A447">
        <v>82</v>
      </c>
      <c r="B447">
        <v>150000</v>
      </c>
      <c r="C447">
        <v>2891288</v>
      </c>
      <c r="D447">
        <v>0</v>
      </c>
    </row>
    <row r="448" spans="1:4" x14ac:dyDescent="0.3">
      <c r="A448">
        <v>371</v>
      </c>
      <c r="B448">
        <v>18000000</v>
      </c>
      <c r="C448">
        <v>9495408</v>
      </c>
      <c r="D448">
        <v>0</v>
      </c>
    </row>
    <row r="449" spans="1:4" x14ac:dyDescent="0.3">
      <c r="A449">
        <v>214</v>
      </c>
      <c r="B449">
        <v>1686857.99999999</v>
      </c>
      <c r="C449">
        <v>1891907</v>
      </c>
      <c r="D449">
        <v>0</v>
      </c>
    </row>
    <row r="450" spans="1:4" x14ac:dyDescent="0.3">
      <c r="A450">
        <v>630</v>
      </c>
      <c r="B450">
        <v>25868826</v>
      </c>
      <c r="C450">
        <v>18552314</v>
      </c>
      <c r="D450">
        <v>0</v>
      </c>
    </row>
    <row r="451" spans="1:4" x14ac:dyDescent="0.3">
      <c r="A451">
        <v>1.99999999999977</v>
      </c>
      <c r="B451">
        <v>436000</v>
      </c>
      <c r="C451">
        <v>1432000</v>
      </c>
      <c r="D451">
        <v>0</v>
      </c>
    </row>
    <row r="452" spans="1:4" x14ac:dyDescent="0.3">
      <c r="A452">
        <v>84</v>
      </c>
      <c r="B452">
        <v>11000000</v>
      </c>
      <c r="C452">
        <v>7200000</v>
      </c>
      <c r="D452">
        <v>0</v>
      </c>
    </row>
    <row r="453" spans="1:4" x14ac:dyDescent="0.3">
      <c r="A453">
        <v>1653</v>
      </c>
      <c r="B453">
        <v>45000000</v>
      </c>
      <c r="C453">
        <v>55000000</v>
      </c>
      <c r="D453">
        <v>0</v>
      </c>
    </row>
    <row r="454" spans="1:4" x14ac:dyDescent="0.3">
      <c r="A454">
        <v>1028</v>
      </c>
      <c r="B454">
        <v>18000000</v>
      </c>
      <c r="C454">
        <v>20275811.999999899</v>
      </c>
      <c r="D454">
        <v>0</v>
      </c>
    </row>
    <row r="455" spans="1:4" x14ac:dyDescent="0.3">
      <c r="A455">
        <v>371</v>
      </c>
      <c r="B455">
        <v>20000000</v>
      </c>
      <c r="C455">
        <v>11585483</v>
      </c>
      <c r="D455">
        <v>0</v>
      </c>
    </row>
    <row r="456" spans="1:4" x14ac:dyDescent="0.3">
      <c r="A456">
        <v>482</v>
      </c>
      <c r="B456">
        <v>45000000</v>
      </c>
      <c r="C456">
        <v>21075013.999999899</v>
      </c>
      <c r="D456">
        <v>0</v>
      </c>
    </row>
    <row r="457" spans="1:4" x14ac:dyDescent="0.3">
      <c r="A457">
        <v>3295</v>
      </c>
      <c r="B457">
        <v>2000000</v>
      </c>
      <c r="C457">
        <v>24600831.999999899</v>
      </c>
      <c r="D457">
        <v>0</v>
      </c>
    </row>
    <row r="458" spans="1:4" x14ac:dyDescent="0.3">
      <c r="A458">
        <v>148</v>
      </c>
      <c r="B458">
        <v>25000000</v>
      </c>
      <c r="C458">
        <v>12320393</v>
      </c>
      <c r="D458">
        <v>0</v>
      </c>
    </row>
    <row r="459" spans="1:4" x14ac:dyDescent="0.3">
      <c r="A459">
        <v>78.999999999999702</v>
      </c>
      <c r="B459">
        <v>1500000</v>
      </c>
      <c r="C459">
        <v>5585154</v>
      </c>
      <c r="D459">
        <v>0</v>
      </c>
    </row>
    <row r="460" spans="1:4" x14ac:dyDescent="0.3">
      <c r="A460">
        <v>728.99999999999898</v>
      </c>
      <c r="B460">
        <v>15000000</v>
      </c>
      <c r="C460">
        <v>47737094</v>
      </c>
      <c r="D460">
        <v>0</v>
      </c>
    </row>
    <row r="461" spans="1:4" x14ac:dyDescent="0.3">
      <c r="A461">
        <v>1385</v>
      </c>
      <c r="B461">
        <v>291000</v>
      </c>
      <c r="C461">
        <v>12000000</v>
      </c>
      <c r="D461">
        <v>0</v>
      </c>
    </row>
    <row r="462" spans="1:4" x14ac:dyDescent="0.3">
      <c r="A462">
        <v>206</v>
      </c>
      <c r="B462">
        <v>5499999.9999999898</v>
      </c>
      <c r="C462">
        <v>6874673</v>
      </c>
      <c r="D462">
        <v>0</v>
      </c>
    </row>
    <row r="463" spans="1:4" x14ac:dyDescent="0.3">
      <c r="A463">
        <v>1240</v>
      </c>
      <c r="B463">
        <v>13000000</v>
      </c>
      <c r="C463">
        <v>49400000</v>
      </c>
      <c r="D463">
        <v>0</v>
      </c>
    </row>
    <row r="464" spans="1:4" x14ac:dyDescent="0.3">
      <c r="A464">
        <v>3</v>
      </c>
      <c r="B464">
        <v>610000</v>
      </c>
      <c r="C464">
        <v>1800000</v>
      </c>
      <c r="D464">
        <v>0</v>
      </c>
    </row>
    <row r="465" spans="1:4" x14ac:dyDescent="0.3">
      <c r="A465">
        <v>325</v>
      </c>
      <c r="B465">
        <v>15000000</v>
      </c>
      <c r="C465">
        <v>6100000</v>
      </c>
      <c r="D465">
        <v>0</v>
      </c>
    </row>
    <row r="466" spans="1:4" x14ac:dyDescent="0.3">
      <c r="A466">
        <v>1777</v>
      </c>
      <c r="B466">
        <v>26000000</v>
      </c>
      <c r="C466">
        <v>57891803</v>
      </c>
      <c r="D466">
        <v>0</v>
      </c>
    </row>
    <row r="467" spans="1:4" x14ac:dyDescent="0.3">
      <c r="A467">
        <v>1922</v>
      </c>
      <c r="B467">
        <v>10000000</v>
      </c>
      <c r="C467">
        <v>1600000</v>
      </c>
      <c r="D467">
        <v>0</v>
      </c>
    </row>
    <row r="468" spans="1:4" x14ac:dyDescent="0.3">
      <c r="A468">
        <v>268</v>
      </c>
      <c r="B468">
        <v>11500000</v>
      </c>
      <c r="C468">
        <v>69564</v>
      </c>
      <c r="D468">
        <v>0</v>
      </c>
    </row>
    <row r="469" spans="1:4" x14ac:dyDescent="0.3">
      <c r="A469">
        <v>3089</v>
      </c>
      <c r="B469">
        <v>1100000</v>
      </c>
      <c r="C469">
        <v>9148518.9999999907</v>
      </c>
      <c r="D469">
        <v>0</v>
      </c>
    </row>
    <row r="470" spans="1:4" x14ac:dyDescent="0.3">
      <c r="A470">
        <v>26</v>
      </c>
      <c r="B470">
        <v>750000</v>
      </c>
      <c r="C470">
        <v>3</v>
      </c>
      <c r="D470">
        <v>0</v>
      </c>
    </row>
    <row r="471" spans="1:4" x14ac:dyDescent="0.3">
      <c r="A471">
        <v>36.000000000000199</v>
      </c>
      <c r="B471">
        <v>5000000</v>
      </c>
      <c r="C471">
        <v>4814619</v>
      </c>
      <c r="D471">
        <v>0</v>
      </c>
    </row>
    <row r="472" spans="1:4" x14ac:dyDescent="0.3">
      <c r="A472">
        <v>128</v>
      </c>
      <c r="B472">
        <v>864000</v>
      </c>
      <c r="C472">
        <v>3000000</v>
      </c>
      <c r="D472">
        <v>0</v>
      </c>
    </row>
    <row r="473" spans="1:4" x14ac:dyDescent="0.3">
      <c r="A473">
        <v>14</v>
      </c>
      <c r="B473">
        <v>6000000</v>
      </c>
      <c r="C473">
        <v>1689501</v>
      </c>
      <c r="D473">
        <v>0</v>
      </c>
    </row>
    <row r="474" spans="1:4" x14ac:dyDescent="0.3">
      <c r="A474">
        <v>469</v>
      </c>
      <c r="B474">
        <v>60000000</v>
      </c>
      <c r="C474">
        <v>33956608</v>
      </c>
      <c r="D474">
        <v>0</v>
      </c>
    </row>
    <row r="475" spans="1:4" x14ac:dyDescent="0.3">
      <c r="A475">
        <v>728.99999999999898</v>
      </c>
      <c r="B475">
        <v>16000000</v>
      </c>
      <c r="C475">
        <v>3442853</v>
      </c>
      <c r="D475">
        <v>0</v>
      </c>
    </row>
    <row r="476" spans="1:4" x14ac:dyDescent="0.3">
      <c r="A476">
        <v>1082</v>
      </c>
      <c r="B476">
        <v>17820000</v>
      </c>
      <c r="C476">
        <v>14054361</v>
      </c>
      <c r="D476">
        <v>0</v>
      </c>
    </row>
    <row r="477" spans="1:4" x14ac:dyDescent="0.3">
      <c r="A477">
        <v>629</v>
      </c>
      <c r="B477">
        <v>2500000</v>
      </c>
      <c r="C477">
        <v>3486374.9999999902</v>
      </c>
      <c r="D477">
        <v>0</v>
      </c>
    </row>
    <row r="478" spans="1:4" x14ac:dyDescent="0.3">
      <c r="A478">
        <v>1495</v>
      </c>
      <c r="B478">
        <v>23000000</v>
      </c>
      <c r="C478">
        <v>43984230</v>
      </c>
      <c r="D478">
        <v>0</v>
      </c>
    </row>
    <row r="479" spans="1:4" x14ac:dyDescent="0.3">
      <c r="A479">
        <v>175</v>
      </c>
      <c r="B479">
        <v>3700000</v>
      </c>
      <c r="C479">
        <v>13800000</v>
      </c>
      <c r="D479">
        <v>0</v>
      </c>
    </row>
    <row r="480" spans="1:4" x14ac:dyDescent="0.3">
      <c r="A480">
        <v>35</v>
      </c>
      <c r="B480">
        <v>2000000</v>
      </c>
      <c r="C480">
        <v>2900000</v>
      </c>
      <c r="D480">
        <v>0</v>
      </c>
    </row>
    <row r="481" spans="1:4" x14ac:dyDescent="0.3">
      <c r="A481">
        <v>1184</v>
      </c>
      <c r="B481">
        <v>47000000</v>
      </c>
      <c r="C481">
        <v>30002758</v>
      </c>
      <c r="D481">
        <v>0</v>
      </c>
    </row>
    <row r="482" spans="1:4" x14ac:dyDescent="0.3">
      <c r="A482">
        <v>945</v>
      </c>
      <c r="B482">
        <v>7000000</v>
      </c>
      <c r="C482">
        <v>1040879</v>
      </c>
      <c r="D482">
        <v>0</v>
      </c>
    </row>
    <row r="483" spans="1:4" x14ac:dyDescent="0.3">
      <c r="A483">
        <v>408</v>
      </c>
      <c r="B483">
        <v>19700000</v>
      </c>
      <c r="C483">
        <v>30000000</v>
      </c>
      <c r="D483">
        <v>0</v>
      </c>
    </row>
    <row r="484" spans="1:4" x14ac:dyDescent="0.3">
      <c r="A484">
        <v>10.9999999999997</v>
      </c>
      <c r="B484">
        <v>471000</v>
      </c>
      <c r="C484">
        <v>1110000</v>
      </c>
      <c r="D484">
        <v>0</v>
      </c>
    </row>
    <row r="485" spans="1:4" x14ac:dyDescent="0.3">
      <c r="A485">
        <v>228</v>
      </c>
      <c r="B485">
        <v>5000000</v>
      </c>
      <c r="C485">
        <v>502758</v>
      </c>
      <c r="D485">
        <v>0</v>
      </c>
    </row>
    <row r="486" spans="1:4" x14ac:dyDescent="0.3">
      <c r="A486">
        <v>1388</v>
      </c>
      <c r="B486">
        <v>1400000</v>
      </c>
      <c r="C486">
        <v>8400000</v>
      </c>
      <c r="D486">
        <v>0</v>
      </c>
    </row>
    <row r="487" spans="1:4" x14ac:dyDescent="0.3">
      <c r="A487">
        <v>1160</v>
      </c>
      <c r="B487">
        <v>30000000</v>
      </c>
      <c r="C487">
        <v>62616646</v>
      </c>
      <c r="D487">
        <v>0</v>
      </c>
    </row>
    <row r="488" spans="1:4" x14ac:dyDescent="0.3">
      <c r="A488">
        <v>166</v>
      </c>
      <c r="B488">
        <v>5000000</v>
      </c>
      <c r="C488">
        <v>3588626</v>
      </c>
      <c r="D488">
        <v>0</v>
      </c>
    </row>
    <row r="489" spans="1:4" x14ac:dyDescent="0.3">
      <c r="A489">
        <v>892</v>
      </c>
      <c r="B489">
        <v>900000</v>
      </c>
      <c r="C489">
        <v>2019874</v>
      </c>
      <c r="D489">
        <v>0</v>
      </c>
    </row>
    <row r="490" spans="1:4" x14ac:dyDescent="0.3">
      <c r="A490">
        <v>40.000000000000199</v>
      </c>
      <c r="B490">
        <v>2000000</v>
      </c>
      <c r="C490">
        <v>903391</v>
      </c>
      <c r="D490">
        <v>0</v>
      </c>
    </row>
    <row r="491" spans="1:4" x14ac:dyDescent="0.3">
      <c r="A491">
        <v>117</v>
      </c>
      <c r="B491">
        <v>38504400</v>
      </c>
      <c r="C491">
        <v>3310000</v>
      </c>
      <c r="D491">
        <v>0</v>
      </c>
    </row>
    <row r="492" spans="1:4" x14ac:dyDescent="0.3">
      <c r="A492">
        <v>64</v>
      </c>
      <c r="B492">
        <v>3500000</v>
      </c>
      <c r="C492">
        <v>3004541</v>
      </c>
      <c r="D492">
        <v>0</v>
      </c>
    </row>
    <row r="493" spans="1:4" x14ac:dyDescent="0.3">
      <c r="A493">
        <v>826</v>
      </c>
      <c r="B493">
        <v>35000000</v>
      </c>
      <c r="C493">
        <v>61746888</v>
      </c>
      <c r="D493">
        <v>0</v>
      </c>
    </row>
    <row r="494" spans="1:4" x14ac:dyDescent="0.3">
      <c r="A494">
        <v>885</v>
      </c>
      <c r="B494">
        <v>26000000</v>
      </c>
      <c r="C494">
        <v>14821658</v>
      </c>
      <c r="D494">
        <v>0</v>
      </c>
    </row>
    <row r="495" spans="1:4" x14ac:dyDescent="0.3">
      <c r="A495">
        <v>269</v>
      </c>
      <c r="B495">
        <v>55000000</v>
      </c>
      <c r="C495">
        <v>9450897</v>
      </c>
      <c r="D495">
        <v>0</v>
      </c>
    </row>
    <row r="496" spans="1:4" x14ac:dyDescent="0.3">
      <c r="A496">
        <v>376</v>
      </c>
      <c r="B496">
        <v>50000000</v>
      </c>
      <c r="C496">
        <v>46112640</v>
      </c>
      <c r="D496">
        <v>0</v>
      </c>
    </row>
    <row r="497" spans="1:4" x14ac:dyDescent="0.3">
      <c r="A497">
        <v>700.99999999999898</v>
      </c>
      <c r="B497">
        <v>22000000</v>
      </c>
      <c r="C497">
        <v>17280326</v>
      </c>
      <c r="D497">
        <v>0</v>
      </c>
    </row>
    <row r="498" spans="1:4" x14ac:dyDescent="0.3">
      <c r="A498">
        <v>17</v>
      </c>
      <c r="B498">
        <v>2200000</v>
      </c>
      <c r="C498">
        <v>3600000</v>
      </c>
      <c r="D498">
        <v>0</v>
      </c>
    </row>
    <row r="499" spans="1:4" x14ac:dyDescent="0.3">
      <c r="A499">
        <v>607</v>
      </c>
      <c r="B499">
        <v>6800000</v>
      </c>
      <c r="C499">
        <v>26518355</v>
      </c>
      <c r="D499">
        <v>0</v>
      </c>
    </row>
    <row r="500" spans="1:4" x14ac:dyDescent="0.3">
      <c r="A500">
        <v>20</v>
      </c>
      <c r="B500">
        <v>15000000</v>
      </c>
      <c r="C500">
        <v>22730842</v>
      </c>
      <c r="D500">
        <v>0</v>
      </c>
    </row>
    <row r="501" spans="1:4" x14ac:dyDescent="0.3">
      <c r="A501">
        <v>577</v>
      </c>
      <c r="B501">
        <v>25000000</v>
      </c>
      <c r="C501">
        <v>25601244</v>
      </c>
      <c r="D501">
        <v>0</v>
      </c>
    </row>
    <row r="502" spans="1:4" x14ac:dyDescent="0.3">
      <c r="A502">
        <v>726</v>
      </c>
      <c r="B502">
        <v>4000000</v>
      </c>
      <c r="C502">
        <v>22777</v>
      </c>
      <c r="D502">
        <v>0</v>
      </c>
    </row>
    <row r="503" spans="1:4" x14ac:dyDescent="0.3">
      <c r="A503">
        <v>2767</v>
      </c>
      <c r="B503">
        <v>20000000</v>
      </c>
      <c r="C503">
        <v>33889159</v>
      </c>
      <c r="D503">
        <v>0</v>
      </c>
    </row>
    <row r="504" spans="1:4" x14ac:dyDescent="0.3">
      <c r="A504">
        <v>375</v>
      </c>
      <c r="B504">
        <v>5000000</v>
      </c>
      <c r="C504">
        <v>23507567</v>
      </c>
      <c r="D504">
        <v>0</v>
      </c>
    </row>
    <row r="505" spans="1:4" x14ac:dyDescent="0.3">
      <c r="A505">
        <v>1541</v>
      </c>
      <c r="B505">
        <v>22000000</v>
      </c>
      <c r="C505">
        <v>61037844</v>
      </c>
      <c r="D505">
        <v>0</v>
      </c>
    </row>
    <row r="506" spans="1:4" x14ac:dyDescent="0.3">
      <c r="A506">
        <v>51</v>
      </c>
      <c r="B506">
        <v>500000</v>
      </c>
      <c r="C506">
        <v>1500000</v>
      </c>
      <c r="D506">
        <v>0</v>
      </c>
    </row>
    <row r="507" spans="1:4" x14ac:dyDescent="0.3">
      <c r="A507">
        <v>250</v>
      </c>
      <c r="B507">
        <v>2158775</v>
      </c>
      <c r="C507">
        <v>9999999.9999999907</v>
      </c>
      <c r="D507">
        <v>0</v>
      </c>
    </row>
    <row r="508" spans="1:4" x14ac:dyDescent="0.3">
      <c r="A508">
        <v>1</v>
      </c>
      <c r="B508">
        <v>1000000</v>
      </c>
      <c r="C508">
        <v>11455</v>
      </c>
      <c r="D508">
        <v>0</v>
      </c>
    </row>
    <row r="509" spans="1:4" x14ac:dyDescent="0.3">
      <c r="A509">
        <v>604.99999999999898</v>
      </c>
      <c r="B509">
        <v>1800000</v>
      </c>
      <c r="C509">
        <v>31623833</v>
      </c>
      <c r="D509">
        <v>0</v>
      </c>
    </row>
    <row r="510" spans="1:4" x14ac:dyDescent="0.3">
      <c r="A510">
        <v>24</v>
      </c>
      <c r="B510">
        <v>1452000</v>
      </c>
      <c r="C510">
        <v>2712999.9999999902</v>
      </c>
      <c r="D510">
        <v>0</v>
      </c>
    </row>
    <row r="511" spans="1:4" x14ac:dyDescent="0.3">
      <c r="A511">
        <v>69</v>
      </c>
      <c r="B511">
        <v>1400000</v>
      </c>
      <c r="C511">
        <v>1700000</v>
      </c>
      <c r="D511">
        <v>0</v>
      </c>
    </row>
    <row r="512" spans="1:4" x14ac:dyDescent="0.3">
      <c r="A512">
        <v>1720</v>
      </c>
      <c r="B512">
        <v>12000000</v>
      </c>
      <c r="C512">
        <v>53267000</v>
      </c>
      <c r="D512">
        <v>0</v>
      </c>
    </row>
    <row r="513" spans="1:4" x14ac:dyDescent="0.3">
      <c r="A513">
        <v>1048</v>
      </c>
      <c r="B513">
        <v>7000000</v>
      </c>
      <c r="C513">
        <v>34348444</v>
      </c>
      <c r="D513">
        <v>0</v>
      </c>
    </row>
    <row r="514" spans="1:4" x14ac:dyDescent="0.3">
      <c r="A514">
        <v>1051</v>
      </c>
      <c r="B514">
        <v>25000000</v>
      </c>
      <c r="C514">
        <v>4957273</v>
      </c>
      <c r="D514">
        <v>0</v>
      </c>
    </row>
    <row r="515" spans="1:4" x14ac:dyDescent="0.3">
      <c r="A515">
        <v>501</v>
      </c>
      <c r="B515">
        <v>12000000</v>
      </c>
      <c r="C515">
        <v>566611</v>
      </c>
      <c r="D515">
        <v>0</v>
      </c>
    </row>
    <row r="516" spans="1:4" x14ac:dyDescent="0.3">
      <c r="A516">
        <v>87.000000000000199</v>
      </c>
      <c r="B516">
        <v>10000000</v>
      </c>
      <c r="C516">
        <v>8667684</v>
      </c>
      <c r="D516">
        <v>0</v>
      </c>
    </row>
    <row r="517" spans="1:4" x14ac:dyDescent="0.3">
      <c r="A517">
        <v>129</v>
      </c>
      <c r="B517">
        <v>15000000</v>
      </c>
      <c r="C517">
        <v>13970489</v>
      </c>
      <c r="D517">
        <v>0</v>
      </c>
    </row>
    <row r="518" spans="1:4" x14ac:dyDescent="0.3">
      <c r="A518">
        <v>730</v>
      </c>
      <c r="B518">
        <v>60000000</v>
      </c>
      <c r="C518">
        <v>17834865</v>
      </c>
      <c r="D518">
        <v>0</v>
      </c>
    </row>
    <row r="519" spans="1:4" x14ac:dyDescent="0.3">
      <c r="A519">
        <v>135</v>
      </c>
      <c r="B519">
        <v>1000000</v>
      </c>
      <c r="C519">
        <v>7449681</v>
      </c>
      <c r="D519">
        <v>0</v>
      </c>
    </row>
    <row r="520" spans="1:4" x14ac:dyDescent="0.3">
      <c r="A520">
        <v>463</v>
      </c>
      <c r="B520">
        <v>17000000</v>
      </c>
      <c r="C520">
        <v>16980098</v>
      </c>
      <c r="D520">
        <v>0</v>
      </c>
    </row>
    <row r="521" spans="1:4" x14ac:dyDescent="0.3">
      <c r="A521">
        <v>12</v>
      </c>
      <c r="B521">
        <v>59999.999999996202</v>
      </c>
      <c r="C521">
        <v>35000000</v>
      </c>
      <c r="D521">
        <v>0</v>
      </c>
    </row>
    <row r="522" spans="1:4" x14ac:dyDescent="0.3">
      <c r="A522">
        <v>766</v>
      </c>
      <c r="B522">
        <v>17000000</v>
      </c>
      <c r="C522">
        <v>49364621</v>
      </c>
      <c r="D522">
        <v>0</v>
      </c>
    </row>
    <row r="523" spans="1:4" x14ac:dyDescent="0.3">
      <c r="A523">
        <v>21</v>
      </c>
      <c r="B523">
        <v>2900000</v>
      </c>
      <c r="C523">
        <v>8900000</v>
      </c>
      <c r="D523">
        <v>0</v>
      </c>
    </row>
    <row r="524" spans="1:4" x14ac:dyDescent="0.3">
      <c r="A524">
        <v>1736</v>
      </c>
      <c r="B524">
        <v>25000000</v>
      </c>
      <c r="C524">
        <v>12638526</v>
      </c>
      <c r="D524">
        <v>0</v>
      </c>
    </row>
    <row r="525" spans="1:4" x14ac:dyDescent="0.3">
      <c r="A525">
        <v>1</v>
      </c>
      <c r="B525">
        <v>3300000</v>
      </c>
      <c r="C525">
        <v>432266</v>
      </c>
      <c r="D525">
        <v>0</v>
      </c>
    </row>
    <row r="526" spans="1:4" x14ac:dyDescent="0.3">
      <c r="A526">
        <v>783</v>
      </c>
      <c r="B526">
        <v>10000000</v>
      </c>
      <c r="C526">
        <v>50752337</v>
      </c>
      <c r="D526">
        <v>0</v>
      </c>
    </row>
    <row r="527" spans="1:4" x14ac:dyDescent="0.3">
      <c r="A527">
        <v>216</v>
      </c>
      <c r="B527">
        <v>5600000</v>
      </c>
      <c r="C527">
        <v>14768451</v>
      </c>
      <c r="D527">
        <v>0</v>
      </c>
    </row>
    <row r="528" spans="1:4" x14ac:dyDescent="0.3">
      <c r="A528">
        <v>767</v>
      </c>
      <c r="B528">
        <v>30000000</v>
      </c>
      <c r="C528">
        <v>15556340</v>
      </c>
      <c r="D528">
        <v>0</v>
      </c>
    </row>
    <row r="529" spans="1:4" x14ac:dyDescent="0.3">
      <c r="A529">
        <v>3787</v>
      </c>
      <c r="B529">
        <v>11800000</v>
      </c>
      <c r="C529">
        <v>47494916</v>
      </c>
      <c r="D529">
        <v>0</v>
      </c>
    </row>
    <row r="530" spans="1:4" x14ac:dyDescent="0.3">
      <c r="A530">
        <v>10.9999999999997</v>
      </c>
      <c r="B530">
        <v>7750000</v>
      </c>
      <c r="C530">
        <v>1372469</v>
      </c>
      <c r="D530">
        <v>0</v>
      </c>
    </row>
    <row r="531" spans="1:4" x14ac:dyDescent="0.3">
      <c r="A531">
        <v>128</v>
      </c>
      <c r="B531">
        <v>6000000</v>
      </c>
      <c r="C531">
        <v>2025238</v>
      </c>
      <c r="D531">
        <v>0</v>
      </c>
    </row>
    <row r="532" spans="1:4" x14ac:dyDescent="0.3">
      <c r="A532">
        <v>253</v>
      </c>
      <c r="B532">
        <v>1237669</v>
      </c>
      <c r="C532">
        <v>2853801</v>
      </c>
      <c r="D532">
        <v>0</v>
      </c>
    </row>
    <row r="533" spans="1:4" x14ac:dyDescent="0.3">
      <c r="A533">
        <v>27.000000000000199</v>
      </c>
      <c r="B533">
        <v>310000</v>
      </c>
      <c r="C533">
        <v>822000</v>
      </c>
      <c r="D533">
        <v>0</v>
      </c>
    </row>
    <row r="534" spans="1:4" x14ac:dyDescent="0.3">
      <c r="A534">
        <v>1787</v>
      </c>
      <c r="B534">
        <v>5000000</v>
      </c>
      <c r="C534">
        <v>45172994</v>
      </c>
      <c r="D534">
        <v>0</v>
      </c>
    </row>
    <row r="535" spans="1:4" x14ac:dyDescent="0.3">
      <c r="A535">
        <v>212</v>
      </c>
      <c r="B535">
        <v>6000000</v>
      </c>
      <c r="C535">
        <v>3661757</v>
      </c>
      <c r="D535">
        <v>0</v>
      </c>
    </row>
    <row r="536" spans="1:4" x14ac:dyDescent="0.3">
      <c r="A536">
        <v>139</v>
      </c>
      <c r="B536">
        <v>921000</v>
      </c>
      <c r="C536">
        <v>2057000</v>
      </c>
      <c r="D536">
        <v>0</v>
      </c>
    </row>
    <row r="537" spans="1:4" x14ac:dyDescent="0.3">
      <c r="A537">
        <v>570</v>
      </c>
      <c r="B537">
        <v>10000000</v>
      </c>
      <c r="C537">
        <v>4417580</v>
      </c>
      <c r="D537">
        <v>0</v>
      </c>
    </row>
    <row r="538" spans="1:4" x14ac:dyDescent="0.3">
      <c r="A538">
        <v>1</v>
      </c>
      <c r="B538">
        <v>276000</v>
      </c>
      <c r="C538">
        <v>13341855</v>
      </c>
      <c r="D538">
        <v>0</v>
      </c>
    </row>
    <row r="539" spans="1:4" x14ac:dyDescent="0.3">
      <c r="A539">
        <v>65.999999999999702</v>
      </c>
      <c r="B539">
        <v>31192</v>
      </c>
      <c r="C539">
        <v>10000</v>
      </c>
      <c r="D539">
        <v>0</v>
      </c>
    </row>
    <row r="540" spans="1:4" x14ac:dyDescent="0.3">
      <c r="A540">
        <v>14</v>
      </c>
      <c r="B540">
        <v>3070000</v>
      </c>
      <c r="C540">
        <v>4627000</v>
      </c>
      <c r="D540">
        <v>0</v>
      </c>
    </row>
    <row r="541" spans="1:4" x14ac:dyDescent="0.3">
      <c r="A541">
        <v>564</v>
      </c>
      <c r="B541">
        <v>35000000</v>
      </c>
      <c r="C541">
        <v>15185241</v>
      </c>
      <c r="D541">
        <v>0</v>
      </c>
    </row>
    <row r="542" spans="1:4" x14ac:dyDescent="0.3">
      <c r="A542">
        <v>1107</v>
      </c>
      <c r="B542">
        <v>9000000</v>
      </c>
      <c r="C542">
        <v>33556631</v>
      </c>
      <c r="D542">
        <v>0</v>
      </c>
    </row>
    <row r="543" spans="1:4" x14ac:dyDescent="0.3">
      <c r="A543">
        <v>43</v>
      </c>
      <c r="B543">
        <v>3000000</v>
      </c>
      <c r="C543">
        <v>12000000</v>
      </c>
      <c r="D543">
        <v>0</v>
      </c>
    </row>
    <row r="544" spans="1:4" x14ac:dyDescent="0.3">
      <c r="A544">
        <v>7</v>
      </c>
      <c r="B544">
        <v>730000</v>
      </c>
      <c r="C544">
        <v>6200000</v>
      </c>
      <c r="D544">
        <v>0</v>
      </c>
    </row>
    <row r="545" spans="1:4" x14ac:dyDescent="0.3">
      <c r="A545">
        <v>1831</v>
      </c>
      <c r="B545">
        <v>30000000</v>
      </c>
      <c r="C545">
        <v>51132598</v>
      </c>
      <c r="D545">
        <v>0</v>
      </c>
    </row>
    <row r="546" spans="1:4" x14ac:dyDescent="0.3">
      <c r="A546">
        <v>276</v>
      </c>
      <c r="B546">
        <v>2000000</v>
      </c>
      <c r="C546">
        <v>11239</v>
      </c>
      <c r="D546">
        <v>0</v>
      </c>
    </row>
    <row r="547" spans="1:4" x14ac:dyDescent="0.3">
      <c r="A547">
        <v>132</v>
      </c>
      <c r="B547">
        <v>1200000</v>
      </c>
      <c r="C547">
        <v>38682707</v>
      </c>
      <c r="D547">
        <v>0</v>
      </c>
    </row>
    <row r="548" spans="1:4" x14ac:dyDescent="0.3">
      <c r="A548">
        <v>175</v>
      </c>
      <c r="B548">
        <v>800000</v>
      </c>
      <c r="C548">
        <v>1600000</v>
      </c>
      <c r="D548">
        <v>0</v>
      </c>
    </row>
    <row r="549" spans="1:4" x14ac:dyDescent="0.3">
      <c r="A549">
        <v>513</v>
      </c>
      <c r="B549">
        <v>2000000</v>
      </c>
      <c r="C549">
        <v>5999999.9999999898</v>
      </c>
      <c r="D549">
        <v>0</v>
      </c>
    </row>
    <row r="550" spans="1:4" x14ac:dyDescent="0.3">
      <c r="A550">
        <v>501</v>
      </c>
      <c r="B550">
        <v>2500000</v>
      </c>
      <c r="C550">
        <v>7235</v>
      </c>
      <c r="D550">
        <v>0</v>
      </c>
    </row>
    <row r="551" spans="1:4" x14ac:dyDescent="0.3">
      <c r="A551">
        <v>10.9999999999997</v>
      </c>
      <c r="B551">
        <v>250000.000000003</v>
      </c>
      <c r="C551">
        <v>23859</v>
      </c>
      <c r="D551">
        <v>0</v>
      </c>
    </row>
    <row r="552" spans="1:4" x14ac:dyDescent="0.3">
      <c r="A552">
        <v>435</v>
      </c>
      <c r="B552">
        <v>7000000</v>
      </c>
      <c r="C552">
        <v>8900000</v>
      </c>
      <c r="D552">
        <v>0</v>
      </c>
    </row>
    <row r="553" spans="1:4" x14ac:dyDescent="0.3">
      <c r="A553">
        <v>1.99999999999977</v>
      </c>
      <c r="B553">
        <v>436500</v>
      </c>
      <c r="C553">
        <v>33144</v>
      </c>
      <c r="D553">
        <v>0</v>
      </c>
    </row>
    <row r="554" spans="1:4" x14ac:dyDescent="0.3">
      <c r="A554">
        <v>161</v>
      </c>
      <c r="B554">
        <v>30000000</v>
      </c>
      <c r="C554">
        <v>6100000</v>
      </c>
      <c r="D554">
        <v>0</v>
      </c>
    </row>
    <row r="555" spans="1:4" x14ac:dyDescent="0.3">
      <c r="A555">
        <v>432</v>
      </c>
      <c r="B555">
        <v>47000000</v>
      </c>
      <c r="C555">
        <v>15691192</v>
      </c>
      <c r="D555">
        <v>0</v>
      </c>
    </row>
    <row r="556" spans="1:4" x14ac:dyDescent="0.3">
      <c r="A556">
        <v>61.000000000000199</v>
      </c>
      <c r="B556">
        <v>483716.99999999598</v>
      </c>
      <c r="C556">
        <v>1390687</v>
      </c>
      <c r="D556">
        <v>0</v>
      </c>
    </row>
    <row r="557" spans="1:4" x14ac:dyDescent="0.3">
      <c r="A557">
        <v>1</v>
      </c>
      <c r="B557">
        <v>40000</v>
      </c>
      <c r="C557">
        <v>800</v>
      </c>
      <c r="D557">
        <v>0</v>
      </c>
    </row>
    <row r="558" spans="1:4" x14ac:dyDescent="0.3">
      <c r="A558">
        <v>5</v>
      </c>
      <c r="B558">
        <v>1929000</v>
      </c>
      <c r="C558">
        <v>3303000</v>
      </c>
      <c r="D558">
        <v>0</v>
      </c>
    </row>
    <row r="559" spans="1:4" x14ac:dyDescent="0.3">
      <c r="A559">
        <v>1</v>
      </c>
      <c r="B559">
        <v>11475</v>
      </c>
      <c r="C559">
        <v>11475</v>
      </c>
      <c r="D559">
        <v>0</v>
      </c>
    </row>
    <row r="560" spans="1:4" x14ac:dyDescent="0.3">
      <c r="A560">
        <v>31.999999999999702</v>
      </c>
      <c r="B560">
        <v>6400000</v>
      </c>
      <c r="C560">
        <v>2556911</v>
      </c>
      <c r="D560">
        <v>0</v>
      </c>
    </row>
    <row r="561" spans="1:4" x14ac:dyDescent="0.3">
      <c r="A561">
        <v>10.9999999999997</v>
      </c>
      <c r="B561">
        <v>100000</v>
      </c>
      <c r="C561">
        <v>1000000</v>
      </c>
      <c r="D561">
        <v>0</v>
      </c>
    </row>
    <row r="562" spans="1:4" x14ac:dyDescent="0.3">
      <c r="A562">
        <v>18</v>
      </c>
      <c r="B562">
        <v>2500803</v>
      </c>
      <c r="C562">
        <v>11074988</v>
      </c>
      <c r="D562">
        <v>0</v>
      </c>
    </row>
    <row r="563" spans="1:4" x14ac:dyDescent="0.3">
      <c r="A563">
        <v>161</v>
      </c>
      <c r="B563">
        <v>5000000</v>
      </c>
      <c r="C563">
        <v>742898</v>
      </c>
      <c r="D563">
        <v>0</v>
      </c>
    </row>
    <row r="564" spans="1:4" x14ac:dyDescent="0.3">
      <c r="A564">
        <v>316</v>
      </c>
      <c r="B564">
        <v>3200000</v>
      </c>
      <c r="C564">
        <v>4267218</v>
      </c>
      <c r="D564">
        <v>0</v>
      </c>
    </row>
    <row r="565" spans="1:4" x14ac:dyDescent="0.3">
      <c r="A565">
        <v>21</v>
      </c>
      <c r="B565">
        <v>1300000</v>
      </c>
      <c r="C565">
        <v>2900000</v>
      </c>
      <c r="D565">
        <v>0</v>
      </c>
    </row>
    <row r="566" spans="1:4" x14ac:dyDescent="0.3">
      <c r="A566">
        <v>104</v>
      </c>
      <c r="B566">
        <v>18000000</v>
      </c>
      <c r="C566">
        <v>19265302</v>
      </c>
      <c r="D566">
        <v>0</v>
      </c>
    </row>
    <row r="567" spans="1:4" x14ac:dyDescent="0.3">
      <c r="A567">
        <v>687</v>
      </c>
      <c r="B567">
        <v>30000000</v>
      </c>
      <c r="C567">
        <v>48138337</v>
      </c>
      <c r="D567">
        <v>0</v>
      </c>
    </row>
    <row r="568" spans="1:4" x14ac:dyDescent="0.3">
      <c r="A568">
        <v>338</v>
      </c>
      <c r="B568">
        <v>8000000</v>
      </c>
      <c r="C568">
        <v>23563727</v>
      </c>
      <c r="D568">
        <v>0</v>
      </c>
    </row>
    <row r="569" spans="1:4" x14ac:dyDescent="0.3">
      <c r="A569">
        <v>651.99999999999898</v>
      </c>
      <c r="B569">
        <v>800000</v>
      </c>
      <c r="C569">
        <v>964028</v>
      </c>
      <c r="D569">
        <v>0</v>
      </c>
    </row>
    <row r="570" spans="1:4" x14ac:dyDescent="0.3">
      <c r="A570">
        <v>48.999999999999702</v>
      </c>
      <c r="B570">
        <v>3000000</v>
      </c>
      <c r="C570">
        <v>5999999.9999999898</v>
      </c>
      <c r="D570">
        <v>0</v>
      </c>
    </row>
    <row r="571" spans="1:4" x14ac:dyDescent="0.3">
      <c r="A571">
        <v>526</v>
      </c>
      <c r="B571">
        <v>10000000</v>
      </c>
      <c r="C571">
        <v>1671196</v>
      </c>
      <c r="D571">
        <v>0</v>
      </c>
    </row>
    <row r="572" spans="1:4" x14ac:dyDescent="0.3">
      <c r="A572">
        <v>406</v>
      </c>
      <c r="B572">
        <v>45000000</v>
      </c>
      <c r="C572">
        <v>32450241</v>
      </c>
      <c r="D572">
        <v>0</v>
      </c>
    </row>
    <row r="573" spans="1:4" x14ac:dyDescent="0.3">
      <c r="A573">
        <v>446</v>
      </c>
      <c r="B573">
        <v>10831173</v>
      </c>
      <c r="C573">
        <v>10654385</v>
      </c>
      <c r="D573">
        <v>0</v>
      </c>
    </row>
    <row r="574" spans="1:4" x14ac:dyDescent="0.3">
      <c r="A574">
        <v>619.99999999999898</v>
      </c>
      <c r="B574">
        <v>45000000</v>
      </c>
      <c r="C574">
        <v>30822861</v>
      </c>
      <c r="D574">
        <v>0</v>
      </c>
    </row>
    <row r="575" spans="1:4" x14ac:dyDescent="0.3">
      <c r="A575">
        <v>1</v>
      </c>
      <c r="B575">
        <v>1200000</v>
      </c>
      <c r="C575">
        <v>806000</v>
      </c>
      <c r="D575">
        <v>0</v>
      </c>
    </row>
    <row r="576" spans="1:4" x14ac:dyDescent="0.3">
      <c r="A576">
        <v>41</v>
      </c>
      <c r="B576">
        <v>11000000</v>
      </c>
      <c r="C576">
        <v>5380142</v>
      </c>
      <c r="D576">
        <v>0</v>
      </c>
    </row>
    <row r="577" spans="1:4" x14ac:dyDescent="0.3">
      <c r="A577">
        <v>122</v>
      </c>
      <c r="B577">
        <v>2000000</v>
      </c>
      <c r="C577">
        <v>1620436</v>
      </c>
      <c r="D577">
        <v>0</v>
      </c>
    </row>
    <row r="578" spans="1:4" x14ac:dyDescent="0.3">
      <c r="A578">
        <v>3157</v>
      </c>
      <c r="B578">
        <v>5000000</v>
      </c>
      <c r="C578">
        <v>26010864</v>
      </c>
      <c r="D578">
        <v>0</v>
      </c>
    </row>
    <row r="579" spans="1:4" x14ac:dyDescent="0.3">
      <c r="A579">
        <v>125</v>
      </c>
      <c r="B579">
        <v>4500000</v>
      </c>
      <c r="C579">
        <v>16000000</v>
      </c>
      <c r="D579">
        <v>0</v>
      </c>
    </row>
    <row r="580" spans="1:4" x14ac:dyDescent="0.3">
      <c r="A580">
        <v>1</v>
      </c>
      <c r="B580">
        <v>160000</v>
      </c>
      <c r="C580">
        <v>1925000</v>
      </c>
      <c r="D580">
        <v>0</v>
      </c>
    </row>
    <row r="581" spans="1:4" x14ac:dyDescent="0.3">
      <c r="A581">
        <v>218</v>
      </c>
      <c r="B581">
        <v>7000000</v>
      </c>
      <c r="C581">
        <v>14702438</v>
      </c>
      <c r="D581">
        <v>0</v>
      </c>
    </row>
    <row r="582" spans="1:4" x14ac:dyDescent="0.3">
      <c r="A582">
        <v>239</v>
      </c>
      <c r="B582">
        <v>33000000</v>
      </c>
      <c r="C582">
        <v>1132112</v>
      </c>
      <c r="D582">
        <v>0</v>
      </c>
    </row>
    <row r="583" spans="1:4" x14ac:dyDescent="0.3">
      <c r="A583">
        <v>388</v>
      </c>
      <c r="B583">
        <v>1590000</v>
      </c>
      <c r="C583">
        <v>1000000</v>
      </c>
      <c r="D583">
        <v>0</v>
      </c>
    </row>
    <row r="584" spans="1:4" x14ac:dyDescent="0.3">
      <c r="A584">
        <v>121</v>
      </c>
      <c r="B584">
        <v>10000000</v>
      </c>
      <c r="C584">
        <v>4000000</v>
      </c>
      <c r="D584">
        <v>0</v>
      </c>
    </row>
    <row r="585" spans="1:4" x14ac:dyDescent="0.3">
      <c r="A585">
        <v>873</v>
      </c>
      <c r="B585">
        <v>40000000</v>
      </c>
      <c r="C585">
        <v>12303411</v>
      </c>
      <c r="D585">
        <v>0</v>
      </c>
    </row>
    <row r="586" spans="1:4" x14ac:dyDescent="0.3">
      <c r="A586">
        <v>1081</v>
      </c>
      <c r="B586">
        <v>5000000</v>
      </c>
      <c r="C586">
        <v>9341823.9999999907</v>
      </c>
      <c r="D586">
        <v>0</v>
      </c>
    </row>
    <row r="587" spans="1:4" x14ac:dyDescent="0.3">
      <c r="A587">
        <v>5</v>
      </c>
      <c r="B587">
        <v>750000</v>
      </c>
      <c r="C587">
        <v>890000</v>
      </c>
      <c r="D587">
        <v>0</v>
      </c>
    </row>
    <row r="588" spans="1:4" x14ac:dyDescent="0.3">
      <c r="A588">
        <v>546</v>
      </c>
      <c r="B588">
        <v>3500000</v>
      </c>
      <c r="C588">
        <v>5750000</v>
      </c>
      <c r="D588">
        <v>0</v>
      </c>
    </row>
    <row r="589" spans="1:4" x14ac:dyDescent="0.3">
      <c r="A589">
        <v>243</v>
      </c>
      <c r="B589">
        <v>500000</v>
      </c>
      <c r="C589">
        <v>376597</v>
      </c>
      <c r="D589">
        <v>0</v>
      </c>
    </row>
    <row r="590" spans="1:4" x14ac:dyDescent="0.3">
      <c r="A590">
        <v>18</v>
      </c>
      <c r="B590">
        <v>871000</v>
      </c>
      <c r="C590">
        <v>2185000</v>
      </c>
      <c r="D590">
        <v>0</v>
      </c>
    </row>
    <row r="591" spans="1:4" x14ac:dyDescent="0.3">
      <c r="A591">
        <v>510</v>
      </c>
      <c r="B591">
        <v>19000000</v>
      </c>
      <c r="C591">
        <v>17665000</v>
      </c>
      <c r="D591">
        <v>0</v>
      </c>
    </row>
    <row r="592" spans="1:4" x14ac:dyDescent="0.3">
      <c r="A592">
        <v>710</v>
      </c>
      <c r="B592">
        <v>11000000</v>
      </c>
      <c r="C592">
        <v>31672907</v>
      </c>
      <c r="D592">
        <v>0</v>
      </c>
    </row>
    <row r="593" spans="1:4" x14ac:dyDescent="0.3">
      <c r="A593">
        <v>89</v>
      </c>
      <c r="B593">
        <v>5069632</v>
      </c>
      <c r="C593">
        <v>4817642</v>
      </c>
      <c r="D593">
        <v>0</v>
      </c>
    </row>
    <row r="594" spans="1:4" x14ac:dyDescent="0.3">
      <c r="A594">
        <v>1</v>
      </c>
      <c r="B594">
        <v>350000</v>
      </c>
      <c r="C594">
        <v>71000</v>
      </c>
      <c r="D594">
        <v>0</v>
      </c>
    </row>
    <row r="595" spans="1:4" x14ac:dyDescent="0.3">
      <c r="A595">
        <v>156</v>
      </c>
      <c r="B595">
        <v>3000000</v>
      </c>
      <c r="C595">
        <v>1675381</v>
      </c>
      <c r="D595">
        <v>0</v>
      </c>
    </row>
    <row r="596" spans="1:4" x14ac:dyDescent="0.3">
      <c r="A596">
        <v>249</v>
      </c>
      <c r="B596">
        <v>2000000</v>
      </c>
      <c r="C596">
        <v>2801508</v>
      </c>
      <c r="D596">
        <v>0</v>
      </c>
    </row>
    <row r="597" spans="1:4" x14ac:dyDescent="0.3">
      <c r="A597">
        <v>56</v>
      </c>
      <c r="B597">
        <v>1500000</v>
      </c>
      <c r="C597">
        <v>6783</v>
      </c>
      <c r="D597">
        <v>0</v>
      </c>
    </row>
    <row r="598" spans="1:4" x14ac:dyDescent="0.3">
      <c r="A598">
        <v>975</v>
      </c>
      <c r="B598">
        <v>18000000</v>
      </c>
      <c r="C598">
        <v>1738611</v>
      </c>
      <c r="D598">
        <v>0</v>
      </c>
    </row>
    <row r="599" spans="1:4" x14ac:dyDescent="0.3">
      <c r="A599">
        <v>1019</v>
      </c>
      <c r="B599">
        <v>6000200</v>
      </c>
      <c r="C599">
        <v>7048886</v>
      </c>
      <c r="D599">
        <v>0</v>
      </c>
    </row>
    <row r="600" spans="1:4" x14ac:dyDescent="0.3">
      <c r="A600">
        <v>421</v>
      </c>
      <c r="B600">
        <v>1400000</v>
      </c>
      <c r="C600">
        <v>1320005</v>
      </c>
      <c r="D600">
        <v>0</v>
      </c>
    </row>
    <row r="601" spans="1:4" x14ac:dyDescent="0.3">
      <c r="A601">
        <v>4</v>
      </c>
      <c r="B601">
        <v>35000</v>
      </c>
      <c r="C601">
        <v>124000</v>
      </c>
      <c r="D601">
        <v>0</v>
      </c>
    </row>
    <row r="602" spans="1:4" x14ac:dyDescent="0.3">
      <c r="A602">
        <v>1577</v>
      </c>
      <c r="B602">
        <v>17759769</v>
      </c>
      <c r="C602">
        <v>43306325</v>
      </c>
      <c r="D602">
        <v>0</v>
      </c>
    </row>
    <row r="603" spans="1:4" x14ac:dyDescent="0.3">
      <c r="A603">
        <v>1155</v>
      </c>
      <c r="B603">
        <v>50000000</v>
      </c>
      <c r="C603">
        <v>7033683</v>
      </c>
      <c r="D603">
        <v>0</v>
      </c>
    </row>
    <row r="604" spans="1:4" x14ac:dyDescent="0.3">
      <c r="A604">
        <v>312</v>
      </c>
      <c r="B604">
        <v>26000000</v>
      </c>
      <c r="C604">
        <v>8009329</v>
      </c>
      <c r="D604">
        <v>0</v>
      </c>
    </row>
    <row r="605" spans="1:4" x14ac:dyDescent="0.3">
      <c r="A605">
        <v>589.99999999999898</v>
      </c>
      <c r="B605">
        <v>6000000</v>
      </c>
      <c r="C605">
        <v>38435947</v>
      </c>
      <c r="D605">
        <v>0</v>
      </c>
    </row>
    <row r="606" spans="1:4" x14ac:dyDescent="0.3">
      <c r="A606">
        <v>387</v>
      </c>
      <c r="B606">
        <v>5000000</v>
      </c>
      <c r="C606">
        <v>27400000</v>
      </c>
      <c r="D606">
        <v>0</v>
      </c>
    </row>
    <row r="607" spans="1:4" x14ac:dyDescent="0.3">
      <c r="A607">
        <v>549</v>
      </c>
      <c r="B607">
        <v>25100000</v>
      </c>
      <c r="C607">
        <v>29506464</v>
      </c>
      <c r="D607">
        <v>0</v>
      </c>
    </row>
    <row r="608" spans="1:4" x14ac:dyDescent="0.3">
      <c r="A608">
        <v>541</v>
      </c>
      <c r="B608">
        <v>2900000</v>
      </c>
      <c r="C608">
        <v>296557</v>
      </c>
      <c r="D608">
        <v>0</v>
      </c>
    </row>
    <row r="609" spans="1:4" x14ac:dyDescent="0.3">
      <c r="A609">
        <v>1</v>
      </c>
      <c r="B609">
        <v>500000</v>
      </c>
      <c r="C609">
        <v>500000</v>
      </c>
      <c r="D609">
        <v>0</v>
      </c>
    </row>
    <row r="610" spans="1:4" x14ac:dyDescent="0.3">
      <c r="A610">
        <v>441</v>
      </c>
      <c r="B610">
        <v>30000000</v>
      </c>
      <c r="C610">
        <v>19204929</v>
      </c>
      <c r="D610">
        <v>0</v>
      </c>
    </row>
    <row r="611" spans="1:4" x14ac:dyDescent="0.3">
      <c r="A611">
        <v>308</v>
      </c>
      <c r="B611">
        <v>13000000</v>
      </c>
      <c r="C611">
        <v>11208529</v>
      </c>
      <c r="D611">
        <v>0</v>
      </c>
    </row>
    <row r="612" spans="1:4" x14ac:dyDescent="0.3">
      <c r="A612">
        <v>74.999999999999702</v>
      </c>
      <c r="B612">
        <v>3000000</v>
      </c>
      <c r="C612">
        <v>533235</v>
      </c>
      <c r="D612">
        <v>0</v>
      </c>
    </row>
    <row r="613" spans="1:4" x14ac:dyDescent="0.3">
      <c r="A613">
        <v>1</v>
      </c>
      <c r="B613">
        <v>200000</v>
      </c>
      <c r="C613">
        <v>500000</v>
      </c>
      <c r="D613">
        <v>0</v>
      </c>
    </row>
    <row r="614" spans="1:4" x14ac:dyDescent="0.3">
      <c r="A614">
        <v>4</v>
      </c>
      <c r="B614">
        <v>500000</v>
      </c>
      <c r="C614">
        <v>500000</v>
      </c>
      <c r="D614">
        <v>0</v>
      </c>
    </row>
    <row r="615" spans="1:4" x14ac:dyDescent="0.3">
      <c r="A615">
        <v>341</v>
      </c>
      <c r="B615">
        <v>1644736</v>
      </c>
      <c r="C615">
        <v>7433101</v>
      </c>
      <c r="D615">
        <v>0</v>
      </c>
    </row>
    <row r="616" spans="1:4" x14ac:dyDescent="0.3">
      <c r="A616">
        <v>148</v>
      </c>
      <c r="B616">
        <v>14000000</v>
      </c>
      <c r="C616">
        <v>20000000</v>
      </c>
      <c r="D616">
        <v>0</v>
      </c>
    </row>
    <row r="617" spans="1:4" x14ac:dyDescent="0.3">
      <c r="A617">
        <v>13</v>
      </c>
      <c r="B617">
        <v>5200000</v>
      </c>
      <c r="C617">
        <v>159828</v>
      </c>
      <c r="D617">
        <v>0</v>
      </c>
    </row>
    <row r="618" spans="1:4" x14ac:dyDescent="0.3">
      <c r="A618">
        <v>613</v>
      </c>
      <c r="B618">
        <v>200000</v>
      </c>
      <c r="C618">
        <v>17834867</v>
      </c>
      <c r="D618">
        <v>0</v>
      </c>
    </row>
    <row r="619" spans="1:4" x14ac:dyDescent="0.3">
      <c r="A619">
        <v>5</v>
      </c>
      <c r="B619">
        <v>2000000</v>
      </c>
      <c r="C619">
        <v>1268793</v>
      </c>
      <c r="D619">
        <v>0</v>
      </c>
    </row>
    <row r="620" spans="1:4" x14ac:dyDescent="0.3">
      <c r="A620">
        <v>2696</v>
      </c>
      <c r="B620">
        <v>47000000</v>
      </c>
      <c r="C620">
        <v>48919043</v>
      </c>
      <c r="D620">
        <v>0</v>
      </c>
    </row>
    <row r="621" spans="1:4" x14ac:dyDescent="0.3">
      <c r="A621">
        <v>76</v>
      </c>
      <c r="B621">
        <v>90000</v>
      </c>
      <c r="C621">
        <v>237679</v>
      </c>
      <c r="D621">
        <v>0</v>
      </c>
    </row>
    <row r="622" spans="1:4" x14ac:dyDescent="0.3">
      <c r="A622">
        <v>426</v>
      </c>
      <c r="B622">
        <v>13000000</v>
      </c>
      <c r="C622">
        <v>21089146</v>
      </c>
      <c r="D622">
        <v>0</v>
      </c>
    </row>
    <row r="623" spans="1:4" x14ac:dyDescent="0.3">
      <c r="A623">
        <v>26</v>
      </c>
      <c r="B623">
        <v>2000000</v>
      </c>
      <c r="C623">
        <v>458815</v>
      </c>
      <c r="D623">
        <v>0</v>
      </c>
    </row>
    <row r="624" spans="1:4" x14ac:dyDescent="0.3">
      <c r="A624">
        <v>289</v>
      </c>
      <c r="B624">
        <v>25900000</v>
      </c>
      <c r="C624">
        <v>11131254</v>
      </c>
      <c r="D624">
        <v>0</v>
      </c>
    </row>
    <row r="625" spans="1:4" x14ac:dyDescent="0.3">
      <c r="A625">
        <v>1761</v>
      </c>
      <c r="B625">
        <v>28000000</v>
      </c>
      <c r="C625">
        <v>38159905</v>
      </c>
      <c r="D625">
        <v>0</v>
      </c>
    </row>
    <row r="626" spans="1:4" x14ac:dyDescent="0.3">
      <c r="A626">
        <v>233</v>
      </c>
      <c r="B626">
        <v>7200000</v>
      </c>
      <c r="C626">
        <v>12729675</v>
      </c>
      <c r="D626">
        <v>0</v>
      </c>
    </row>
    <row r="627" spans="1:4" x14ac:dyDescent="0.3">
      <c r="A627">
        <v>1</v>
      </c>
      <c r="B627">
        <v>1000000</v>
      </c>
      <c r="C627">
        <v>1000000</v>
      </c>
      <c r="D627">
        <v>0</v>
      </c>
    </row>
    <row r="628" spans="1:4" x14ac:dyDescent="0.3">
      <c r="A628">
        <v>750</v>
      </c>
      <c r="B628">
        <v>31000000</v>
      </c>
      <c r="C628">
        <v>28000000</v>
      </c>
      <c r="D628">
        <v>0</v>
      </c>
    </row>
    <row r="629" spans="1:4" x14ac:dyDescent="0.3">
      <c r="A629">
        <v>1035</v>
      </c>
      <c r="B629">
        <v>1000000</v>
      </c>
      <c r="C629">
        <v>30894796</v>
      </c>
      <c r="D629">
        <v>0</v>
      </c>
    </row>
    <row r="630" spans="1:4" x14ac:dyDescent="0.3">
      <c r="A630">
        <v>1411</v>
      </c>
      <c r="B630">
        <v>38000000</v>
      </c>
      <c r="C630">
        <v>25754775</v>
      </c>
      <c r="D630">
        <v>0</v>
      </c>
    </row>
    <row r="631" spans="1:4" x14ac:dyDescent="0.3">
      <c r="A631">
        <v>1370</v>
      </c>
      <c r="B631">
        <v>4954500</v>
      </c>
      <c r="C631">
        <v>18754051</v>
      </c>
      <c r="D631">
        <v>0</v>
      </c>
    </row>
    <row r="632" spans="1:4" x14ac:dyDescent="0.3">
      <c r="A632">
        <v>7</v>
      </c>
      <c r="B632">
        <v>2000000</v>
      </c>
      <c r="C632">
        <v>168604</v>
      </c>
      <c r="D632">
        <v>0</v>
      </c>
    </row>
    <row r="633" spans="1:4" x14ac:dyDescent="0.3">
      <c r="A633">
        <v>142</v>
      </c>
      <c r="B633">
        <v>9000000</v>
      </c>
      <c r="C633">
        <v>7000000</v>
      </c>
      <c r="D633">
        <v>0</v>
      </c>
    </row>
    <row r="634" spans="1:4" x14ac:dyDescent="0.3">
      <c r="A634">
        <v>224</v>
      </c>
      <c r="B634">
        <v>900000</v>
      </c>
      <c r="C634">
        <v>381420</v>
      </c>
      <c r="D634">
        <v>0</v>
      </c>
    </row>
    <row r="635" spans="1:4" x14ac:dyDescent="0.3">
      <c r="A635">
        <v>34</v>
      </c>
      <c r="B635">
        <v>670000</v>
      </c>
      <c r="C635">
        <v>4700000</v>
      </c>
      <c r="D635">
        <v>0</v>
      </c>
    </row>
    <row r="636" spans="1:4" x14ac:dyDescent="0.3">
      <c r="A636">
        <v>428</v>
      </c>
      <c r="B636">
        <v>32000000</v>
      </c>
      <c r="C636">
        <v>59927618</v>
      </c>
      <c r="D636">
        <v>0</v>
      </c>
    </row>
    <row r="637" spans="1:4" x14ac:dyDescent="0.3">
      <c r="A637">
        <v>1366</v>
      </c>
      <c r="B637">
        <v>80000000</v>
      </c>
      <c r="C637">
        <v>40170558</v>
      </c>
      <c r="D637">
        <v>0</v>
      </c>
    </row>
    <row r="638" spans="1:4" x14ac:dyDescent="0.3">
      <c r="A638">
        <v>288</v>
      </c>
      <c r="B638">
        <v>15000000</v>
      </c>
      <c r="C638">
        <v>6284090</v>
      </c>
      <c r="D638">
        <v>0</v>
      </c>
    </row>
    <row r="639" spans="1:4" x14ac:dyDescent="0.3">
      <c r="A639">
        <v>14.9999999999997</v>
      </c>
      <c r="B639">
        <v>2000000</v>
      </c>
      <c r="C639">
        <v>182710</v>
      </c>
      <c r="D639">
        <v>0</v>
      </c>
    </row>
    <row r="640" spans="1:4" x14ac:dyDescent="0.3">
      <c r="A640">
        <v>1181</v>
      </c>
      <c r="B640">
        <v>16000000</v>
      </c>
      <c r="C640">
        <v>32400000</v>
      </c>
      <c r="D640">
        <v>0</v>
      </c>
    </row>
    <row r="641" spans="1:4" x14ac:dyDescent="0.3">
      <c r="A641">
        <v>472</v>
      </c>
      <c r="B641">
        <v>30000000</v>
      </c>
      <c r="C641">
        <v>18195610</v>
      </c>
      <c r="D641">
        <v>0</v>
      </c>
    </row>
    <row r="642" spans="1:4" x14ac:dyDescent="0.3">
      <c r="A642">
        <v>805</v>
      </c>
      <c r="B642">
        <v>7500000</v>
      </c>
      <c r="C642">
        <v>8742330</v>
      </c>
      <c r="D642">
        <v>0</v>
      </c>
    </row>
    <row r="643" spans="1:4" x14ac:dyDescent="0.3">
      <c r="A643">
        <v>293</v>
      </c>
      <c r="B643">
        <v>2200000</v>
      </c>
      <c r="C643">
        <v>282358</v>
      </c>
      <c r="D643">
        <v>0</v>
      </c>
    </row>
    <row r="644" spans="1:4" x14ac:dyDescent="0.3">
      <c r="A644">
        <v>279</v>
      </c>
      <c r="B644">
        <v>200000</v>
      </c>
      <c r="C644">
        <v>1192655</v>
      </c>
      <c r="D644">
        <v>0</v>
      </c>
    </row>
    <row r="645" spans="1:4" x14ac:dyDescent="0.3">
      <c r="A645">
        <v>31</v>
      </c>
      <c r="B645">
        <v>58960</v>
      </c>
      <c r="C645">
        <v>1769000</v>
      </c>
      <c r="D645">
        <v>0</v>
      </c>
    </row>
    <row r="646" spans="1:4" x14ac:dyDescent="0.3">
      <c r="A646">
        <v>1882</v>
      </c>
      <c r="B646">
        <v>15000000</v>
      </c>
      <c r="C646">
        <v>61788393</v>
      </c>
      <c r="D646">
        <v>0</v>
      </c>
    </row>
    <row r="647" spans="1:4" x14ac:dyDescent="0.3">
      <c r="A647">
        <v>2426</v>
      </c>
      <c r="B647">
        <v>26000000</v>
      </c>
      <c r="C647">
        <v>35926213</v>
      </c>
      <c r="D647">
        <v>0</v>
      </c>
    </row>
    <row r="648" spans="1:4" x14ac:dyDescent="0.3">
      <c r="A648">
        <v>80</v>
      </c>
      <c r="B648">
        <v>9000000</v>
      </c>
      <c r="C648">
        <v>1400000</v>
      </c>
      <c r="D648">
        <v>0</v>
      </c>
    </row>
    <row r="649" spans="1:4" x14ac:dyDescent="0.3">
      <c r="A649">
        <v>24</v>
      </c>
      <c r="B649">
        <v>137731</v>
      </c>
      <c r="C649">
        <v>1778391</v>
      </c>
      <c r="D649">
        <v>0</v>
      </c>
    </row>
    <row r="650" spans="1:4" x14ac:dyDescent="0.3">
      <c r="A650">
        <v>369</v>
      </c>
      <c r="B650">
        <v>25000000</v>
      </c>
      <c r="C650">
        <v>15843607.999999899</v>
      </c>
      <c r="D650">
        <v>0</v>
      </c>
    </row>
    <row r="651" spans="1:4" x14ac:dyDescent="0.3">
      <c r="A651">
        <v>17</v>
      </c>
      <c r="B651">
        <v>16000000</v>
      </c>
      <c r="C651">
        <v>67878</v>
      </c>
      <c r="D651">
        <v>0</v>
      </c>
    </row>
    <row r="652" spans="1:4" x14ac:dyDescent="0.3">
      <c r="A652">
        <v>1180</v>
      </c>
      <c r="B652">
        <v>900000</v>
      </c>
      <c r="C652">
        <v>17549645</v>
      </c>
      <c r="D652">
        <v>0</v>
      </c>
    </row>
    <row r="653" spans="1:4" x14ac:dyDescent="0.3">
      <c r="A653">
        <v>282</v>
      </c>
      <c r="B653">
        <v>15000000</v>
      </c>
      <c r="C653">
        <v>39100000</v>
      </c>
      <c r="D653">
        <v>0</v>
      </c>
    </row>
    <row r="654" spans="1:4" x14ac:dyDescent="0.3">
      <c r="A654">
        <v>159</v>
      </c>
      <c r="B654">
        <v>7154497</v>
      </c>
      <c r="C654">
        <v>15500000</v>
      </c>
      <c r="D654">
        <v>0</v>
      </c>
    </row>
    <row r="655" spans="1:4" x14ac:dyDescent="0.3">
      <c r="A655">
        <v>46</v>
      </c>
      <c r="B655">
        <v>3050000</v>
      </c>
      <c r="C655">
        <v>10390000</v>
      </c>
      <c r="D655">
        <v>0</v>
      </c>
    </row>
    <row r="656" spans="1:4" x14ac:dyDescent="0.3">
      <c r="A656">
        <v>1</v>
      </c>
      <c r="B656">
        <v>1000000</v>
      </c>
      <c r="C656">
        <v>50000</v>
      </c>
      <c r="D656">
        <v>0</v>
      </c>
    </row>
    <row r="657" spans="1:4" x14ac:dyDescent="0.3">
      <c r="A657">
        <v>1092</v>
      </c>
      <c r="B657">
        <v>16500000</v>
      </c>
      <c r="C657">
        <v>37311672</v>
      </c>
      <c r="D657">
        <v>0</v>
      </c>
    </row>
    <row r="658" spans="1:4" x14ac:dyDescent="0.3">
      <c r="A658">
        <v>190</v>
      </c>
      <c r="B658">
        <v>23000000</v>
      </c>
      <c r="C658">
        <v>9368242</v>
      </c>
      <c r="D658">
        <v>0</v>
      </c>
    </row>
    <row r="659" spans="1:4" x14ac:dyDescent="0.3">
      <c r="A659">
        <v>1.99999999999977</v>
      </c>
      <c r="B659">
        <v>700000</v>
      </c>
      <c r="C659">
        <v>2100000</v>
      </c>
      <c r="D659">
        <v>0</v>
      </c>
    </row>
    <row r="660" spans="1:4" x14ac:dyDescent="0.3">
      <c r="A660">
        <v>59</v>
      </c>
      <c r="B660">
        <v>25000000</v>
      </c>
      <c r="C660">
        <v>2491989</v>
      </c>
      <c r="D660">
        <v>0</v>
      </c>
    </row>
    <row r="661" spans="1:4" x14ac:dyDescent="0.3">
      <c r="A661">
        <v>1184</v>
      </c>
      <c r="B661">
        <v>80000000</v>
      </c>
      <c r="C661">
        <v>55041367</v>
      </c>
      <c r="D661">
        <v>0</v>
      </c>
    </row>
    <row r="662" spans="1:4" x14ac:dyDescent="0.3">
      <c r="A662">
        <v>194</v>
      </c>
      <c r="B662">
        <v>25000000</v>
      </c>
      <c r="C662">
        <v>432274</v>
      </c>
      <c r="D662">
        <v>0</v>
      </c>
    </row>
    <row r="663" spans="1:4" x14ac:dyDescent="0.3">
      <c r="A663">
        <v>50</v>
      </c>
      <c r="B663">
        <v>1200000</v>
      </c>
      <c r="C663">
        <v>2861020</v>
      </c>
      <c r="D663">
        <v>0</v>
      </c>
    </row>
    <row r="664" spans="1:4" x14ac:dyDescent="0.3">
      <c r="A664">
        <v>416</v>
      </c>
      <c r="B664">
        <v>8000000</v>
      </c>
      <c r="C664">
        <v>2275557</v>
      </c>
      <c r="D664">
        <v>0</v>
      </c>
    </row>
    <row r="665" spans="1:4" x14ac:dyDescent="0.3">
      <c r="A665">
        <v>268</v>
      </c>
      <c r="B665">
        <v>4000000</v>
      </c>
      <c r="C665">
        <v>143837</v>
      </c>
      <c r="D665">
        <v>0</v>
      </c>
    </row>
    <row r="666" spans="1:4" x14ac:dyDescent="0.3">
      <c r="A666">
        <v>2551</v>
      </c>
      <c r="B666">
        <v>11000000</v>
      </c>
      <c r="C666">
        <v>10500000</v>
      </c>
      <c r="D666">
        <v>0</v>
      </c>
    </row>
    <row r="667" spans="1:4" x14ac:dyDescent="0.3">
      <c r="A667">
        <v>678</v>
      </c>
      <c r="B667">
        <v>5499999.9999999898</v>
      </c>
      <c r="C667">
        <v>5483299</v>
      </c>
      <c r="D667">
        <v>0</v>
      </c>
    </row>
    <row r="668" spans="1:4" x14ac:dyDescent="0.3">
      <c r="A668">
        <v>327</v>
      </c>
      <c r="B668">
        <v>6000000</v>
      </c>
      <c r="C668">
        <v>7875862</v>
      </c>
      <c r="D668">
        <v>0</v>
      </c>
    </row>
    <row r="669" spans="1:4" x14ac:dyDescent="0.3">
      <c r="A669">
        <v>107</v>
      </c>
      <c r="B669">
        <v>3000000</v>
      </c>
      <c r="C669">
        <v>103735</v>
      </c>
      <c r="D669">
        <v>0</v>
      </c>
    </row>
    <row r="670" spans="1:4" x14ac:dyDescent="0.3">
      <c r="A670">
        <v>3</v>
      </c>
      <c r="B670">
        <v>80000</v>
      </c>
      <c r="C670">
        <v>21000000</v>
      </c>
      <c r="D670">
        <v>0</v>
      </c>
    </row>
    <row r="671" spans="1:4" x14ac:dyDescent="0.3">
      <c r="A671">
        <v>74.000000000000199</v>
      </c>
      <c r="B671">
        <v>12500000</v>
      </c>
      <c r="C671">
        <v>34750000</v>
      </c>
      <c r="D671">
        <v>0</v>
      </c>
    </row>
    <row r="672" spans="1:4" x14ac:dyDescent="0.3">
      <c r="A672">
        <v>24</v>
      </c>
      <c r="B672">
        <v>700000</v>
      </c>
      <c r="C672">
        <v>3200000</v>
      </c>
      <c r="D672">
        <v>0</v>
      </c>
    </row>
    <row r="673" spans="1:4" x14ac:dyDescent="0.3">
      <c r="A673">
        <v>230</v>
      </c>
      <c r="B673">
        <v>15000000</v>
      </c>
      <c r="C673">
        <v>40500000</v>
      </c>
      <c r="D673">
        <v>0</v>
      </c>
    </row>
    <row r="674" spans="1:4" x14ac:dyDescent="0.3">
      <c r="A674">
        <v>304</v>
      </c>
      <c r="B674">
        <v>5000000</v>
      </c>
      <c r="C674">
        <v>9617</v>
      </c>
      <c r="D674">
        <v>0</v>
      </c>
    </row>
    <row r="675" spans="1:4" x14ac:dyDescent="0.3">
      <c r="A675">
        <v>463</v>
      </c>
      <c r="B675">
        <v>8499999.9999999907</v>
      </c>
      <c r="C675">
        <v>47624253</v>
      </c>
      <c r="D675">
        <v>0</v>
      </c>
    </row>
    <row r="676" spans="1:4" x14ac:dyDescent="0.3">
      <c r="A676">
        <v>63</v>
      </c>
      <c r="B676">
        <v>1775000</v>
      </c>
      <c r="C676">
        <v>5150000</v>
      </c>
      <c r="D676">
        <v>0</v>
      </c>
    </row>
    <row r="677" spans="1:4" x14ac:dyDescent="0.3">
      <c r="A677">
        <v>7</v>
      </c>
      <c r="B677">
        <v>743416</v>
      </c>
      <c r="C677">
        <v>15031</v>
      </c>
      <c r="D677">
        <v>0</v>
      </c>
    </row>
    <row r="678" spans="1:4" x14ac:dyDescent="0.3">
      <c r="A678">
        <v>13</v>
      </c>
      <c r="B678">
        <v>500000</v>
      </c>
      <c r="C678">
        <v>243347</v>
      </c>
      <c r="D678">
        <v>0</v>
      </c>
    </row>
    <row r="679" spans="1:4" x14ac:dyDescent="0.3">
      <c r="A679">
        <v>579</v>
      </c>
      <c r="B679">
        <v>17289533</v>
      </c>
      <c r="C679">
        <v>8929413</v>
      </c>
      <c r="D679">
        <v>0</v>
      </c>
    </row>
    <row r="680" spans="1:4" x14ac:dyDescent="0.3">
      <c r="A680">
        <v>265</v>
      </c>
      <c r="B680">
        <v>20000000</v>
      </c>
      <c r="C680">
        <v>13000000</v>
      </c>
      <c r="D680">
        <v>0</v>
      </c>
    </row>
    <row r="681" spans="1:4" x14ac:dyDescent="0.3">
      <c r="A681">
        <v>282</v>
      </c>
      <c r="B681">
        <v>1000000</v>
      </c>
      <c r="C681">
        <v>5457664</v>
      </c>
      <c r="D681">
        <v>0</v>
      </c>
    </row>
    <row r="682" spans="1:4" x14ac:dyDescent="0.3">
      <c r="A682">
        <v>4092</v>
      </c>
      <c r="B682">
        <v>28000000</v>
      </c>
      <c r="C682">
        <v>60780981</v>
      </c>
      <c r="D682">
        <v>0</v>
      </c>
    </row>
    <row r="683" spans="1:4" x14ac:dyDescent="0.3">
      <c r="A683">
        <v>549</v>
      </c>
      <c r="B683">
        <v>50000000</v>
      </c>
      <c r="C683">
        <v>5989583</v>
      </c>
      <c r="D683">
        <v>0</v>
      </c>
    </row>
    <row r="684" spans="1:4" x14ac:dyDescent="0.3">
      <c r="A684">
        <v>26</v>
      </c>
      <c r="B684">
        <v>445000</v>
      </c>
      <c r="C684">
        <v>2300000</v>
      </c>
      <c r="D684">
        <v>0</v>
      </c>
    </row>
    <row r="685" spans="1:4" x14ac:dyDescent="0.3">
      <c r="A685">
        <v>896</v>
      </c>
      <c r="B685">
        <v>11000000</v>
      </c>
      <c r="C685">
        <v>13935410</v>
      </c>
      <c r="D685">
        <v>0</v>
      </c>
    </row>
    <row r="686" spans="1:4" x14ac:dyDescent="0.3">
      <c r="A686">
        <v>381</v>
      </c>
      <c r="B686">
        <v>12000000</v>
      </c>
      <c r="C686">
        <v>23726793</v>
      </c>
      <c r="D686">
        <v>0</v>
      </c>
    </row>
    <row r="687" spans="1:4" x14ac:dyDescent="0.3">
      <c r="A687">
        <v>72</v>
      </c>
      <c r="B687">
        <v>2700000</v>
      </c>
      <c r="C687">
        <v>12000000</v>
      </c>
      <c r="D687">
        <v>0</v>
      </c>
    </row>
    <row r="688" spans="1:4" x14ac:dyDescent="0.3">
      <c r="A688">
        <v>1434</v>
      </c>
      <c r="B688">
        <v>12000000</v>
      </c>
      <c r="C688">
        <v>24829644</v>
      </c>
      <c r="D688">
        <v>0</v>
      </c>
    </row>
    <row r="689" spans="1:4" x14ac:dyDescent="0.3">
      <c r="A689">
        <v>209</v>
      </c>
      <c r="B689">
        <v>750000</v>
      </c>
      <c r="C689">
        <v>2800000</v>
      </c>
      <c r="D689">
        <v>0</v>
      </c>
    </row>
    <row r="690" spans="1:4" x14ac:dyDescent="0.3">
      <c r="A690">
        <v>5</v>
      </c>
      <c r="B690">
        <v>1547000</v>
      </c>
      <c r="C690">
        <v>1576000</v>
      </c>
      <c r="D690">
        <v>0</v>
      </c>
    </row>
    <row r="691" spans="1:4" x14ac:dyDescent="0.3">
      <c r="A691">
        <v>1.99999999999977</v>
      </c>
      <c r="B691">
        <v>20000</v>
      </c>
      <c r="C691">
        <v>50000</v>
      </c>
      <c r="D691">
        <v>0</v>
      </c>
    </row>
    <row r="692" spans="1:4" x14ac:dyDescent="0.3">
      <c r="A692">
        <v>425</v>
      </c>
      <c r="B692">
        <v>17000000</v>
      </c>
      <c r="C692">
        <v>47919757</v>
      </c>
      <c r="D692">
        <v>0</v>
      </c>
    </row>
    <row r="693" spans="1:4" x14ac:dyDescent="0.3">
      <c r="A693">
        <v>74.999999999999702</v>
      </c>
      <c r="B693">
        <v>2000000</v>
      </c>
      <c r="C693">
        <v>1431623</v>
      </c>
      <c r="D693">
        <v>0</v>
      </c>
    </row>
    <row r="694" spans="1:4" x14ac:dyDescent="0.3">
      <c r="A694">
        <v>492</v>
      </c>
      <c r="B694">
        <v>10000000</v>
      </c>
      <c r="C694">
        <v>7997774</v>
      </c>
      <c r="D694">
        <v>0</v>
      </c>
    </row>
    <row r="695" spans="1:4" x14ac:dyDescent="0.3">
      <c r="A695">
        <v>163</v>
      </c>
      <c r="B695">
        <v>8138338</v>
      </c>
      <c r="C695">
        <v>1864266</v>
      </c>
      <c r="D695">
        <v>0</v>
      </c>
    </row>
    <row r="696" spans="1:4" x14ac:dyDescent="0.3">
      <c r="A696">
        <v>401</v>
      </c>
      <c r="B696">
        <v>40000000</v>
      </c>
      <c r="C696">
        <v>2622015</v>
      </c>
      <c r="D696">
        <v>0</v>
      </c>
    </row>
    <row r="697" spans="1:4" x14ac:dyDescent="0.3">
      <c r="A697">
        <v>584</v>
      </c>
      <c r="B697">
        <v>6000000</v>
      </c>
      <c r="C697">
        <v>31347154</v>
      </c>
      <c r="D697">
        <v>0</v>
      </c>
    </row>
    <row r="698" spans="1:4" x14ac:dyDescent="0.3">
      <c r="A698">
        <v>1</v>
      </c>
      <c r="B698">
        <v>170000</v>
      </c>
      <c r="C698">
        <v>400000</v>
      </c>
      <c r="D698">
        <v>0</v>
      </c>
    </row>
    <row r="699" spans="1:4" x14ac:dyDescent="0.3">
      <c r="A699">
        <v>1228</v>
      </c>
      <c r="B699">
        <v>40000000</v>
      </c>
      <c r="C699">
        <v>22044277</v>
      </c>
      <c r="D699">
        <v>0</v>
      </c>
    </row>
    <row r="700" spans="1:4" x14ac:dyDescent="0.3">
      <c r="A700">
        <v>14</v>
      </c>
      <c r="B700">
        <v>500000</v>
      </c>
      <c r="C700">
        <v>500000</v>
      </c>
      <c r="D700">
        <v>0</v>
      </c>
    </row>
    <row r="701" spans="1:4" x14ac:dyDescent="0.3">
      <c r="A701">
        <v>2440</v>
      </c>
      <c r="B701">
        <v>9800000</v>
      </c>
      <c r="C701">
        <v>5566776</v>
      </c>
      <c r="D701">
        <v>0</v>
      </c>
    </row>
    <row r="702" spans="1:4" x14ac:dyDescent="0.3">
      <c r="A702">
        <v>1</v>
      </c>
      <c r="B702">
        <v>100000</v>
      </c>
      <c r="C702">
        <v>2000000</v>
      </c>
      <c r="D702">
        <v>0</v>
      </c>
    </row>
    <row r="703" spans="1:4" x14ac:dyDescent="0.3">
      <c r="A703">
        <v>365</v>
      </c>
      <c r="B703">
        <v>10000000</v>
      </c>
      <c r="C703">
        <v>30658387</v>
      </c>
      <c r="D703">
        <v>0</v>
      </c>
    </row>
    <row r="704" spans="1:4" x14ac:dyDescent="0.3">
      <c r="A704">
        <v>2725</v>
      </c>
      <c r="B704">
        <v>13000000</v>
      </c>
      <c r="C704">
        <v>68572378</v>
      </c>
      <c r="D704">
        <v>0</v>
      </c>
    </row>
    <row r="705" spans="1:4" x14ac:dyDescent="0.3">
      <c r="A705">
        <v>555.99999999999898</v>
      </c>
      <c r="B705">
        <v>28000000</v>
      </c>
      <c r="C705">
        <v>1749201</v>
      </c>
      <c r="D705">
        <v>0</v>
      </c>
    </row>
    <row r="706" spans="1:4" x14ac:dyDescent="0.3">
      <c r="A706">
        <v>16</v>
      </c>
      <c r="B706">
        <v>70000</v>
      </c>
      <c r="C706">
        <v>354877</v>
      </c>
      <c r="D706">
        <v>0</v>
      </c>
    </row>
    <row r="707" spans="1:4" x14ac:dyDescent="0.3">
      <c r="A707">
        <v>989</v>
      </c>
      <c r="B707">
        <v>1000000</v>
      </c>
      <c r="C707">
        <v>9423445</v>
      </c>
      <c r="D707">
        <v>0</v>
      </c>
    </row>
    <row r="708" spans="1:4" x14ac:dyDescent="0.3">
      <c r="A708">
        <v>3</v>
      </c>
      <c r="B708">
        <v>3000000</v>
      </c>
      <c r="C708">
        <v>9424634</v>
      </c>
      <c r="D708">
        <v>0</v>
      </c>
    </row>
    <row r="709" spans="1:4" x14ac:dyDescent="0.3">
      <c r="A709">
        <v>188</v>
      </c>
      <c r="B709">
        <v>26400000</v>
      </c>
      <c r="C709">
        <v>62000000</v>
      </c>
      <c r="D709">
        <v>0</v>
      </c>
    </row>
    <row r="710" spans="1:4" x14ac:dyDescent="0.3">
      <c r="A710">
        <v>1900</v>
      </c>
      <c r="B710">
        <v>18500000</v>
      </c>
      <c r="C710">
        <v>32406507</v>
      </c>
      <c r="D710">
        <v>0</v>
      </c>
    </row>
    <row r="711" spans="1:4" x14ac:dyDescent="0.3">
      <c r="A711">
        <v>359</v>
      </c>
      <c r="B711">
        <v>7623000</v>
      </c>
      <c r="C711">
        <v>21037000</v>
      </c>
      <c r="D711">
        <v>0</v>
      </c>
    </row>
    <row r="712" spans="1:4" x14ac:dyDescent="0.3">
      <c r="A712">
        <v>1</v>
      </c>
      <c r="B712">
        <v>711035</v>
      </c>
      <c r="C712">
        <v>398179</v>
      </c>
      <c r="D712">
        <v>0</v>
      </c>
    </row>
    <row r="713" spans="1:4" x14ac:dyDescent="0.3">
      <c r="A713">
        <v>141</v>
      </c>
      <c r="B713">
        <v>673000</v>
      </c>
      <c r="C713">
        <v>3165000</v>
      </c>
      <c r="D713">
        <v>0</v>
      </c>
    </row>
    <row r="714" spans="1:4" x14ac:dyDescent="0.3">
      <c r="A714">
        <v>1</v>
      </c>
      <c r="B714">
        <v>20000000</v>
      </c>
      <c r="C714">
        <v>1197984</v>
      </c>
      <c r="D714">
        <v>0</v>
      </c>
    </row>
    <row r="715" spans="1:4" x14ac:dyDescent="0.3">
      <c r="A715">
        <v>320</v>
      </c>
      <c r="B715">
        <v>15000000</v>
      </c>
      <c r="C715">
        <v>15260154</v>
      </c>
      <c r="D715">
        <v>0</v>
      </c>
    </row>
    <row r="716" spans="1:4" x14ac:dyDescent="0.3">
      <c r="A716">
        <v>495</v>
      </c>
      <c r="B716">
        <v>3352254</v>
      </c>
      <c r="C716">
        <v>36734619</v>
      </c>
      <c r="D716">
        <v>0</v>
      </c>
    </row>
    <row r="717" spans="1:4" x14ac:dyDescent="0.3">
      <c r="A717">
        <v>3735</v>
      </c>
      <c r="B717">
        <v>4000000</v>
      </c>
      <c r="C717">
        <v>13275000</v>
      </c>
      <c r="D717">
        <v>0</v>
      </c>
    </row>
    <row r="718" spans="1:4" x14ac:dyDescent="0.3">
      <c r="A718">
        <v>405</v>
      </c>
      <c r="B718">
        <v>20000000</v>
      </c>
      <c r="C718">
        <v>52900000</v>
      </c>
      <c r="D718">
        <v>0</v>
      </c>
    </row>
    <row r="719" spans="1:4" x14ac:dyDescent="0.3">
      <c r="A719">
        <v>198</v>
      </c>
      <c r="B719">
        <v>370800</v>
      </c>
      <c r="C719">
        <v>2256246</v>
      </c>
      <c r="D719">
        <v>0</v>
      </c>
    </row>
    <row r="720" spans="1:4" x14ac:dyDescent="0.3">
      <c r="A720">
        <v>14</v>
      </c>
      <c r="B720">
        <v>1497520</v>
      </c>
      <c r="C720">
        <v>6137054</v>
      </c>
      <c r="D720">
        <v>0</v>
      </c>
    </row>
    <row r="721" spans="1:4" x14ac:dyDescent="0.3">
      <c r="A721">
        <v>18</v>
      </c>
      <c r="B721">
        <v>1200000</v>
      </c>
      <c r="C721">
        <v>2100000</v>
      </c>
      <c r="D721">
        <v>0</v>
      </c>
    </row>
    <row r="722" spans="1:4" x14ac:dyDescent="0.3">
      <c r="A722">
        <v>1363</v>
      </c>
      <c r="B722">
        <v>27000000</v>
      </c>
      <c r="C722">
        <v>60527873</v>
      </c>
      <c r="D722">
        <v>0</v>
      </c>
    </row>
    <row r="723" spans="1:4" x14ac:dyDescent="0.3">
      <c r="A723">
        <v>406</v>
      </c>
      <c r="B723">
        <v>28000000</v>
      </c>
      <c r="C723">
        <v>5684789</v>
      </c>
      <c r="D723">
        <v>0</v>
      </c>
    </row>
    <row r="724" spans="1:4" x14ac:dyDescent="0.3">
      <c r="A724">
        <v>3252</v>
      </c>
      <c r="B724">
        <v>5000000</v>
      </c>
      <c r="C724">
        <v>18900000</v>
      </c>
      <c r="D724">
        <v>0</v>
      </c>
    </row>
    <row r="725" spans="1:4" x14ac:dyDescent="0.3">
      <c r="A725">
        <v>8758</v>
      </c>
      <c r="B725">
        <v>18500000</v>
      </c>
      <c r="C725">
        <v>183316455</v>
      </c>
      <c r="D725">
        <v>1</v>
      </c>
    </row>
    <row r="726" spans="1:4" x14ac:dyDescent="0.3">
      <c r="A726">
        <v>5985</v>
      </c>
      <c r="B726">
        <v>80000000</v>
      </c>
      <c r="C726">
        <v>280000000</v>
      </c>
      <c r="D726">
        <v>1</v>
      </c>
    </row>
    <row r="727" spans="1:4" x14ac:dyDescent="0.3">
      <c r="A727">
        <v>1807</v>
      </c>
      <c r="B727">
        <v>97250400</v>
      </c>
      <c r="C727">
        <v>132900000</v>
      </c>
      <c r="D727">
        <v>1</v>
      </c>
    </row>
    <row r="728" spans="1:4" x14ac:dyDescent="0.3">
      <c r="A728">
        <v>3741</v>
      </c>
      <c r="B728">
        <v>50000000</v>
      </c>
      <c r="C728">
        <v>83719388</v>
      </c>
      <c r="D728">
        <v>1</v>
      </c>
    </row>
    <row r="729" spans="1:4" x14ac:dyDescent="0.3">
      <c r="A729">
        <v>2546</v>
      </c>
      <c r="B729">
        <v>88000000</v>
      </c>
      <c r="C729">
        <v>105316267</v>
      </c>
      <c r="D729">
        <v>1</v>
      </c>
    </row>
    <row r="730" spans="1:4" x14ac:dyDescent="0.3">
      <c r="A730">
        <v>11111</v>
      </c>
      <c r="B730">
        <v>10000000</v>
      </c>
      <c r="C730">
        <v>225933435</v>
      </c>
      <c r="D730">
        <v>1</v>
      </c>
    </row>
    <row r="731" spans="1:4" x14ac:dyDescent="0.3">
      <c r="A731">
        <v>1366</v>
      </c>
      <c r="B731">
        <v>29000000</v>
      </c>
      <c r="C731">
        <v>70752904</v>
      </c>
      <c r="D731">
        <v>1</v>
      </c>
    </row>
    <row r="732" spans="1:4" x14ac:dyDescent="0.3">
      <c r="A732">
        <v>424</v>
      </c>
      <c r="B732">
        <v>30000000</v>
      </c>
      <c r="C732">
        <v>103291131</v>
      </c>
      <c r="D732">
        <v>1</v>
      </c>
    </row>
    <row r="733" spans="1:4" x14ac:dyDescent="0.3">
      <c r="A733">
        <v>4007</v>
      </c>
      <c r="B733">
        <v>25000000</v>
      </c>
      <c r="C733">
        <v>132963417</v>
      </c>
      <c r="D733">
        <v>1</v>
      </c>
    </row>
    <row r="734" spans="1:4" x14ac:dyDescent="0.3">
      <c r="A734">
        <v>765</v>
      </c>
      <c r="B734">
        <v>38000000</v>
      </c>
      <c r="C734">
        <v>153518974</v>
      </c>
      <c r="D734">
        <v>1</v>
      </c>
    </row>
    <row r="735" spans="1:4" x14ac:dyDescent="0.3">
      <c r="A735">
        <v>904</v>
      </c>
      <c r="B735">
        <v>11000000</v>
      </c>
      <c r="C735">
        <v>242780960</v>
      </c>
      <c r="D735">
        <v>1</v>
      </c>
    </row>
    <row r="736" spans="1:4" x14ac:dyDescent="0.3">
      <c r="A736">
        <v>4381</v>
      </c>
      <c r="B736">
        <v>25000000</v>
      </c>
      <c r="C736">
        <v>149228077</v>
      </c>
      <c r="D736">
        <v>1</v>
      </c>
    </row>
    <row r="737" spans="1:4" x14ac:dyDescent="0.3">
      <c r="A737">
        <v>600</v>
      </c>
      <c r="B737">
        <v>37000000</v>
      </c>
      <c r="C737">
        <v>95404397</v>
      </c>
      <c r="D737">
        <v>1</v>
      </c>
    </row>
    <row r="738" spans="1:4" x14ac:dyDescent="0.3">
      <c r="A738">
        <v>10542</v>
      </c>
      <c r="B738">
        <v>23000000</v>
      </c>
      <c r="C738">
        <v>319700000</v>
      </c>
      <c r="D738">
        <v>1</v>
      </c>
    </row>
    <row r="739" spans="1:4" x14ac:dyDescent="0.3">
      <c r="A739">
        <v>3919</v>
      </c>
      <c r="B739">
        <v>85000000</v>
      </c>
      <c r="C739">
        <v>406000000</v>
      </c>
      <c r="D739">
        <v>1</v>
      </c>
    </row>
    <row r="740" spans="1:4" x14ac:dyDescent="0.3">
      <c r="A740">
        <v>5479</v>
      </c>
      <c r="B740">
        <v>170000000</v>
      </c>
      <c r="C740">
        <v>386600138</v>
      </c>
      <c r="D740">
        <v>1</v>
      </c>
    </row>
    <row r="741" spans="1:4" x14ac:dyDescent="0.3">
      <c r="A741">
        <v>1538</v>
      </c>
      <c r="B741">
        <v>40000000</v>
      </c>
      <c r="C741">
        <v>106407672</v>
      </c>
      <c r="D741">
        <v>1</v>
      </c>
    </row>
    <row r="742" spans="1:4" x14ac:dyDescent="0.3">
      <c r="A742">
        <v>1817</v>
      </c>
      <c r="B742">
        <v>70000000</v>
      </c>
      <c r="C742">
        <v>171844840</v>
      </c>
      <c r="D742">
        <v>1</v>
      </c>
    </row>
    <row r="743" spans="1:4" x14ac:dyDescent="0.3">
      <c r="A743">
        <v>1966</v>
      </c>
      <c r="B743">
        <v>160000000</v>
      </c>
      <c r="C743">
        <v>181674817</v>
      </c>
      <c r="D743">
        <v>1</v>
      </c>
    </row>
    <row r="744" spans="1:4" x14ac:dyDescent="0.3">
      <c r="A744">
        <v>5732</v>
      </c>
      <c r="B744">
        <v>30000000</v>
      </c>
      <c r="C744">
        <v>176586701</v>
      </c>
      <c r="D744">
        <v>1</v>
      </c>
    </row>
    <row r="745" spans="1:4" x14ac:dyDescent="0.3">
      <c r="A745">
        <v>11367</v>
      </c>
      <c r="B745">
        <v>4000000</v>
      </c>
      <c r="C745">
        <v>43143046</v>
      </c>
      <c r="D745">
        <v>1</v>
      </c>
    </row>
    <row r="746" spans="1:4" x14ac:dyDescent="0.3">
      <c r="A746">
        <v>2375</v>
      </c>
      <c r="B746">
        <v>45000000</v>
      </c>
      <c r="C746">
        <v>306776732</v>
      </c>
      <c r="D746">
        <v>1</v>
      </c>
    </row>
    <row r="747" spans="1:4" x14ac:dyDescent="0.3">
      <c r="A747">
        <v>2018</v>
      </c>
      <c r="B747">
        <v>19000000</v>
      </c>
      <c r="C747">
        <v>108047131</v>
      </c>
      <c r="D747">
        <v>1</v>
      </c>
    </row>
    <row r="748" spans="1:4" x14ac:dyDescent="0.3">
      <c r="A748">
        <v>3692</v>
      </c>
      <c r="B748">
        <v>35000000</v>
      </c>
      <c r="C748">
        <v>79628200</v>
      </c>
      <c r="D748">
        <v>1</v>
      </c>
    </row>
    <row r="749" spans="1:4" x14ac:dyDescent="0.3">
      <c r="A749">
        <v>1522</v>
      </c>
      <c r="B749">
        <v>16000000</v>
      </c>
      <c r="C749">
        <v>134582776</v>
      </c>
      <c r="D749">
        <v>1</v>
      </c>
    </row>
    <row r="750" spans="1:4" x14ac:dyDescent="0.3">
      <c r="A750">
        <v>2006</v>
      </c>
      <c r="B750">
        <v>75000000</v>
      </c>
      <c r="C750">
        <v>342695435</v>
      </c>
      <c r="D750">
        <v>1</v>
      </c>
    </row>
    <row r="751" spans="1:4" x14ac:dyDescent="0.3">
      <c r="A751">
        <v>1862</v>
      </c>
      <c r="B751">
        <v>110000000</v>
      </c>
      <c r="C751">
        <v>145358062</v>
      </c>
      <c r="D751">
        <v>1</v>
      </c>
    </row>
    <row r="752" spans="1:4" x14ac:dyDescent="0.3">
      <c r="A752">
        <v>1</v>
      </c>
      <c r="B752">
        <v>180000000</v>
      </c>
      <c r="C752">
        <v>521311860</v>
      </c>
      <c r="D752">
        <v>1</v>
      </c>
    </row>
    <row r="753" spans="1:4" x14ac:dyDescent="0.3">
      <c r="A753">
        <v>2444</v>
      </c>
      <c r="B753">
        <v>102000000</v>
      </c>
      <c r="C753">
        <v>147080413</v>
      </c>
      <c r="D753">
        <v>1</v>
      </c>
    </row>
    <row r="754" spans="1:4" x14ac:dyDescent="0.3">
      <c r="A754">
        <v>8309</v>
      </c>
      <c r="B754">
        <v>10000000</v>
      </c>
      <c r="C754">
        <v>83557872</v>
      </c>
      <c r="D754">
        <v>1</v>
      </c>
    </row>
    <row r="755" spans="1:4" x14ac:dyDescent="0.3">
      <c r="A755">
        <v>3630</v>
      </c>
      <c r="B755">
        <v>70000000</v>
      </c>
      <c r="C755">
        <v>218613188</v>
      </c>
      <c r="D755">
        <v>1</v>
      </c>
    </row>
    <row r="756" spans="1:4" x14ac:dyDescent="0.3">
      <c r="A756">
        <v>4119</v>
      </c>
      <c r="B756">
        <v>30000000</v>
      </c>
      <c r="C756">
        <v>119942387</v>
      </c>
      <c r="D756">
        <v>1</v>
      </c>
    </row>
    <row r="757" spans="1:4" x14ac:dyDescent="0.3">
      <c r="A757">
        <v>2768</v>
      </c>
      <c r="B757">
        <v>100000000</v>
      </c>
      <c r="C757">
        <v>86493046</v>
      </c>
      <c r="D757">
        <v>1</v>
      </c>
    </row>
    <row r="758" spans="1:4" x14ac:dyDescent="0.3">
      <c r="A758">
        <v>6620</v>
      </c>
      <c r="B758">
        <v>20000000</v>
      </c>
      <c r="C758">
        <v>170812526</v>
      </c>
      <c r="D758">
        <v>1</v>
      </c>
    </row>
    <row r="759" spans="1:4" x14ac:dyDescent="0.3">
      <c r="A759">
        <v>8874</v>
      </c>
      <c r="B759">
        <v>30000000</v>
      </c>
      <c r="C759">
        <v>216763646</v>
      </c>
      <c r="D759">
        <v>1</v>
      </c>
    </row>
    <row r="760" spans="1:4" x14ac:dyDescent="0.3">
      <c r="A760">
        <v>3114</v>
      </c>
      <c r="B760">
        <v>27000000</v>
      </c>
      <c r="C760">
        <v>115505027</v>
      </c>
      <c r="D760">
        <v>1</v>
      </c>
    </row>
    <row r="761" spans="1:4" x14ac:dyDescent="0.3">
      <c r="A761">
        <v>2986</v>
      </c>
      <c r="B761">
        <v>8200000</v>
      </c>
      <c r="C761">
        <v>286214286</v>
      </c>
      <c r="D761">
        <v>1</v>
      </c>
    </row>
    <row r="762" spans="1:4" x14ac:dyDescent="0.3">
      <c r="A762">
        <v>5210</v>
      </c>
      <c r="B762">
        <v>25000000</v>
      </c>
      <c r="C762">
        <v>139200000</v>
      </c>
      <c r="D762">
        <v>1</v>
      </c>
    </row>
    <row r="763" spans="1:4" x14ac:dyDescent="0.3">
      <c r="A763">
        <v>643</v>
      </c>
      <c r="B763">
        <v>100000000</v>
      </c>
      <c r="C763">
        <v>119559110</v>
      </c>
      <c r="D763">
        <v>1</v>
      </c>
    </row>
    <row r="764" spans="1:4" x14ac:dyDescent="0.3">
      <c r="A764">
        <v>2657</v>
      </c>
      <c r="B764">
        <v>30000000</v>
      </c>
      <c r="C764">
        <v>254134910</v>
      </c>
      <c r="D764">
        <v>1</v>
      </c>
    </row>
    <row r="765" spans="1:4" x14ac:dyDescent="0.3">
      <c r="A765">
        <v>522</v>
      </c>
      <c r="B765">
        <v>18300000</v>
      </c>
      <c r="C765">
        <v>112790210</v>
      </c>
      <c r="D765">
        <v>1</v>
      </c>
    </row>
    <row r="766" spans="1:4" x14ac:dyDescent="0.3">
      <c r="A766">
        <v>2957</v>
      </c>
      <c r="B766">
        <v>50000000</v>
      </c>
      <c r="C766">
        <v>273552592</v>
      </c>
      <c r="D766">
        <v>1</v>
      </c>
    </row>
    <row r="767" spans="1:4" x14ac:dyDescent="0.3">
      <c r="A767">
        <v>2929</v>
      </c>
      <c r="B767">
        <v>15000000</v>
      </c>
      <c r="C767">
        <v>90404800</v>
      </c>
      <c r="D767">
        <v>1</v>
      </c>
    </row>
    <row r="768" spans="1:4" x14ac:dyDescent="0.3">
      <c r="A768">
        <v>4474</v>
      </c>
      <c r="B768">
        <v>45000000</v>
      </c>
      <c r="C768">
        <v>101702060</v>
      </c>
      <c r="D768">
        <v>1</v>
      </c>
    </row>
    <row r="769" spans="1:4" x14ac:dyDescent="0.3">
      <c r="A769">
        <v>6076</v>
      </c>
      <c r="B769">
        <v>22000000</v>
      </c>
      <c r="C769">
        <v>365582797</v>
      </c>
      <c r="D769">
        <v>1</v>
      </c>
    </row>
    <row r="770" spans="1:4" x14ac:dyDescent="0.3">
      <c r="A770">
        <v>1904</v>
      </c>
      <c r="B770">
        <v>43000000</v>
      </c>
      <c r="C770">
        <v>93983911</v>
      </c>
      <c r="D770">
        <v>1</v>
      </c>
    </row>
    <row r="771" spans="1:4" x14ac:dyDescent="0.3">
      <c r="A771">
        <v>388</v>
      </c>
      <c r="B771">
        <v>10000000</v>
      </c>
      <c r="C771">
        <v>101300000</v>
      </c>
      <c r="D771">
        <v>1</v>
      </c>
    </row>
    <row r="772" spans="1:4" x14ac:dyDescent="0.3">
      <c r="A772">
        <v>4312</v>
      </c>
      <c r="B772">
        <v>60000000</v>
      </c>
      <c r="C772">
        <v>255743093</v>
      </c>
      <c r="D772">
        <v>1</v>
      </c>
    </row>
    <row r="773" spans="1:4" x14ac:dyDescent="0.3">
      <c r="A773">
        <v>1162</v>
      </c>
      <c r="B773">
        <v>46000000</v>
      </c>
      <c r="C773">
        <v>107626125</v>
      </c>
      <c r="D773">
        <v>1</v>
      </c>
    </row>
    <row r="774" spans="1:4" x14ac:dyDescent="0.3">
      <c r="A774">
        <v>2987</v>
      </c>
      <c r="B774">
        <v>120000000</v>
      </c>
      <c r="C774">
        <v>227817248</v>
      </c>
      <c r="D774">
        <v>1</v>
      </c>
    </row>
    <row r="775" spans="1:4" x14ac:dyDescent="0.3">
      <c r="A775">
        <v>8611</v>
      </c>
      <c r="B775">
        <v>50000000</v>
      </c>
      <c r="C775">
        <v>253000000</v>
      </c>
      <c r="D775">
        <v>1</v>
      </c>
    </row>
    <row r="776" spans="1:4" x14ac:dyDescent="0.3">
      <c r="A776">
        <v>7460</v>
      </c>
      <c r="B776">
        <v>50000000</v>
      </c>
      <c r="C776">
        <v>331333876</v>
      </c>
      <c r="D776">
        <v>1</v>
      </c>
    </row>
    <row r="777" spans="1:4" x14ac:dyDescent="0.3">
      <c r="A777">
        <v>3966</v>
      </c>
      <c r="B777">
        <v>45000000</v>
      </c>
      <c r="C777">
        <v>72381712</v>
      </c>
      <c r="D777">
        <v>1</v>
      </c>
    </row>
    <row r="778" spans="1:4" x14ac:dyDescent="0.3">
      <c r="A778">
        <v>3277</v>
      </c>
      <c r="B778">
        <v>68000000</v>
      </c>
      <c r="C778">
        <v>96976270</v>
      </c>
      <c r="D778">
        <v>1</v>
      </c>
    </row>
    <row r="779" spans="1:4" x14ac:dyDescent="0.3">
      <c r="A779">
        <v>5243</v>
      </c>
      <c r="B779">
        <v>65000000</v>
      </c>
      <c r="C779">
        <v>261317921</v>
      </c>
      <c r="D779">
        <v>1</v>
      </c>
    </row>
    <row r="780" spans="1:4" x14ac:dyDescent="0.3">
      <c r="A780">
        <v>378</v>
      </c>
      <c r="B780">
        <v>7000000</v>
      </c>
      <c r="C780">
        <v>95461682</v>
      </c>
      <c r="D780">
        <v>1</v>
      </c>
    </row>
    <row r="781" spans="1:4" x14ac:dyDescent="0.3">
      <c r="A781">
        <v>1132</v>
      </c>
      <c r="B781">
        <v>22000000</v>
      </c>
      <c r="C781">
        <v>84772742</v>
      </c>
      <c r="D781">
        <v>1</v>
      </c>
    </row>
    <row r="782" spans="1:4" x14ac:dyDescent="0.3">
      <c r="A782">
        <v>1655</v>
      </c>
      <c r="B782">
        <v>100000000</v>
      </c>
      <c r="C782">
        <v>291420351</v>
      </c>
      <c r="D782">
        <v>1</v>
      </c>
    </row>
    <row r="783" spans="1:4" x14ac:dyDescent="0.3">
      <c r="A783">
        <v>230</v>
      </c>
      <c r="B783">
        <v>8120000</v>
      </c>
      <c r="C783">
        <v>124652206</v>
      </c>
      <c r="D783">
        <v>1</v>
      </c>
    </row>
    <row r="784" spans="1:4" x14ac:dyDescent="0.3">
      <c r="A784">
        <v>6521</v>
      </c>
      <c r="B784">
        <v>100000000</v>
      </c>
      <c r="C784">
        <v>230884728</v>
      </c>
      <c r="D784">
        <v>1</v>
      </c>
    </row>
    <row r="785" spans="1:4" x14ac:dyDescent="0.3">
      <c r="A785">
        <v>1923</v>
      </c>
      <c r="B785">
        <v>28000000</v>
      </c>
      <c r="C785">
        <v>130560428</v>
      </c>
      <c r="D785">
        <v>1</v>
      </c>
    </row>
    <row r="786" spans="1:4" x14ac:dyDescent="0.3">
      <c r="A786">
        <v>5282</v>
      </c>
      <c r="B786">
        <v>7000000</v>
      </c>
      <c r="C786">
        <v>144492724</v>
      </c>
      <c r="D786">
        <v>1</v>
      </c>
    </row>
    <row r="787" spans="1:4" x14ac:dyDescent="0.3">
      <c r="A787">
        <v>3732</v>
      </c>
      <c r="B787">
        <v>150000000</v>
      </c>
      <c r="C787">
        <v>163692228</v>
      </c>
      <c r="D787">
        <v>1</v>
      </c>
    </row>
    <row r="788" spans="1:4" x14ac:dyDescent="0.3">
      <c r="A788">
        <v>1194</v>
      </c>
      <c r="B788">
        <v>70000000</v>
      </c>
      <c r="C788">
        <v>116672912</v>
      </c>
      <c r="D788">
        <v>1</v>
      </c>
    </row>
    <row r="789" spans="1:4" x14ac:dyDescent="0.3">
      <c r="A789">
        <v>2688</v>
      </c>
      <c r="B789">
        <v>75000000</v>
      </c>
      <c r="C789">
        <v>443140005</v>
      </c>
      <c r="D789">
        <v>1</v>
      </c>
    </row>
    <row r="790" spans="1:4" x14ac:dyDescent="0.3">
      <c r="A790">
        <v>4427</v>
      </c>
      <c r="B790">
        <v>80000000</v>
      </c>
      <c r="C790">
        <v>516642939</v>
      </c>
      <c r="D790">
        <v>1</v>
      </c>
    </row>
    <row r="791" spans="1:4" x14ac:dyDescent="0.3">
      <c r="A791">
        <v>4137</v>
      </c>
      <c r="B791">
        <v>50000000</v>
      </c>
      <c r="C791">
        <v>133511855</v>
      </c>
      <c r="D791">
        <v>1</v>
      </c>
    </row>
    <row r="792" spans="1:4" x14ac:dyDescent="0.3">
      <c r="A792">
        <v>3324</v>
      </c>
      <c r="B792">
        <v>70000000</v>
      </c>
      <c r="C792">
        <v>154984035</v>
      </c>
      <c r="D792">
        <v>1</v>
      </c>
    </row>
    <row r="793" spans="1:4" x14ac:dyDescent="0.3">
      <c r="A793">
        <v>7316</v>
      </c>
      <c r="B793">
        <v>94000000</v>
      </c>
      <c r="C793">
        <v>274650803</v>
      </c>
      <c r="D793">
        <v>1</v>
      </c>
    </row>
    <row r="794" spans="1:4" x14ac:dyDescent="0.3">
      <c r="A794">
        <v>5178</v>
      </c>
      <c r="B794">
        <v>30000000</v>
      </c>
      <c r="C794">
        <v>91709827</v>
      </c>
      <c r="D794">
        <v>1</v>
      </c>
    </row>
    <row r="795" spans="1:4" x14ac:dyDescent="0.3">
      <c r="A795">
        <v>5432</v>
      </c>
      <c r="B795">
        <v>110000000</v>
      </c>
      <c r="C795">
        <v>125537191</v>
      </c>
      <c r="D795">
        <v>1</v>
      </c>
    </row>
    <row r="796" spans="1:4" x14ac:dyDescent="0.3">
      <c r="A796">
        <v>9669</v>
      </c>
      <c r="B796">
        <v>61000000</v>
      </c>
      <c r="C796">
        <v>312296056</v>
      </c>
      <c r="D796">
        <v>1</v>
      </c>
    </row>
    <row r="797" spans="1:4" x14ac:dyDescent="0.3">
      <c r="A797">
        <v>1288</v>
      </c>
      <c r="B797">
        <v>36000000</v>
      </c>
      <c r="C797">
        <v>160000000</v>
      </c>
      <c r="D797">
        <v>1</v>
      </c>
    </row>
    <row r="798" spans="1:4" x14ac:dyDescent="0.3">
      <c r="A798">
        <v>8721</v>
      </c>
      <c r="B798">
        <v>30000000</v>
      </c>
      <c r="C798">
        <v>210819611</v>
      </c>
      <c r="D798">
        <v>1</v>
      </c>
    </row>
    <row r="799" spans="1:4" x14ac:dyDescent="0.3">
      <c r="A799">
        <v>4164</v>
      </c>
      <c r="B799">
        <v>15000000</v>
      </c>
      <c r="C799">
        <v>120207127</v>
      </c>
      <c r="D799">
        <v>1</v>
      </c>
    </row>
    <row r="800" spans="1:4" x14ac:dyDescent="0.3">
      <c r="A800">
        <v>356</v>
      </c>
      <c r="B800">
        <v>38000000</v>
      </c>
      <c r="C800">
        <v>123205624</v>
      </c>
      <c r="D800">
        <v>1</v>
      </c>
    </row>
    <row r="801" spans="1:4" x14ac:dyDescent="0.3">
      <c r="A801">
        <v>2705</v>
      </c>
      <c r="B801">
        <v>10000000</v>
      </c>
      <c r="C801">
        <v>183474602</v>
      </c>
      <c r="D801">
        <v>1</v>
      </c>
    </row>
    <row r="802" spans="1:4" x14ac:dyDescent="0.3">
      <c r="A802">
        <v>6314</v>
      </c>
      <c r="B802">
        <v>150000000</v>
      </c>
      <c r="C802">
        <v>449762638</v>
      </c>
      <c r="D802">
        <v>1</v>
      </c>
    </row>
    <row r="803" spans="1:4" x14ac:dyDescent="0.3">
      <c r="A803">
        <v>34</v>
      </c>
      <c r="B803">
        <v>40000000</v>
      </c>
      <c r="C803">
        <v>132326332</v>
      </c>
      <c r="D803">
        <v>1</v>
      </c>
    </row>
    <row r="804" spans="1:4" x14ac:dyDescent="0.3">
      <c r="A804">
        <v>1095</v>
      </c>
      <c r="B804">
        <v>60000000</v>
      </c>
      <c r="C804">
        <v>137783840</v>
      </c>
      <c r="D804">
        <v>1</v>
      </c>
    </row>
    <row r="805" spans="1:4" x14ac:dyDescent="0.3">
      <c r="A805">
        <v>1062</v>
      </c>
      <c r="B805">
        <v>180000000</v>
      </c>
      <c r="C805">
        <v>73621640</v>
      </c>
      <c r="D805">
        <v>1</v>
      </c>
    </row>
    <row r="806" spans="1:4" x14ac:dyDescent="0.3">
      <c r="A806">
        <v>1010</v>
      </c>
      <c r="B806">
        <v>31000000</v>
      </c>
      <c r="C806">
        <v>185260553</v>
      </c>
      <c r="D806">
        <v>1</v>
      </c>
    </row>
    <row r="807" spans="1:4" x14ac:dyDescent="0.3">
      <c r="A807">
        <v>1252</v>
      </c>
      <c r="B807">
        <v>31000000</v>
      </c>
      <c r="C807">
        <v>227514205</v>
      </c>
      <c r="D807">
        <v>1</v>
      </c>
    </row>
    <row r="808" spans="1:4" x14ac:dyDescent="0.3">
      <c r="A808">
        <v>772</v>
      </c>
      <c r="B808">
        <v>100000000</v>
      </c>
      <c r="C808">
        <v>97838349</v>
      </c>
      <c r="D808">
        <v>1</v>
      </c>
    </row>
    <row r="809" spans="1:4" x14ac:dyDescent="0.3">
      <c r="A809">
        <v>1264</v>
      </c>
      <c r="B809">
        <v>20000000</v>
      </c>
      <c r="C809">
        <v>117224271</v>
      </c>
      <c r="D809">
        <v>1</v>
      </c>
    </row>
    <row r="810" spans="1:4" x14ac:dyDescent="0.3">
      <c r="A810">
        <v>811.99999999999898</v>
      </c>
      <c r="B810">
        <v>5499999.9999999898</v>
      </c>
      <c r="C810">
        <v>99067206</v>
      </c>
      <c r="D810">
        <v>1</v>
      </c>
    </row>
    <row r="811" spans="1:4" x14ac:dyDescent="0.3">
      <c r="A811">
        <v>1560</v>
      </c>
      <c r="B811">
        <v>40000000</v>
      </c>
      <c r="C811">
        <v>124827316</v>
      </c>
      <c r="D811">
        <v>1</v>
      </c>
    </row>
    <row r="812" spans="1:4" x14ac:dyDescent="0.3">
      <c r="A812">
        <v>4087</v>
      </c>
      <c r="B812">
        <v>6000000</v>
      </c>
      <c r="C812">
        <v>138530565</v>
      </c>
      <c r="D812">
        <v>1</v>
      </c>
    </row>
    <row r="813" spans="1:4" x14ac:dyDescent="0.3">
      <c r="A813">
        <v>72</v>
      </c>
      <c r="B813">
        <v>400000</v>
      </c>
      <c r="C813">
        <v>90000000</v>
      </c>
      <c r="D813">
        <v>1</v>
      </c>
    </row>
    <row r="814" spans="1:4" x14ac:dyDescent="0.3">
      <c r="A814">
        <v>6109</v>
      </c>
      <c r="B814">
        <v>100000000</v>
      </c>
      <c r="C814">
        <v>169327687</v>
      </c>
      <c r="D814">
        <v>1</v>
      </c>
    </row>
    <row r="815" spans="1:4" x14ac:dyDescent="0.3">
      <c r="A815">
        <v>774</v>
      </c>
      <c r="B815">
        <v>45000000</v>
      </c>
      <c r="C815">
        <v>72028752</v>
      </c>
      <c r="D815">
        <v>1</v>
      </c>
    </row>
    <row r="816" spans="1:4" x14ac:dyDescent="0.3">
      <c r="A816">
        <v>4788</v>
      </c>
      <c r="B816">
        <v>20000000</v>
      </c>
      <c r="C816">
        <v>136316880</v>
      </c>
      <c r="D816">
        <v>1</v>
      </c>
    </row>
    <row r="817" spans="1:4" x14ac:dyDescent="0.3">
      <c r="A817">
        <v>752</v>
      </c>
      <c r="B817">
        <v>50000000</v>
      </c>
      <c r="C817">
        <v>80383290</v>
      </c>
      <c r="D817">
        <v>1</v>
      </c>
    </row>
    <row r="818" spans="1:4" x14ac:dyDescent="0.3">
      <c r="A818">
        <v>5577</v>
      </c>
      <c r="B818">
        <v>80000000</v>
      </c>
      <c r="C818">
        <v>271430189</v>
      </c>
      <c r="D818">
        <v>1</v>
      </c>
    </row>
    <row r="819" spans="1:4" x14ac:dyDescent="0.3">
      <c r="A819">
        <v>10032</v>
      </c>
      <c r="B819">
        <v>8499999.9999999907</v>
      </c>
      <c r="C819">
        <v>50300000</v>
      </c>
      <c r="D819">
        <v>1</v>
      </c>
    </row>
    <row r="820" spans="1:4" x14ac:dyDescent="0.3">
      <c r="A820">
        <v>2765</v>
      </c>
      <c r="B820">
        <v>70000000</v>
      </c>
      <c r="C820">
        <v>113280098</v>
      </c>
      <c r="D820">
        <v>1</v>
      </c>
    </row>
    <row r="821" spans="1:4" x14ac:dyDescent="0.3">
      <c r="A821">
        <v>5880</v>
      </c>
      <c r="B821">
        <v>45000000</v>
      </c>
      <c r="C821">
        <v>198087212</v>
      </c>
      <c r="D821">
        <v>1</v>
      </c>
    </row>
    <row r="822" spans="1:4" x14ac:dyDescent="0.3">
      <c r="A822">
        <v>2131</v>
      </c>
      <c r="B822">
        <v>55000000</v>
      </c>
      <c r="C822">
        <v>70692101</v>
      </c>
      <c r="D822">
        <v>1</v>
      </c>
    </row>
    <row r="823" spans="1:4" x14ac:dyDescent="0.3">
      <c r="A823">
        <v>3222</v>
      </c>
      <c r="B823">
        <v>100000000</v>
      </c>
      <c r="C823">
        <v>167805466</v>
      </c>
      <c r="D823">
        <v>1</v>
      </c>
    </row>
    <row r="824" spans="1:4" x14ac:dyDescent="0.3">
      <c r="A824">
        <v>5528</v>
      </c>
      <c r="B824">
        <v>215000000</v>
      </c>
      <c r="C824">
        <v>260502115</v>
      </c>
      <c r="D824">
        <v>1</v>
      </c>
    </row>
    <row r="825" spans="1:4" x14ac:dyDescent="0.3">
      <c r="A825">
        <v>4747</v>
      </c>
      <c r="B825">
        <v>11000000</v>
      </c>
      <c r="C825">
        <v>44998252</v>
      </c>
      <c r="D825">
        <v>1</v>
      </c>
    </row>
    <row r="826" spans="1:4" x14ac:dyDescent="0.3">
      <c r="A826">
        <v>336</v>
      </c>
      <c r="B826">
        <v>30000000</v>
      </c>
      <c r="C826">
        <v>140081992</v>
      </c>
      <c r="D826">
        <v>1</v>
      </c>
    </row>
    <row r="827" spans="1:4" x14ac:dyDescent="0.3">
      <c r="A827">
        <v>2588</v>
      </c>
      <c r="B827">
        <v>150000000</v>
      </c>
      <c r="C827">
        <v>169332978</v>
      </c>
      <c r="D827">
        <v>1</v>
      </c>
    </row>
    <row r="828" spans="1:4" x14ac:dyDescent="0.3">
      <c r="A828">
        <v>2352</v>
      </c>
      <c r="B828">
        <v>12500000</v>
      </c>
      <c r="C828">
        <v>84460846</v>
      </c>
      <c r="D828">
        <v>1</v>
      </c>
    </row>
    <row r="829" spans="1:4" x14ac:dyDescent="0.3">
      <c r="A829">
        <v>4186</v>
      </c>
      <c r="B829">
        <v>60000000</v>
      </c>
      <c r="C829">
        <v>135039924</v>
      </c>
      <c r="D829">
        <v>1</v>
      </c>
    </row>
    <row r="830" spans="1:4" x14ac:dyDescent="0.3">
      <c r="A830">
        <v>3072</v>
      </c>
      <c r="B830">
        <v>82000000</v>
      </c>
      <c r="C830">
        <v>190320568</v>
      </c>
      <c r="D830">
        <v>1</v>
      </c>
    </row>
    <row r="831" spans="1:4" x14ac:dyDescent="0.3">
      <c r="A831">
        <v>2922</v>
      </c>
      <c r="B831">
        <v>31000000</v>
      </c>
      <c r="C831">
        <v>231605150</v>
      </c>
      <c r="D831">
        <v>1</v>
      </c>
    </row>
    <row r="832" spans="1:4" x14ac:dyDescent="0.3">
      <c r="A832">
        <v>4761</v>
      </c>
      <c r="B832">
        <v>30000000</v>
      </c>
      <c r="C832">
        <v>150847207</v>
      </c>
      <c r="D832">
        <v>1</v>
      </c>
    </row>
    <row r="833" spans="1:4" x14ac:dyDescent="0.3">
      <c r="A833">
        <v>5407</v>
      </c>
      <c r="B833">
        <v>19000000</v>
      </c>
      <c r="C833">
        <v>25836616</v>
      </c>
      <c r="D833">
        <v>1</v>
      </c>
    </row>
    <row r="834" spans="1:4" x14ac:dyDescent="0.3">
      <c r="A834">
        <v>2318</v>
      </c>
      <c r="B834">
        <v>30000000</v>
      </c>
      <c r="C834">
        <v>116643421</v>
      </c>
      <c r="D834">
        <v>1</v>
      </c>
    </row>
    <row r="835" spans="1:4" x14ac:dyDescent="0.3">
      <c r="A835">
        <v>1936</v>
      </c>
      <c r="B835">
        <v>32000000</v>
      </c>
      <c r="C835">
        <v>94539426</v>
      </c>
      <c r="D835">
        <v>1</v>
      </c>
    </row>
    <row r="836" spans="1:4" x14ac:dyDescent="0.3">
      <c r="A836">
        <v>1282</v>
      </c>
      <c r="B836">
        <v>85000000</v>
      </c>
      <c r="C836">
        <v>219103655</v>
      </c>
      <c r="D836">
        <v>1</v>
      </c>
    </row>
    <row r="837" spans="1:4" x14ac:dyDescent="0.3">
      <c r="A837">
        <v>2325</v>
      </c>
      <c r="B837">
        <v>30000000</v>
      </c>
      <c r="C837">
        <v>160638883</v>
      </c>
      <c r="D837">
        <v>1</v>
      </c>
    </row>
    <row r="838" spans="1:4" x14ac:dyDescent="0.3">
      <c r="A838">
        <v>4553</v>
      </c>
      <c r="B838">
        <v>30000000</v>
      </c>
      <c r="C838">
        <v>287553595</v>
      </c>
      <c r="D838">
        <v>1</v>
      </c>
    </row>
    <row r="839" spans="1:4" x14ac:dyDescent="0.3">
      <c r="A839">
        <v>5134</v>
      </c>
      <c r="B839">
        <v>208999999.99999899</v>
      </c>
      <c r="C839">
        <v>303025485</v>
      </c>
      <c r="D839">
        <v>1</v>
      </c>
    </row>
    <row r="840" spans="1:4" x14ac:dyDescent="0.3">
      <c r="A840">
        <v>9255.9999999999909</v>
      </c>
      <c r="B840">
        <v>25000000</v>
      </c>
      <c r="C840">
        <v>424967620</v>
      </c>
      <c r="D840">
        <v>1</v>
      </c>
    </row>
    <row r="841" spans="1:4" x14ac:dyDescent="0.3">
      <c r="A841">
        <v>6835</v>
      </c>
      <c r="B841">
        <v>17000000</v>
      </c>
      <c r="C841">
        <v>151119219</v>
      </c>
      <c r="D841">
        <v>1</v>
      </c>
    </row>
    <row r="842" spans="1:4" x14ac:dyDescent="0.3">
      <c r="A842">
        <v>6598</v>
      </c>
      <c r="B842">
        <v>38000000</v>
      </c>
      <c r="C842">
        <v>90247624</v>
      </c>
      <c r="D842">
        <v>1</v>
      </c>
    </row>
    <row r="843" spans="1:4" x14ac:dyDescent="0.3">
      <c r="A843">
        <v>557.99999999999898</v>
      </c>
      <c r="B843">
        <v>18000000</v>
      </c>
      <c r="C843">
        <v>72179579</v>
      </c>
      <c r="D843">
        <v>1</v>
      </c>
    </row>
    <row r="844" spans="1:4" x14ac:dyDescent="0.3">
      <c r="A844">
        <v>2092</v>
      </c>
      <c r="B844">
        <v>40000000</v>
      </c>
      <c r="C844">
        <v>227300000</v>
      </c>
      <c r="D844">
        <v>1</v>
      </c>
    </row>
    <row r="845" spans="1:4" x14ac:dyDescent="0.3">
      <c r="A845">
        <v>6205</v>
      </c>
      <c r="B845">
        <v>130000000</v>
      </c>
      <c r="C845">
        <v>243843127</v>
      </c>
      <c r="D845">
        <v>1</v>
      </c>
    </row>
    <row r="846" spans="1:4" x14ac:dyDescent="0.3">
      <c r="A846">
        <v>4121</v>
      </c>
      <c r="B846">
        <v>145000000</v>
      </c>
      <c r="C846">
        <v>403449830</v>
      </c>
      <c r="D846">
        <v>1</v>
      </c>
    </row>
    <row r="847" spans="1:4" x14ac:dyDescent="0.3">
      <c r="A847">
        <v>3530</v>
      </c>
      <c r="B847">
        <v>58000000</v>
      </c>
      <c r="C847">
        <v>352194034</v>
      </c>
      <c r="D847">
        <v>1</v>
      </c>
    </row>
    <row r="848" spans="1:4" x14ac:dyDescent="0.3">
      <c r="A848">
        <v>2149</v>
      </c>
      <c r="B848">
        <v>28000000</v>
      </c>
      <c r="C848">
        <v>299965036</v>
      </c>
      <c r="D848">
        <v>1</v>
      </c>
    </row>
    <row r="849" spans="1:4" x14ac:dyDescent="0.3">
      <c r="A849">
        <v>2789</v>
      </c>
      <c r="B849">
        <v>18000000</v>
      </c>
      <c r="C849">
        <v>222724172</v>
      </c>
      <c r="D849">
        <v>1</v>
      </c>
    </row>
    <row r="850" spans="1:4" x14ac:dyDescent="0.3">
      <c r="A850">
        <v>1553</v>
      </c>
      <c r="B850">
        <v>60000000</v>
      </c>
      <c r="C850">
        <v>108255770</v>
      </c>
      <c r="D850">
        <v>1</v>
      </c>
    </row>
    <row r="851" spans="1:4" x14ac:dyDescent="0.3">
      <c r="A851">
        <v>1762</v>
      </c>
      <c r="B851">
        <v>16000000</v>
      </c>
      <c r="C851">
        <v>119754278</v>
      </c>
      <c r="D851">
        <v>1</v>
      </c>
    </row>
    <row r="852" spans="1:4" x14ac:dyDescent="0.3">
      <c r="A852">
        <v>1249</v>
      </c>
      <c r="B852">
        <v>18000000</v>
      </c>
      <c r="C852">
        <v>101564935</v>
      </c>
      <c r="D852">
        <v>1</v>
      </c>
    </row>
    <row r="853" spans="1:4" x14ac:dyDescent="0.3">
      <c r="A853">
        <v>4027</v>
      </c>
      <c r="B853">
        <v>11000000</v>
      </c>
      <c r="C853">
        <v>78274843</v>
      </c>
      <c r="D853">
        <v>1</v>
      </c>
    </row>
    <row r="854" spans="1:4" x14ac:dyDescent="0.3">
      <c r="A854">
        <v>834</v>
      </c>
      <c r="B854">
        <v>20000000</v>
      </c>
      <c r="C854">
        <v>138700000</v>
      </c>
      <c r="D854">
        <v>1</v>
      </c>
    </row>
    <row r="855" spans="1:4" x14ac:dyDescent="0.3">
      <c r="A855">
        <v>1</v>
      </c>
      <c r="B855">
        <v>129000000</v>
      </c>
      <c r="C855">
        <v>520000000</v>
      </c>
      <c r="D855">
        <v>1</v>
      </c>
    </row>
    <row r="856" spans="1:4" x14ac:dyDescent="0.3">
      <c r="A856">
        <v>7430</v>
      </c>
      <c r="B856">
        <v>75000000</v>
      </c>
      <c r="C856">
        <v>527068851</v>
      </c>
      <c r="D856">
        <v>1</v>
      </c>
    </row>
    <row r="857" spans="1:4" x14ac:dyDescent="0.3">
      <c r="A857">
        <v>3896</v>
      </c>
      <c r="B857">
        <v>15000000</v>
      </c>
      <c r="C857">
        <v>146497771</v>
      </c>
      <c r="D857">
        <v>1</v>
      </c>
    </row>
    <row r="858" spans="1:4" x14ac:dyDescent="0.3">
      <c r="A858">
        <v>230</v>
      </c>
      <c r="B858">
        <v>30200000</v>
      </c>
      <c r="C858">
        <v>173000000</v>
      </c>
      <c r="D858">
        <v>1</v>
      </c>
    </row>
    <row r="859" spans="1:4" x14ac:dyDescent="0.3">
      <c r="A859">
        <v>6206</v>
      </c>
      <c r="B859">
        <v>17000000</v>
      </c>
      <c r="C859">
        <v>115400000</v>
      </c>
      <c r="D859">
        <v>1</v>
      </c>
    </row>
    <row r="860" spans="1:4" x14ac:dyDescent="0.3">
      <c r="A860">
        <v>1469</v>
      </c>
      <c r="B860">
        <v>70000000</v>
      </c>
      <c r="C860">
        <v>154648887</v>
      </c>
      <c r="D860">
        <v>1</v>
      </c>
    </row>
    <row r="861" spans="1:4" x14ac:dyDescent="0.3">
      <c r="A861">
        <v>5466</v>
      </c>
      <c r="B861">
        <v>50000000</v>
      </c>
      <c r="C861">
        <v>152000000</v>
      </c>
      <c r="D861">
        <v>1</v>
      </c>
    </row>
    <row r="862" spans="1:4" x14ac:dyDescent="0.3">
      <c r="A862">
        <v>2100</v>
      </c>
      <c r="B862">
        <v>10000000</v>
      </c>
      <c r="C862">
        <v>159313561</v>
      </c>
      <c r="D862">
        <v>1</v>
      </c>
    </row>
    <row r="863" spans="1:4" x14ac:dyDescent="0.3">
      <c r="A863">
        <v>8988</v>
      </c>
      <c r="B863">
        <v>210000000</v>
      </c>
      <c r="C863">
        <v>459359555</v>
      </c>
      <c r="D863">
        <v>1</v>
      </c>
    </row>
    <row r="864" spans="1:4" x14ac:dyDescent="0.3">
      <c r="A864">
        <v>1434</v>
      </c>
      <c r="B864">
        <v>28000000</v>
      </c>
      <c r="C864">
        <v>71416730</v>
      </c>
      <c r="D864">
        <v>1</v>
      </c>
    </row>
    <row r="865" spans="1:4" x14ac:dyDescent="0.3">
      <c r="A865">
        <v>1985</v>
      </c>
      <c r="B865">
        <v>23000000</v>
      </c>
      <c r="C865">
        <v>86930411</v>
      </c>
      <c r="D865">
        <v>1</v>
      </c>
    </row>
    <row r="866" spans="1:4" x14ac:dyDescent="0.3">
      <c r="A866">
        <v>6760</v>
      </c>
      <c r="B866">
        <v>6000000</v>
      </c>
      <c r="C866">
        <v>181813770</v>
      </c>
      <c r="D866">
        <v>1</v>
      </c>
    </row>
    <row r="867" spans="1:4" x14ac:dyDescent="0.3">
      <c r="A867">
        <v>1194</v>
      </c>
      <c r="B867">
        <v>38000000</v>
      </c>
      <c r="C867">
        <v>120000000</v>
      </c>
      <c r="D867">
        <v>1</v>
      </c>
    </row>
    <row r="868" spans="1:4" x14ac:dyDescent="0.3">
      <c r="A868">
        <v>2109</v>
      </c>
      <c r="B868">
        <v>55000000</v>
      </c>
      <c r="C868">
        <v>89519773</v>
      </c>
      <c r="D868">
        <v>1</v>
      </c>
    </row>
    <row r="869" spans="1:4" x14ac:dyDescent="0.3">
      <c r="A869">
        <v>3157</v>
      </c>
      <c r="B869">
        <v>40000000</v>
      </c>
      <c r="C869">
        <v>161834276</v>
      </c>
      <c r="D869">
        <v>1</v>
      </c>
    </row>
    <row r="870" spans="1:4" x14ac:dyDescent="0.3">
      <c r="A870">
        <v>255</v>
      </c>
      <c r="B870">
        <v>9500000</v>
      </c>
      <c r="C870">
        <v>112156811</v>
      </c>
      <c r="D870">
        <v>1</v>
      </c>
    </row>
    <row r="871" spans="1:4" x14ac:dyDescent="0.3">
      <c r="A871">
        <v>9493.9999999999909</v>
      </c>
      <c r="B871">
        <v>110000000</v>
      </c>
      <c r="C871">
        <v>297002527</v>
      </c>
      <c r="D871">
        <v>1</v>
      </c>
    </row>
    <row r="872" spans="1:4" x14ac:dyDescent="0.3">
      <c r="A872">
        <v>4359</v>
      </c>
      <c r="B872">
        <v>59999.999999996202</v>
      </c>
      <c r="C872">
        <v>248639099</v>
      </c>
      <c r="D872">
        <v>1</v>
      </c>
    </row>
    <row r="873" spans="1:4" x14ac:dyDescent="0.3">
      <c r="A873">
        <v>15664</v>
      </c>
      <c r="B873">
        <v>81000000</v>
      </c>
      <c r="C873">
        <v>414351546</v>
      </c>
      <c r="D873">
        <v>1</v>
      </c>
    </row>
    <row r="874" spans="1:4" x14ac:dyDescent="0.3">
      <c r="A874">
        <v>4273</v>
      </c>
      <c r="B874">
        <v>60000000</v>
      </c>
      <c r="C874">
        <v>95396573</v>
      </c>
      <c r="D874">
        <v>1</v>
      </c>
    </row>
    <row r="875" spans="1:4" x14ac:dyDescent="0.3">
      <c r="A875">
        <v>3903</v>
      </c>
      <c r="B875">
        <v>350000</v>
      </c>
      <c r="C875">
        <v>100000000</v>
      </c>
      <c r="D875">
        <v>1</v>
      </c>
    </row>
    <row r="876" spans="1:4" x14ac:dyDescent="0.3">
      <c r="A876">
        <v>4264</v>
      </c>
      <c r="B876">
        <v>200000000</v>
      </c>
      <c r="C876">
        <v>321669741</v>
      </c>
      <c r="D876">
        <v>1</v>
      </c>
    </row>
    <row r="877" spans="1:4" x14ac:dyDescent="0.3">
      <c r="A877">
        <v>2618</v>
      </c>
      <c r="B877">
        <v>72000000</v>
      </c>
      <c r="C877">
        <v>97076152</v>
      </c>
      <c r="D877">
        <v>1</v>
      </c>
    </row>
    <row r="878" spans="1:4" x14ac:dyDescent="0.3">
      <c r="A878">
        <v>7485</v>
      </c>
      <c r="B878">
        <v>31500000</v>
      </c>
      <c r="C878">
        <v>150000000</v>
      </c>
      <c r="D878">
        <v>1</v>
      </c>
    </row>
    <row r="879" spans="1:4" x14ac:dyDescent="0.3">
      <c r="A879">
        <v>2959</v>
      </c>
      <c r="B879">
        <v>300000000</v>
      </c>
      <c r="C879">
        <v>268375616</v>
      </c>
      <c r="D879">
        <v>1</v>
      </c>
    </row>
    <row r="880" spans="1:4" x14ac:dyDescent="0.3">
      <c r="A880">
        <v>3195</v>
      </c>
      <c r="B880">
        <v>20000000</v>
      </c>
      <c r="C880">
        <v>89137047</v>
      </c>
      <c r="D880">
        <v>1</v>
      </c>
    </row>
    <row r="881" spans="1:4" x14ac:dyDescent="0.3">
      <c r="A881">
        <v>1762</v>
      </c>
      <c r="B881">
        <v>60000000</v>
      </c>
      <c r="C881">
        <v>104391623</v>
      </c>
      <c r="D881">
        <v>1</v>
      </c>
    </row>
    <row r="882" spans="1:4" x14ac:dyDescent="0.3">
      <c r="A882">
        <v>7328</v>
      </c>
      <c r="B882">
        <v>125000000</v>
      </c>
      <c r="C882">
        <v>240697856</v>
      </c>
      <c r="D882">
        <v>1</v>
      </c>
    </row>
    <row r="883" spans="1:4" x14ac:dyDescent="0.3">
      <c r="A883">
        <v>1787</v>
      </c>
      <c r="B883">
        <v>65000000</v>
      </c>
      <c r="C883">
        <v>158851357</v>
      </c>
      <c r="D883">
        <v>1</v>
      </c>
    </row>
    <row r="884" spans="1:4" x14ac:dyDescent="0.3">
      <c r="A884">
        <v>2741</v>
      </c>
      <c r="B884">
        <v>75000000</v>
      </c>
      <c r="C884">
        <v>349464664</v>
      </c>
      <c r="D884">
        <v>1</v>
      </c>
    </row>
    <row r="885" spans="1:4" x14ac:dyDescent="0.3">
      <c r="A885">
        <v>7321</v>
      </c>
      <c r="B885">
        <v>50100000</v>
      </c>
      <c r="C885">
        <v>153962963</v>
      </c>
      <c r="D885">
        <v>1</v>
      </c>
    </row>
    <row r="886" spans="1:4" x14ac:dyDescent="0.3">
      <c r="A886">
        <v>1203</v>
      </c>
      <c r="B886">
        <v>11000000</v>
      </c>
      <c r="C886">
        <v>119418501</v>
      </c>
      <c r="D886">
        <v>1</v>
      </c>
    </row>
    <row r="887" spans="1:4" x14ac:dyDescent="0.3">
      <c r="A887">
        <v>7127</v>
      </c>
      <c r="B887">
        <v>70000000</v>
      </c>
      <c r="C887">
        <v>442824138</v>
      </c>
      <c r="D887">
        <v>1</v>
      </c>
    </row>
    <row r="888" spans="1:4" x14ac:dyDescent="0.3">
      <c r="A888">
        <v>5081</v>
      </c>
      <c r="B888">
        <v>5000000</v>
      </c>
      <c r="C888">
        <v>8203235</v>
      </c>
      <c r="D888">
        <v>1</v>
      </c>
    </row>
    <row r="889" spans="1:4" x14ac:dyDescent="0.3">
      <c r="A889">
        <v>3337</v>
      </c>
      <c r="B889">
        <v>100000000</v>
      </c>
      <c r="C889">
        <v>87423861</v>
      </c>
      <c r="D889">
        <v>1</v>
      </c>
    </row>
    <row r="890" spans="1:4" x14ac:dyDescent="0.3">
      <c r="A890">
        <v>6122</v>
      </c>
      <c r="B890">
        <v>125000000</v>
      </c>
      <c r="C890">
        <v>546388105</v>
      </c>
      <c r="D890">
        <v>1</v>
      </c>
    </row>
    <row r="891" spans="1:4" x14ac:dyDescent="0.3">
      <c r="A891">
        <v>6218</v>
      </c>
      <c r="B891">
        <v>26000000</v>
      </c>
      <c r="C891">
        <v>177378645</v>
      </c>
      <c r="D891">
        <v>1</v>
      </c>
    </row>
    <row r="892" spans="1:4" x14ac:dyDescent="0.3">
      <c r="A892">
        <v>3456</v>
      </c>
      <c r="B892">
        <v>45000000</v>
      </c>
      <c r="C892">
        <v>175372502</v>
      </c>
      <c r="D892">
        <v>1</v>
      </c>
    </row>
    <row r="893" spans="1:4" x14ac:dyDescent="0.3">
      <c r="A893">
        <v>6217</v>
      </c>
      <c r="B893">
        <v>17000000</v>
      </c>
      <c r="C893">
        <v>61779301</v>
      </c>
      <c r="D893">
        <v>1</v>
      </c>
    </row>
    <row r="894" spans="1:4" x14ac:dyDescent="0.3">
      <c r="A894">
        <v>1844</v>
      </c>
      <c r="B894">
        <v>45000000</v>
      </c>
      <c r="C894">
        <v>86165646</v>
      </c>
      <c r="D894">
        <v>1</v>
      </c>
    </row>
    <row r="895" spans="1:4" x14ac:dyDescent="0.3">
      <c r="A895">
        <v>5817</v>
      </c>
      <c r="B895">
        <v>129000000</v>
      </c>
      <c r="C895">
        <v>524580592</v>
      </c>
      <c r="D895">
        <v>1</v>
      </c>
    </row>
    <row r="896" spans="1:4" x14ac:dyDescent="0.3">
      <c r="A896">
        <v>6091</v>
      </c>
      <c r="B896">
        <v>100000000</v>
      </c>
      <c r="C896">
        <v>193772504</v>
      </c>
      <c r="D896">
        <v>1</v>
      </c>
    </row>
    <row r="897" spans="1:4" x14ac:dyDescent="0.3">
      <c r="A897">
        <v>1400</v>
      </c>
      <c r="B897">
        <v>13000000</v>
      </c>
      <c r="C897">
        <v>122700000</v>
      </c>
      <c r="D897">
        <v>1</v>
      </c>
    </row>
    <row r="898" spans="1:4" x14ac:dyDescent="0.3">
      <c r="A898">
        <v>706</v>
      </c>
      <c r="B898">
        <v>80000000</v>
      </c>
      <c r="C898">
        <v>78000586</v>
      </c>
      <c r="D898">
        <v>1</v>
      </c>
    </row>
    <row r="899" spans="1:4" x14ac:dyDescent="0.3">
      <c r="A899">
        <v>1195</v>
      </c>
      <c r="B899">
        <v>84000000</v>
      </c>
      <c r="C899">
        <v>123307945</v>
      </c>
      <c r="D899">
        <v>1</v>
      </c>
    </row>
    <row r="900" spans="1:4" x14ac:dyDescent="0.3">
      <c r="A900">
        <v>852</v>
      </c>
      <c r="B900">
        <v>60795000</v>
      </c>
      <c r="C900">
        <v>73090611</v>
      </c>
      <c r="D900">
        <v>1</v>
      </c>
    </row>
    <row r="901" spans="1:4" x14ac:dyDescent="0.3">
      <c r="A901">
        <v>24649</v>
      </c>
      <c r="B901">
        <v>25000000</v>
      </c>
      <c r="C901">
        <v>28341469</v>
      </c>
      <c r="D901">
        <v>1</v>
      </c>
    </row>
    <row r="902" spans="1:4" x14ac:dyDescent="0.3">
      <c r="A902">
        <v>9234</v>
      </c>
      <c r="B902">
        <v>140000000</v>
      </c>
      <c r="C902">
        <v>445135288</v>
      </c>
      <c r="D902">
        <v>1</v>
      </c>
    </row>
    <row r="903" spans="1:4" x14ac:dyDescent="0.3">
      <c r="A903">
        <v>1362</v>
      </c>
      <c r="B903">
        <v>10000000</v>
      </c>
      <c r="C903">
        <v>94973540</v>
      </c>
      <c r="D903">
        <v>1</v>
      </c>
    </row>
    <row r="904" spans="1:4" x14ac:dyDescent="0.3">
      <c r="A904">
        <v>5315</v>
      </c>
      <c r="B904">
        <v>15000000</v>
      </c>
      <c r="C904">
        <v>107217396</v>
      </c>
      <c r="D904">
        <v>1</v>
      </c>
    </row>
    <row r="905" spans="1:4" x14ac:dyDescent="0.3">
      <c r="A905">
        <v>6823</v>
      </c>
      <c r="B905">
        <v>85000000</v>
      </c>
      <c r="C905">
        <v>252712100.99999899</v>
      </c>
      <c r="D905">
        <v>1</v>
      </c>
    </row>
    <row r="906" spans="1:4" x14ac:dyDescent="0.3">
      <c r="A906">
        <v>136</v>
      </c>
      <c r="B906">
        <v>2700000</v>
      </c>
      <c r="C906">
        <v>82027760</v>
      </c>
      <c r="D906">
        <v>1</v>
      </c>
    </row>
    <row r="907" spans="1:4" x14ac:dyDescent="0.3">
      <c r="A907">
        <v>1183</v>
      </c>
      <c r="B907">
        <v>18500000</v>
      </c>
      <c r="C907">
        <v>87761857</v>
      </c>
      <c r="D907">
        <v>1</v>
      </c>
    </row>
    <row r="908" spans="1:4" x14ac:dyDescent="0.3">
      <c r="A908">
        <v>6198</v>
      </c>
      <c r="B908">
        <v>100000000</v>
      </c>
      <c r="C908">
        <v>206071502</v>
      </c>
      <c r="D908">
        <v>1</v>
      </c>
    </row>
    <row r="909" spans="1:4" x14ac:dyDescent="0.3">
      <c r="A909">
        <v>5280</v>
      </c>
      <c r="B909">
        <v>400000</v>
      </c>
      <c r="C909">
        <v>1940906</v>
      </c>
      <c r="D909">
        <v>1</v>
      </c>
    </row>
    <row r="910" spans="1:4" x14ac:dyDescent="0.3">
      <c r="A910">
        <v>1847</v>
      </c>
      <c r="B910">
        <v>90000000</v>
      </c>
      <c r="C910">
        <v>182290266</v>
      </c>
      <c r="D910">
        <v>1</v>
      </c>
    </row>
    <row r="911" spans="1:4" x14ac:dyDescent="0.3">
      <c r="A911">
        <v>1310</v>
      </c>
      <c r="B911">
        <v>7000000</v>
      </c>
      <c r="C911">
        <v>201500000</v>
      </c>
      <c r="D911">
        <v>1</v>
      </c>
    </row>
    <row r="912" spans="1:4" x14ac:dyDescent="0.3">
      <c r="A912">
        <v>562</v>
      </c>
      <c r="B912">
        <v>12000000</v>
      </c>
      <c r="C912">
        <v>110996879</v>
      </c>
      <c r="D912">
        <v>1</v>
      </c>
    </row>
    <row r="913" spans="1:4" x14ac:dyDescent="0.3">
      <c r="A913">
        <v>1013</v>
      </c>
      <c r="B913">
        <v>18000000</v>
      </c>
      <c r="C913">
        <v>74189677</v>
      </c>
      <c r="D913">
        <v>1</v>
      </c>
    </row>
    <row r="914" spans="1:4" x14ac:dyDescent="0.3">
      <c r="A914">
        <v>8143</v>
      </c>
      <c r="B914">
        <v>30000000</v>
      </c>
      <c r="C914">
        <v>296187079</v>
      </c>
      <c r="D914">
        <v>1</v>
      </c>
    </row>
    <row r="915" spans="1:4" x14ac:dyDescent="0.3">
      <c r="A915">
        <v>7241</v>
      </c>
      <c r="B915">
        <v>60000000</v>
      </c>
      <c r="C915">
        <v>219417255</v>
      </c>
      <c r="D915">
        <v>1</v>
      </c>
    </row>
    <row r="916" spans="1:4" x14ac:dyDescent="0.3">
      <c r="A916">
        <v>1813</v>
      </c>
      <c r="B916">
        <v>70000000</v>
      </c>
      <c r="C916">
        <v>309457509</v>
      </c>
      <c r="D916">
        <v>1</v>
      </c>
    </row>
    <row r="917" spans="1:4" x14ac:dyDescent="0.3">
      <c r="A917">
        <v>3164</v>
      </c>
      <c r="B917">
        <v>65000000</v>
      </c>
      <c r="C917">
        <v>156974557</v>
      </c>
      <c r="D917">
        <v>1</v>
      </c>
    </row>
    <row r="918" spans="1:4" x14ac:dyDescent="0.3">
      <c r="A918">
        <v>9742</v>
      </c>
      <c r="B918">
        <v>125000000</v>
      </c>
      <c r="C918">
        <v>334615000</v>
      </c>
      <c r="D918">
        <v>1</v>
      </c>
    </row>
    <row r="919" spans="1:4" x14ac:dyDescent="0.3">
      <c r="A919">
        <v>1413</v>
      </c>
      <c r="B919">
        <v>20000000</v>
      </c>
      <c r="C919">
        <v>104361355</v>
      </c>
      <c r="D919">
        <v>1</v>
      </c>
    </row>
    <row r="920" spans="1:4" x14ac:dyDescent="0.3">
      <c r="A920">
        <v>4038</v>
      </c>
      <c r="B920">
        <v>40000000</v>
      </c>
      <c r="C920">
        <v>144056873</v>
      </c>
      <c r="D920">
        <v>1</v>
      </c>
    </row>
    <row r="921" spans="1:4" x14ac:dyDescent="0.3">
      <c r="A921">
        <v>5300</v>
      </c>
      <c r="B921">
        <v>40000000</v>
      </c>
      <c r="C921">
        <v>97984015</v>
      </c>
      <c r="D921">
        <v>1</v>
      </c>
    </row>
    <row r="922" spans="1:4" x14ac:dyDescent="0.3">
      <c r="A922">
        <v>1410</v>
      </c>
      <c r="B922">
        <v>33000000</v>
      </c>
      <c r="C922">
        <v>104155843</v>
      </c>
      <c r="D922">
        <v>1</v>
      </c>
    </row>
    <row r="923" spans="1:4" x14ac:dyDescent="0.3">
      <c r="A923">
        <v>1544</v>
      </c>
      <c r="B923">
        <v>40000000</v>
      </c>
      <c r="C923">
        <v>145896422</v>
      </c>
      <c r="D923">
        <v>1</v>
      </c>
    </row>
    <row r="924" spans="1:4" x14ac:dyDescent="0.3">
      <c r="A924">
        <v>5696</v>
      </c>
      <c r="B924">
        <v>22000000</v>
      </c>
      <c r="C924">
        <v>95708457</v>
      </c>
      <c r="D924">
        <v>1</v>
      </c>
    </row>
    <row r="925" spans="1:4" x14ac:dyDescent="0.3">
      <c r="A925">
        <v>8030</v>
      </c>
      <c r="B925">
        <v>150000000</v>
      </c>
      <c r="C925">
        <v>490719763</v>
      </c>
      <c r="D925">
        <v>1</v>
      </c>
    </row>
    <row r="926" spans="1:4" x14ac:dyDescent="0.3">
      <c r="A926">
        <v>1482</v>
      </c>
      <c r="B926">
        <v>14000000</v>
      </c>
      <c r="C926">
        <v>85446075</v>
      </c>
      <c r="D926">
        <v>1</v>
      </c>
    </row>
    <row r="927" spans="1:4" x14ac:dyDescent="0.3">
      <c r="A927">
        <v>3040</v>
      </c>
      <c r="B927">
        <v>33000000</v>
      </c>
      <c r="C927">
        <v>312016928</v>
      </c>
      <c r="D927">
        <v>1</v>
      </c>
    </row>
    <row r="928" spans="1:4" x14ac:dyDescent="0.3">
      <c r="A928">
        <v>20390</v>
      </c>
      <c r="B928">
        <v>100000000</v>
      </c>
      <c r="C928">
        <v>876688482</v>
      </c>
      <c r="D928">
        <v>2</v>
      </c>
    </row>
    <row r="929" spans="1:4" x14ac:dyDescent="0.3">
      <c r="A929">
        <v>10467</v>
      </c>
      <c r="B929">
        <v>10500000</v>
      </c>
      <c r="C929">
        <v>792965500</v>
      </c>
      <c r="D929">
        <v>2</v>
      </c>
    </row>
    <row r="930" spans="1:4" x14ac:dyDescent="0.3">
      <c r="A930">
        <v>11557</v>
      </c>
      <c r="B930">
        <v>160000000</v>
      </c>
      <c r="C930">
        <v>653428261</v>
      </c>
      <c r="D930">
        <v>2</v>
      </c>
    </row>
    <row r="931" spans="1:4" x14ac:dyDescent="0.3">
      <c r="A931">
        <v>8228</v>
      </c>
      <c r="B931">
        <v>110000000</v>
      </c>
      <c r="C931">
        <v>712171856</v>
      </c>
      <c r="D931">
        <v>2</v>
      </c>
    </row>
    <row r="932" spans="1:4" x14ac:dyDescent="0.3">
      <c r="A932">
        <v>23323</v>
      </c>
      <c r="B932">
        <v>93000000</v>
      </c>
      <c r="C932">
        <v>871368364</v>
      </c>
      <c r="D932">
        <v>2</v>
      </c>
    </row>
    <row r="933" spans="1:4" x14ac:dyDescent="0.3">
      <c r="A933">
        <v>12107</v>
      </c>
      <c r="B933">
        <v>58800000</v>
      </c>
      <c r="C933">
        <v>542307423</v>
      </c>
      <c r="D933">
        <v>2</v>
      </c>
    </row>
    <row r="934" spans="1:4" x14ac:dyDescent="0.3">
      <c r="A934">
        <v>15965</v>
      </c>
      <c r="B934">
        <v>52000000</v>
      </c>
      <c r="C934">
        <v>903992901</v>
      </c>
      <c r="D934">
        <v>2</v>
      </c>
    </row>
    <row r="935" spans="1:4" x14ac:dyDescent="0.3">
      <c r="A935">
        <v>16181.9999999999</v>
      </c>
      <c r="B935">
        <v>130000000</v>
      </c>
      <c r="C935">
        <v>865011746</v>
      </c>
      <c r="D935">
        <v>2</v>
      </c>
    </row>
    <row r="936" spans="1:4" x14ac:dyDescent="0.3">
      <c r="A936">
        <v>10477</v>
      </c>
      <c r="B936">
        <v>150000000</v>
      </c>
      <c r="C936">
        <v>709709780</v>
      </c>
      <c r="D936">
        <v>2</v>
      </c>
    </row>
    <row r="937" spans="1:4" x14ac:dyDescent="0.3">
      <c r="A937">
        <v>14871</v>
      </c>
      <c r="B937">
        <v>160000000</v>
      </c>
      <c r="C937">
        <v>1266115964</v>
      </c>
      <c r="D937">
        <v>2</v>
      </c>
    </row>
    <row r="938" spans="1:4" x14ac:dyDescent="0.3">
      <c r="A938">
        <v>5658</v>
      </c>
      <c r="B938">
        <v>145000000</v>
      </c>
      <c r="C938">
        <v>746921273.99999905</v>
      </c>
      <c r="D938">
        <v>2</v>
      </c>
    </row>
    <row r="939" spans="1:4" x14ac:dyDescent="0.3">
      <c r="A939">
        <v>2148</v>
      </c>
      <c r="B939">
        <v>250000000</v>
      </c>
      <c r="C939">
        <v>569244557</v>
      </c>
      <c r="D939">
        <v>2</v>
      </c>
    </row>
    <row r="940" spans="1:4" x14ac:dyDescent="0.3">
      <c r="A940">
        <v>21754</v>
      </c>
      <c r="B940">
        <v>365000000</v>
      </c>
      <c r="C940">
        <v>1405403694</v>
      </c>
      <c r="D940">
        <v>2</v>
      </c>
    </row>
    <row r="941" spans="1:4" x14ac:dyDescent="0.3">
      <c r="A941">
        <v>18177</v>
      </c>
      <c r="B941">
        <v>150000000</v>
      </c>
      <c r="C941">
        <v>938212738</v>
      </c>
      <c r="D941">
        <v>2</v>
      </c>
    </row>
    <row r="942" spans="1:4" x14ac:dyDescent="0.3">
      <c r="A942">
        <v>9674.9999999999909</v>
      </c>
      <c r="B942">
        <v>225000000</v>
      </c>
      <c r="C942">
        <v>624026776</v>
      </c>
      <c r="D942">
        <v>2</v>
      </c>
    </row>
    <row r="943" spans="1:4" x14ac:dyDescent="0.3">
      <c r="A943">
        <v>7932</v>
      </c>
      <c r="B943">
        <v>125000000</v>
      </c>
      <c r="C943">
        <v>801693929</v>
      </c>
      <c r="D943">
        <v>2</v>
      </c>
    </row>
    <row r="944" spans="1:4" x14ac:dyDescent="0.3">
      <c r="A944">
        <v>34495</v>
      </c>
      <c r="B944">
        <v>160000000</v>
      </c>
      <c r="C944">
        <v>825532764</v>
      </c>
      <c r="D944">
        <v>2</v>
      </c>
    </row>
    <row r="945" spans="1:4" x14ac:dyDescent="0.3">
      <c r="A945">
        <v>23637</v>
      </c>
      <c r="B945">
        <v>200000000</v>
      </c>
      <c r="C945">
        <v>2264162353</v>
      </c>
      <c r="D945">
        <v>2</v>
      </c>
    </row>
    <row r="946" spans="1:4" x14ac:dyDescent="0.3">
      <c r="A946">
        <v>15230</v>
      </c>
      <c r="B946">
        <v>150000000</v>
      </c>
      <c r="C946">
        <v>1023784195</v>
      </c>
      <c r="D946">
        <v>2</v>
      </c>
    </row>
    <row r="947" spans="1:4" x14ac:dyDescent="0.3">
      <c r="A947">
        <v>26638</v>
      </c>
      <c r="B947">
        <v>170000000</v>
      </c>
      <c r="C947">
        <v>772776600</v>
      </c>
      <c r="D947">
        <v>2</v>
      </c>
    </row>
    <row r="948" spans="1:4" x14ac:dyDescent="0.3">
      <c r="A948">
        <v>20746</v>
      </c>
      <c r="B948">
        <v>70000000</v>
      </c>
      <c r="C948">
        <v>321457747</v>
      </c>
      <c r="D948">
        <v>2</v>
      </c>
    </row>
    <row r="949" spans="1:4" x14ac:dyDescent="0.3">
      <c r="A949">
        <v>10754</v>
      </c>
      <c r="B949">
        <v>40000000</v>
      </c>
      <c r="C949">
        <v>672806292</v>
      </c>
      <c r="D949">
        <v>2</v>
      </c>
    </row>
    <row r="950" spans="1:4" x14ac:dyDescent="0.3">
      <c r="A950">
        <v>19233</v>
      </c>
      <c r="B950">
        <v>140000000</v>
      </c>
      <c r="C950">
        <v>655011224</v>
      </c>
      <c r="D950">
        <v>2</v>
      </c>
    </row>
    <row r="951" spans="1:4" x14ac:dyDescent="0.3">
      <c r="A951">
        <v>5727</v>
      </c>
      <c r="B951">
        <v>217000000</v>
      </c>
      <c r="C951">
        <v>605425157</v>
      </c>
      <c r="D951">
        <v>2</v>
      </c>
    </row>
    <row r="952" spans="1:4" x14ac:dyDescent="0.3">
      <c r="A952">
        <v>20269</v>
      </c>
      <c r="B952">
        <v>140000000</v>
      </c>
      <c r="C952">
        <v>370569774</v>
      </c>
      <c r="D952">
        <v>2</v>
      </c>
    </row>
    <row r="953" spans="1:4" x14ac:dyDescent="0.3">
      <c r="A953">
        <v>9047</v>
      </c>
      <c r="B953">
        <v>250000000</v>
      </c>
      <c r="C953">
        <v>1074144248</v>
      </c>
      <c r="D953">
        <v>2</v>
      </c>
    </row>
    <row r="954" spans="1:4" x14ac:dyDescent="0.3">
      <c r="A954">
        <v>20911</v>
      </c>
      <c r="B954">
        <v>150000000</v>
      </c>
      <c r="C954">
        <v>378858340</v>
      </c>
      <c r="D954">
        <v>2</v>
      </c>
    </row>
    <row r="955" spans="1:4" x14ac:dyDescent="0.3">
      <c r="A955">
        <v>11101</v>
      </c>
      <c r="B955">
        <v>40000000</v>
      </c>
      <c r="C955">
        <v>571006128</v>
      </c>
      <c r="D955">
        <v>2</v>
      </c>
    </row>
    <row r="956" spans="1:4" x14ac:dyDescent="0.3">
      <c r="A956">
        <v>15520</v>
      </c>
      <c r="B956">
        <v>150000000</v>
      </c>
      <c r="C956">
        <v>1274219009</v>
      </c>
      <c r="D956">
        <v>2</v>
      </c>
    </row>
  </sheetData>
  <sortState xmlns:xlrd2="http://schemas.microsoft.com/office/spreadsheetml/2017/richdata2" ref="A2:D956">
    <sortCondition ref="D1:D9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D7A4-07E1-4F1D-A383-CEBEDA54D46D}">
  <dimension ref="A3:D40"/>
  <sheetViews>
    <sheetView workbookViewId="0">
      <selection activeCell="D47" sqref="D47"/>
    </sheetView>
  </sheetViews>
  <sheetFormatPr defaultRowHeight="14.4" x14ac:dyDescent="0.3"/>
  <cols>
    <col min="1" max="1" width="12.44140625" bestFit="1" customWidth="1"/>
    <col min="2" max="4" width="19" bestFit="1" customWidth="1"/>
    <col min="5" max="5" width="6" bestFit="1" customWidth="1"/>
    <col min="6" max="6" width="12" bestFit="1" customWidth="1"/>
    <col min="7" max="7" width="6" bestFit="1" customWidth="1"/>
    <col min="8" max="8" width="7" bestFit="1" customWidth="1"/>
    <col min="9" max="9" width="8" bestFit="1" customWidth="1"/>
    <col min="10" max="10" width="6" bestFit="1" customWidth="1"/>
    <col min="11" max="12" width="7" bestFit="1" customWidth="1"/>
    <col min="13" max="13" width="6" bestFit="1" customWidth="1"/>
    <col min="14" max="14" width="7" bestFit="1" customWidth="1"/>
    <col min="15" max="15" width="9" bestFit="1" customWidth="1"/>
    <col min="16" max="16" width="8" bestFit="1" customWidth="1"/>
    <col min="17" max="17" width="12" bestFit="1" customWidth="1"/>
    <col min="18" max="18" width="7" bestFit="1" customWidth="1"/>
    <col min="19" max="19" width="8" bestFit="1" customWidth="1"/>
    <col min="20" max="20" width="7" bestFit="1" customWidth="1"/>
    <col min="21" max="21" width="8" bestFit="1" customWidth="1"/>
    <col min="22" max="22" width="9" bestFit="1" customWidth="1"/>
    <col min="23" max="23" width="8" bestFit="1" customWidth="1"/>
    <col min="24" max="24" width="7" bestFit="1" customWidth="1"/>
    <col min="25" max="25" width="8" bestFit="1" customWidth="1"/>
    <col min="26" max="26" width="7" bestFit="1" customWidth="1"/>
    <col min="27" max="28" width="8" bestFit="1" customWidth="1"/>
    <col min="29" max="29" width="10" bestFit="1" customWidth="1"/>
    <col min="30" max="30" width="8" bestFit="1" customWidth="1"/>
    <col min="31" max="31" width="7" bestFit="1" customWidth="1"/>
    <col min="32" max="33" width="8" bestFit="1" customWidth="1"/>
    <col min="34" max="35" width="7" bestFit="1" customWidth="1"/>
    <col min="36" max="36" width="12" bestFit="1" customWidth="1"/>
    <col min="37" max="37" width="9" bestFit="1" customWidth="1"/>
    <col min="38" max="38" width="7" bestFit="1" customWidth="1"/>
    <col min="39" max="39" width="9" bestFit="1" customWidth="1"/>
    <col min="40" max="40" width="8" bestFit="1" customWidth="1"/>
    <col min="41" max="42" width="7" bestFit="1" customWidth="1"/>
    <col min="43" max="43" width="8" bestFit="1" customWidth="1"/>
    <col min="44" max="44" width="12" bestFit="1" customWidth="1"/>
    <col min="45" max="49" width="8" bestFit="1" customWidth="1"/>
    <col min="50" max="50" width="12" bestFit="1" customWidth="1"/>
    <col min="51" max="51" width="7" bestFit="1" customWidth="1"/>
    <col min="52" max="52" width="8" bestFit="1" customWidth="1"/>
    <col min="53" max="53" width="7" bestFit="1" customWidth="1"/>
    <col min="54" max="54" width="8" bestFit="1" customWidth="1"/>
    <col min="55" max="55" width="7" bestFit="1" customWidth="1"/>
    <col min="56" max="58" width="8" bestFit="1" customWidth="1"/>
    <col min="59" max="59" width="7" bestFit="1" customWidth="1"/>
    <col min="60" max="60" width="12" bestFit="1" customWidth="1"/>
    <col min="61" max="61" width="11" bestFit="1" customWidth="1"/>
    <col min="62" max="62" width="7" bestFit="1" customWidth="1"/>
    <col min="63" max="66" width="8" bestFit="1" customWidth="1"/>
    <col min="67" max="67" width="11" bestFit="1" customWidth="1"/>
    <col min="68" max="68" width="7" bestFit="1" customWidth="1"/>
    <col min="69" max="74" width="8" bestFit="1" customWidth="1"/>
    <col min="75" max="75" width="7" bestFit="1" customWidth="1"/>
    <col min="76" max="76" width="8" bestFit="1" customWidth="1"/>
    <col min="77" max="77" width="7" bestFit="1" customWidth="1"/>
    <col min="78" max="78" width="10" bestFit="1" customWidth="1"/>
    <col min="79" max="79" width="8" bestFit="1" customWidth="1"/>
    <col min="80" max="80" width="7" bestFit="1" customWidth="1"/>
    <col min="81" max="81" width="9" bestFit="1" customWidth="1"/>
    <col min="82" max="86" width="8" bestFit="1" customWidth="1"/>
    <col min="87" max="87" width="10" bestFit="1" customWidth="1"/>
    <col min="88" max="89" width="8" bestFit="1" customWidth="1"/>
    <col min="90" max="90" width="12" bestFit="1" customWidth="1"/>
    <col min="91" max="94" width="8" bestFit="1" customWidth="1"/>
    <col min="95" max="95" width="11" bestFit="1" customWidth="1"/>
    <col min="96" max="98" width="8" bestFit="1" customWidth="1"/>
    <col min="99" max="99" width="12" bestFit="1" customWidth="1"/>
    <col min="100" max="100" width="8" bestFit="1" customWidth="1"/>
    <col min="101" max="101" width="9" bestFit="1" customWidth="1"/>
    <col min="102" max="102" width="8" bestFit="1" customWidth="1"/>
    <col min="103" max="103" width="10" bestFit="1" customWidth="1"/>
    <col min="104" max="104" width="9" bestFit="1" customWidth="1"/>
    <col min="105" max="105" width="8" bestFit="1" customWidth="1"/>
    <col min="106" max="106" width="12" bestFit="1" customWidth="1"/>
    <col min="107" max="110" width="8" bestFit="1" customWidth="1"/>
    <col min="111" max="111" width="12" bestFit="1" customWidth="1"/>
    <col min="112" max="122" width="8" bestFit="1" customWidth="1"/>
    <col min="123" max="123" width="11" bestFit="1" customWidth="1"/>
    <col min="124" max="126" width="8" bestFit="1" customWidth="1"/>
    <col min="127" max="127" width="12" bestFit="1" customWidth="1"/>
    <col min="128" max="128" width="8" bestFit="1" customWidth="1"/>
    <col min="129" max="130" width="9" bestFit="1" customWidth="1"/>
    <col min="131" max="131" width="10" bestFit="1" customWidth="1"/>
    <col min="132" max="132" width="9" bestFit="1" customWidth="1"/>
    <col min="133" max="133" width="8" bestFit="1" customWidth="1"/>
    <col min="134" max="134" width="12" bestFit="1" customWidth="1"/>
    <col min="135" max="135" width="9" bestFit="1" customWidth="1"/>
    <col min="136" max="137" width="8" bestFit="1" customWidth="1"/>
    <col min="138" max="138" width="10" bestFit="1" customWidth="1"/>
    <col min="139" max="139" width="12" bestFit="1" customWidth="1"/>
    <col min="140" max="140" width="8" bestFit="1" customWidth="1"/>
    <col min="141" max="141" width="12" bestFit="1" customWidth="1"/>
    <col min="142" max="142" width="11" bestFit="1" customWidth="1"/>
    <col min="143" max="143" width="9" bestFit="1" customWidth="1"/>
    <col min="144" max="144" width="12" bestFit="1" customWidth="1"/>
    <col min="145" max="145" width="9" bestFit="1" customWidth="1"/>
    <col min="146" max="148" width="8" bestFit="1" customWidth="1"/>
    <col min="149" max="149" width="9" bestFit="1" customWidth="1"/>
    <col min="150" max="153" width="8" bestFit="1" customWidth="1"/>
    <col min="154" max="155" width="9" bestFit="1" customWidth="1"/>
    <col min="156" max="156" width="12" bestFit="1" customWidth="1"/>
    <col min="157" max="157" width="9" bestFit="1" customWidth="1"/>
    <col min="158" max="158" width="8" bestFit="1" customWidth="1"/>
    <col min="159" max="160" width="9" bestFit="1" customWidth="1"/>
    <col min="161" max="161" width="12" bestFit="1" customWidth="1"/>
    <col min="162" max="162" width="8" bestFit="1" customWidth="1"/>
    <col min="163" max="163" width="9" bestFit="1" customWidth="1"/>
    <col min="164" max="165" width="8" bestFit="1" customWidth="1"/>
    <col min="166" max="166" width="11" bestFit="1" customWidth="1"/>
    <col min="167" max="168" width="8" bestFit="1" customWidth="1"/>
    <col min="169" max="169" width="9" bestFit="1" customWidth="1"/>
    <col min="170" max="170" width="12" bestFit="1" customWidth="1"/>
    <col min="171" max="171" width="8" bestFit="1" customWidth="1"/>
    <col min="172" max="172" width="9" bestFit="1" customWidth="1"/>
    <col min="173" max="174" width="8" bestFit="1" customWidth="1"/>
    <col min="175" max="175" width="9" bestFit="1" customWidth="1"/>
    <col min="176" max="176" width="11" bestFit="1" customWidth="1"/>
    <col min="177" max="177" width="9" bestFit="1" customWidth="1"/>
    <col min="178" max="178" width="8" bestFit="1" customWidth="1"/>
    <col min="179" max="179" width="12" bestFit="1" customWidth="1"/>
    <col min="180" max="180" width="8" bestFit="1" customWidth="1"/>
    <col min="181" max="181" width="9" bestFit="1" customWidth="1"/>
    <col min="182" max="183" width="10" bestFit="1" customWidth="1"/>
    <col min="184" max="185" width="8" bestFit="1" customWidth="1"/>
    <col min="186" max="186" width="9" bestFit="1" customWidth="1"/>
    <col min="187" max="187" width="12" bestFit="1" customWidth="1"/>
    <col min="188" max="189" width="9" bestFit="1" customWidth="1"/>
    <col min="190" max="190" width="8" bestFit="1" customWidth="1"/>
    <col min="191" max="191" width="10" bestFit="1" customWidth="1"/>
    <col min="192" max="192" width="9" bestFit="1" customWidth="1"/>
    <col min="193" max="194" width="8" bestFit="1" customWidth="1"/>
    <col min="195" max="195" width="9" bestFit="1" customWidth="1"/>
    <col min="196" max="196" width="12" bestFit="1" customWidth="1"/>
    <col min="197" max="197" width="10" bestFit="1" customWidth="1"/>
    <col min="198" max="198" width="8" bestFit="1" customWidth="1"/>
    <col min="199" max="199" width="10" bestFit="1" customWidth="1"/>
    <col min="200" max="200" width="9" bestFit="1" customWidth="1"/>
    <col min="201" max="201" width="11" bestFit="1" customWidth="1"/>
    <col min="202" max="202" width="9" bestFit="1" customWidth="1"/>
    <col min="203" max="203" width="11" bestFit="1" customWidth="1"/>
    <col min="204" max="204" width="9" bestFit="1" customWidth="1"/>
    <col min="205" max="205" width="10" bestFit="1" customWidth="1"/>
    <col min="206" max="206" width="9" bestFit="1" customWidth="1"/>
    <col min="207" max="207" width="8" bestFit="1" customWidth="1"/>
    <col min="208" max="208" width="12" bestFit="1" customWidth="1"/>
    <col min="209" max="209" width="10" bestFit="1" customWidth="1"/>
    <col min="210" max="211" width="9" bestFit="1" customWidth="1"/>
    <col min="212" max="212" width="12" bestFit="1" customWidth="1"/>
    <col min="213" max="215" width="9" bestFit="1" customWidth="1"/>
    <col min="216" max="216" width="12" bestFit="1" customWidth="1"/>
    <col min="217" max="218" width="9" bestFit="1" customWidth="1"/>
    <col min="219" max="219" width="11" bestFit="1" customWidth="1"/>
    <col min="220" max="220" width="9" bestFit="1" customWidth="1"/>
    <col min="221" max="221" width="12" bestFit="1" customWidth="1"/>
    <col min="222" max="223" width="9" bestFit="1" customWidth="1"/>
    <col min="224" max="224" width="12" bestFit="1" customWidth="1"/>
    <col min="225" max="229" width="9" bestFit="1" customWidth="1"/>
    <col min="230" max="231" width="12" bestFit="1" customWidth="1"/>
    <col min="232" max="233" width="9" bestFit="1" customWidth="1"/>
    <col min="234" max="234" width="12" bestFit="1" customWidth="1"/>
    <col min="235" max="237" width="9" bestFit="1" customWidth="1"/>
    <col min="238" max="238" width="12" bestFit="1" customWidth="1"/>
    <col min="239" max="239" width="10" bestFit="1" customWidth="1"/>
    <col min="240" max="241" width="12" bestFit="1" customWidth="1"/>
    <col min="242" max="242" width="9" bestFit="1" customWidth="1"/>
    <col min="243" max="243" width="12" bestFit="1" customWidth="1"/>
    <col min="244" max="246" width="9" bestFit="1" customWidth="1"/>
    <col min="247" max="247" width="12" bestFit="1" customWidth="1"/>
    <col min="248" max="249" width="9" bestFit="1" customWidth="1"/>
    <col min="250" max="250" width="12" bestFit="1" customWidth="1"/>
    <col min="251" max="251" width="9" bestFit="1" customWidth="1"/>
    <col min="252" max="252" width="12" bestFit="1" customWidth="1"/>
    <col min="253" max="253" width="9" bestFit="1" customWidth="1"/>
    <col min="254" max="254" width="12" bestFit="1" customWidth="1"/>
    <col min="255" max="257" width="9" bestFit="1" customWidth="1"/>
    <col min="258" max="258" width="12" bestFit="1" customWidth="1"/>
    <col min="259" max="259" width="9" bestFit="1" customWidth="1"/>
    <col min="260" max="261" width="12" bestFit="1" customWidth="1"/>
    <col min="262" max="262" width="9" bestFit="1" customWidth="1"/>
    <col min="263" max="263" width="12" bestFit="1" customWidth="1"/>
    <col min="264" max="264" width="10" bestFit="1" customWidth="1"/>
    <col min="265" max="265" width="12" bestFit="1" customWidth="1"/>
    <col min="266" max="266" width="10" bestFit="1" customWidth="1"/>
    <col min="267" max="267" width="9" bestFit="1" customWidth="1"/>
    <col min="268" max="268" width="12" bestFit="1" customWidth="1"/>
    <col min="269" max="269" width="9" bestFit="1" customWidth="1"/>
    <col min="270" max="270" width="12" bestFit="1" customWidth="1"/>
    <col min="271" max="271" width="10" bestFit="1" customWidth="1"/>
    <col min="272" max="272" width="9" bestFit="1" customWidth="1"/>
    <col min="273" max="273" width="12" bestFit="1" customWidth="1"/>
    <col min="274" max="275" width="9" bestFit="1" customWidth="1"/>
    <col min="276" max="276" width="12" bestFit="1" customWidth="1"/>
    <col min="277" max="279" width="9" bestFit="1" customWidth="1"/>
    <col min="280" max="280" width="12" bestFit="1" customWidth="1"/>
    <col min="281" max="281" width="11" bestFit="1" customWidth="1"/>
    <col min="282" max="283" width="12" bestFit="1" customWidth="1"/>
    <col min="284" max="285" width="10" bestFit="1" customWidth="1"/>
    <col min="286" max="286" width="11" bestFit="1" customWidth="1"/>
    <col min="287" max="287" width="9" bestFit="1" customWidth="1"/>
    <col min="288" max="289" width="10" bestFit="1" customWidth="1"/>
    <col min="290" max="290" width="12" bestFit="1" customWidth="1"/>
    <col min="291" max="291" width="9" bestFit="1" customWidth="1"/>
    <col min="292" max="292" width="10" bestFit="1" customWidth="1"/>
    <col min="293" max="293" width="12" bestFit="1" customWidth="1"/>
    <col min="294" max="294" width="9" bestFit="1" customWidth="1"/>
    <col min="295" max="295" width="12" bestFit="1" customWidth="1"/>
    <col min="296" max="296" width="9" bestFit="1" customWidth="1"/>
    <col min="297" max="298" width="12" bestFit="1" customWidth="1"/>
    <col min="299" max="303" width="10" bestFit="1" customWidth="1"/>
    <col min="304" max="304" width="12" bestFit="1" customWidth="1"/>
    <col min="305" max="307" width="10" bestFit="1" customWidth="1"/>
    <col min="308" max="308" width="12" bestFit="1" customWidth="1"/>
    <col min="309" max="311" width="10" bestFit="1" customWidth="1"/>
    <col min="312" max="312" width="12" bestFit="1" customWidth="1"/>
    <col min="313" max="316" width="10" bestFit="1" customWidth="1"/>
    <col min="317" max="318" width="12" bestFit="1" customWidth="1"/>
    <col min="319" max="320" width="10" bestFit="1" customWidth="1"/>
    <col min="321" max="321" width="11" bestFit="1" customWidth="1"/>
    <col min="322" max="326" width="10" bestFit="1" customWidth="1"/>
    <col min="327" max="327" width="12" bestFit="1" customWidth="1"/>
    <col min="328" max="328" width="10" bestFit="1" customWidth="1"/>
    <col min="329" max="329" width="11" bestFit="1" customWidth="1"/>
    <col min="330" max="330" width="19" bestFit="1" customWidth="1"/>
    <col min="331" max="333" width="6" bestFit="1" customWidth="1"/>
    <col min="334" max="334" width="12" bestFit="1" customWidth="1"/>
    <col min="335" max="344" width="6" bestFit="1" customWidth="1"/>
    <col min="345" max="345" width="12" bestFit="1" customWidth="1"/>
    <col min="346" max="352" width="6" bestFit="1" customWidth="1"/>
    <col min="353" max="353" width="12" bestFit="1" customWidth="1"/>
    <col min="354" max="359" width="7" bestFit="1" customWidth="1"/>
    <col min="360" max="360" width="12" bestFit="1" customWidth="1"/>
    <col min="361" max="371" width="7" bestFit="1" customWidth="1"/>
    <col min="372" max="372" width="12" bestFit="1" customWidth="1"/>
    <col min="373" max="387" width="7" bestFit="1" customWidth="1"/>
    <col min="388" max="388" width="12" bestFit="1" customWidth="1"/>
    <col min="389" max="417" width="7" bestFit="1" customWidth="1"/>
    <col min="418" max="418" width="12" bestFit="1" customWidth="1"/>
    <col min="419" max="454" width="8" bestFit="1" customWidth="1"/>
    <col min="455" max="455" width="12" bestFit="1" customWidth="1"/>
    <col min="456" max="461" width="8" bestFit="1" customWidth="1"/>
    <col min="462" max="462" width="12" bestFit="1" customWidth="1"/>
    <col min="463" max="466" width="8" bestFit="1" customWidth="1"/>
    <col min="467" max="467" width="12" bestFit="1" customWidth="1"/>
    <col min="468" max="468" width="8" bestFit="1" customWidth="1"/>
    <col min="469" max="469" width="12" bestFit="1" customWidth="1"/>
    <col min="470" max="471" width="8" bestFit="1" customWidth="1"/>
    <col min="472" max="472" width="12" bestFit="1" customWidth="1"/>
    <col min="473" max="488" width="8" bestFit="1" customWidth="1"/>
    <col min="489" max="489" width="12" bestFit="1" customWidth="1"/>
    <col min="490" max="497" width="8" bestFit="1" customWidth="1"/>
    <col min="498" max="498" width="12" bestFit="1" customWidth="1"/>
    <col min="499" max="506" width="8" bestFit="1" customWidth="1"/>
    <col min="507" max="507" width="12" bestFit="1" customWidth="1"/>
    <col min="508" max="514" width="8" bestFit="1" customWidth="1"/>
    <col min="515" max="515" width="12" bestFit="1" customWidth="1"/>
    <col min="516" max="535" width="8" bestFit="1" customWidth="1"/>
    <col min="536" max="536" width="12" bestFit="1" customWidth="1"/>
    <col min="537" max="539" width="9" bestFit="1" customWidth="1"/>
    <col min="540" max="540" width="12" bestFit="1" customWidth="1"/>
    <col min="541" max="543" width="9" bestFit="1" customWidth="1"/>
    <col min="544" max="544" width="12" bestFit="1" customWidth="1"/>
    <col min="545" max="551" width="9" bestFit="1" customWidth="1"/>
    <col min="552" max="552" width="12" bestFit="1" customWidth="1"/>
    <col min="553" max="557" width="9" bestFit="1" customWidth="1"/>
    <col min="558" max="558" width="12" bestFit="1" customWidth="1"/>
    <col min="559" max="561" width="9" bestFit="1" customWidth="1"/>
    <col min="562" max="562" width="12" bestFit="1" customWidth="1"/>
    <col min="563" max="570" width="9" bestFit="1" customWidth="1"/>
    <col min="571" max="571" width="12" bestFit="1" customWidth="1"/>
    <col min="572" max="574" width="9" bestFit="1" customWidth="1"/>
    <col min="575" max="575" width="12" bestFit="1" customWidth="1"/>
    <col min="576" max="581" width="9" bestFit="1" customWidth="1"/>
    <col min="582" max="582" width="12" bestFit="1" customWidth="1"/>
    <col min="583" max="585" width="9" bestFit="1" customWidth="1"/>
    <col min="586" max="586" width="12" bestFit="1" customWidth="1"/>
    <col min="587" max="588" width="9" bestFit="1" customWidth="1"/>
    <col min="589" max="589" width="12" bestFit="1" customWidth="1"/>
    <col min="590" max="590" width="9" bestFit="1" customWidth="1"/>
    <col min="591" max="591" width="12" bestFit="1" customWidth="1"/>
    <col min="592" max="597" width="9" bestFit="1" customWidth="1"/>
    <col min="598" max="598" width="12" bestFit="1" customWidth="1"/>
    <col min="599" max="600" width="9" bestFit="1" customWidth="1"/>
    <col min="601" max="601" width="12" bestFit="1" customWidth="1"/>
    <col min="602" max="603" width="9" bestFit="1" customWidth="1"/>
    <col min="604" max="604" width="12" bestFit="1" customWidth="1"/>
    <col min="605" max="607" width="9" bestFit="1" customWidth="1"/>
    <col min="608" max="608" width="12" bestFit="1" customWidth="1"/>
    <col min="609" max="617" width="9" bestFit="1" customWidth="1"/>
    <col min="618" max="618" width="12" bestFit="1" customWidth="1"/>
    <col min="619" max="622" width="9" bestFit="1" customWidth="1"/>
    <col min="623" max="623" width="12" bestFit="1" customWidth="1"/>
    <col min="624" max="624" width="9" bestFit="1" customWidth="1"/>
    <col min="625" max="625" width="12" bestFit="1" customWidth="1"/>
    <col min="626" max="631" width="9" bestFit="1" customWidth="1"/>
    <col min="632" max="632" width="12" bestFit="1" customWidth="1"/>
    <col min="633" max="635" width="9" bestFit="1" customWidth="1"/>
    <col min="636" max="639" width="10" bestFit="1" customWidth="1"/>
    <col min="640" max="640" width="12" bestFit="1" customWidth="1"/>
    <col min="641" max="641" width="10" bestFit="1" customWidth="1"/>
    <col min="642" max="643" width="12" bestFit="1" customWidth="1"/>
    <col min="644" max="644" width="10" bestFit="1" customWidth="1"/>
    <col min="645" max="646" width="12" bestFit="1" customWidth="1"/>
    <col min="647" max="657" width="10" bestFit="1" customWidth="1"/>
    <col min="658" max="658" width="21" bestFit="1" customWidth="1"/>
    <col min="659" max="659" width="23.5546875" bestFit="1" customWidth="1"/>
  </cols>
  <sheetData>
    <row r="3" spans="1:2" x14ac:dyDescent="0.3">
      <c r="A3" s="1" t="s">
        <v>4</v>
      </c>
      <c r="B3" t="s">
        <v>6</v>
      </c>
    </row>
    <row r="4" spans="1:2" x14ac:dyDescent="0.3">
      <c r="A4" s="2">
        <v>0</v>
      </c>
      <c r="B4">
        <v>591.88796680497921</v>
      </c>
    </row>
    <row r="5" spans="1:2" x14ac:dyDescent="0.3">
      <c r="A5" s="2">
        <v>1</v>
      </c>
      <c r="B5">
        <v>3818.5270935960593</v>
      </c>
    </row>
    <row r="6" spans="1:2" x14ac:dyDescent="0.3">
      <c r="A6" s="2">
        <v>2</v>
      </c>
      <c r="B6">
        <v>15248.931034482755</v>
      </c>
    </row>
    <row r="7" spans="1:2" x14ac:dyDescent="0.3">
      <c r="A7" s="2" t="s">
        <v>5</v>
      </c>
      <c r="B7">
        <v>1722.8429319371728</v>
      </c>
    </row>
    <row r="20" spans="1:3" x14ac:dyDescent="0.3">
      <c r="A20" s="1" t="s">
        <v>4</v>
      </c>
      <c r="B20" t="s">
        <v>7</v>
      </c>
      <c r="C20" t="s">
        <v>8</v>
      </c>
    </row>
    <row r="21" spans="1:3" x14ac:dyDescent="0.3">
      <c r="A21" s="2">
        <v>0</v>
      </c>
      <c r="B21">
        <v>12013590.343015214</v>
      </c>
      <c r="C21">
        <v>14934888.112033196</v>
      </c>
    </row>
    <row r="22" spans="1:3" x14ac:dyDescent="0.3">
      <c r="A22" s="2">
        <v>1</v>
      </c>
      <c r="B22">
        <v>55267859.113300495</v>
      </c>
      <c r="C22">
        <v>182712706.35960591</v>
      </c>
    </row>
    <row r="23" spans="1:3" x14ac:dyDescent="0.3">
      <c r="A23" s="2">
        <v>2</v>
      </c>
      <c r="B23">
        <v>143493103.44827586</v>
      </c>
      <c r="C23">
        <v>830655761.24137926</v>
      </c>
    </row>
    <row r="24" spans="1:3" x14ac:dyDescent="0.3">
      <c r="A24" s="2" t="s">
        <v>5</v>
      </c>
      <c r="B24">
        <v>25200524.835602093</v>
      </c>
      <c r="C24">
        <v>75369236.201047122</v>
      </c>
    </row>
    <row r="36" spans="1:4" x14ac:dyDescent="0.3">
      <c r="A36" s="1" t="s">
        <v>4</v>
      </c>
      <c r="B36" t="s">
        <v>7</v>
      </c>
      <c r="C36" t="s">
        <v>8</v>
      </c>
      <c r="D36" t="s">
        <v>6</v>
      </c>
    </row>
    <row r="37" spans="1:4" x14ac:dyDescent="0.3">
      <c r="A37" s="2">
        <v>0</v>
      </c>
      <c r="B37">
        <v>12013590.343015214</v>
      </c>
      <c r="C37">
        <v>14934888.112033196</v>
      </c>
      <c r="D37">
        <v>591.88796680497921</v>
      </c>
    </row>
    <row r="38" spans="1:4" x14ac:dyDescent="0.3">
      <c r="A38" s="2">
        <v>1</v>
      </c>
      <c r="B38">
        <v>55267859.113300495</v>
      </c>
      <c r="C38">
        <v>182712706.35960591</v>
      </c>
      <c r="D38">
        <v>3818.5270935960593</v>
      </c>
    </row>
    <row r="39" spans="1:4" x14ac:dyDescent="0.3">
      <c r="A39" s="2">
        <v>2</v>
      </c>
      <c r="B39">
        <v>143493103.44827586</v>
      </c>
      <c r="C39">
        <v>830655761.24137926</v>
      </c>
      <c r="D39">
        <v>15248.931034482755</v>
      </c>
    </row>
    <row r="40" spans="1:4" x14ac:dyDescent="0.3">
      <c r="A40" s="2" t="s">
        <v>5</v>
      </c>
      <c r="B40">
        <v>25200524.835602093</v>
      </c>
      <c r="C40">
        <v>75369236.201047122</v>
      </c>
      <c r="D40">
        <v>1722.8429319371728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3171-A80D-446D-A8C9-1EFBA986253D}">
  <dimension ref="A1:D724"/>
  <sheetViews>
    <sheetView workbookViewId="0"/>
  </sheetViews>
  <sheetFormatPr defaultRowHeight="14.4" x14ac:dyDescent="0.3"/>
  <cols>
    <col min="1" max="1" width="9.6640625" bestFit="1" customWidth="1"/>
    <col min="2" max="2" width="10" bestFit="1" customWidth="1"/>
    <col min="3" max="3" width="11" bestFit="1" customWidth="1"/>
    <col min="4" max="4" width="19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114</v>
      </c>
      <c r="B2">
        <v>7230000</v>
      </c>
      <c r="C2">
        <v>1453270</v>
      </c>
      <c r="D2">
        <v>0</v>
      </c>
    </row>
    <row r="3" spans="1:4" x14ac:dyDescent="0.3">
      <c r="A3">
        <v>1254</v>
      </c>
      <c r="B3">
        <v>8699999.9999999907</v>
      </c>
      <c r="C3">
        <v>47355187</v>
      </c>
      <c r="D3">
        <v>0</v>
      </c>
    </row>
    <row r="4" spans="1:4" x14ac:dyDescent="0.3">
      <c r="A4">
        <v>336</v>
      </c>
      <c r="B4">
        <v>2000000</v>
      </c>
      <c r="C4">
        <v>725131</v>
      </c>
      <c r="D4">
        <v>0</v>
      </c>
    </row>
    <row r="5" spans="1:4" x14ac:dyDescent="0.3">
      <c r="A5">
        <v>42</v>
      </c>
      <c r="B5">
        <v>15000000</v>
      </c>
      <c r="C5">
        <v>5290</v>
      </c>
      <c r="D5">
        <v>0</v>
      </c>
    </row>
    <row r="6" spans="1:4" x14ac:dyDescent="0.3">
      <c r="A6">
        <v>57.000000000000199</v>
      </c>
      <c r="B6">
        <v>4065470</v>
      </c>
      <c r="C6">
        <v>2889719.9999999902</v>
      </c>
      <c r="D6">
        <v>0</v>
      </c>
    </row>
    <row r="7" spans="1:4" x14ac:dyDescent="0.3">
      <c r="A7">
        <v>14</v>
      </c>
      <c r="B7">
        <v>1460910</v>
      </c>
      <c r="C7">
        <v>89932</v>
      </c>
      <c r="D7">
        <v>0</v>
      </c>
    </row>
    <row r="8" spans="1:4" x14ac:dyDescent="0.3">
      <c r="A8">
        <v>39</v>
      </c>
      <c r="B8">
        <v>4000000</v>
      </c>
      <c r="C8">
        <v>5999999.9999999898</v>
      </c>
      <c r="D8">
        <v>0</v>
      </c>
    </row>
    <row r="9" spans="1:4" x14ac:dyDescent="0.3">
      <c r="A9">
        <v>23.000000000000199</v>
      </c>
      <c r="B9">
        <v>3500000</v>
      </c>
      <c r="C9">
        <v>6500000</v>
      </c>
      <c r="D9">
        <v>0</v>
      </c>
    </row>
    <row r="10" spans="1:4" x14ac:dyDescent="0.3">
      <c r="A10">
        <v>166</v>
      </c>
      <c r="B10">
        <v>6000000</v>
      </c>
      <c r="C10">
        <v>48400000</v>
      </c>
      <c r="D10">
        <v>0</v>
      </c>
    </row>
    <row r="11" spans="1:4" x14ac:dyDescent="0.3">
      <c r="A11">
        <v>41</v>
      </c>
      <c r="B11">
        <v>23500000</v>
      </c>
      <c r="C11">
        <v>458557</v>
      </c>
      <c r="D11">
        <v>0</v>
      </c>
    </row>
    <row r="12" spans="1:4" x14ac:dyDescent="0.3">
      <c r="A12">
        <v>3009</v>
      </c>
      <c r="B12">
        <v>3000000</v>
      </c>
      <c r="C12">
        <v>515905</v>
      </c>
      <c r="D12">
        <v>0</v>
      </c>
    </row>
    <row r="13" spans="1:4" x14ac:dyDescent="0.3">
      <c r="A13">
        <v>282</v>
      </c>
      <c r="B13">
        <v>8000000</v>
      </c>
      <c r="C13">
        <v>8826094</v>
      </c>
      <c r="D13">
        <v>0</v>
      </c>
    </row>
    <row r="14" spans="1:4" x14ac:dyDescent="0.3">
      <c r="A14">
        <v>34</v>
      </c>
      <c r="B14">
        <v>322000</v>
      </c>
      <c r="C14">
        <v>1040000</v>
      </c>
      <c r="D14">
        <v>0</v>
      </c>
    </row>
    <row r="15" spans="1:4" x14ac:dyDescent="0.3">
      <c r="A15">
        <v>70.000000000000199</v>
      </c>
      <c r="B15">
        <v>15000000</v>
      </c>
      <c r="C15">
        <v>12308521</v>
      </c>
      <c r="D15">
        <v>0</v>
      </c>
    </row>
    <row r="16" spans="1:4" x14ac:dyDescent="0.3">
      <c r="A16">
        <v>25</v>
      </c>
      <c r="B16">
        <v>7000000</v>
      </c>
      <c r="C16">
        <v>162256</v>
      </c>
      <c r="D16">
        <v>0</v>
      </c>
    </row>
    <row r="17" spans="1:4" x14ac:dyDescent="0.3">
      <c r="A17">
        <v>221</v>
      </c>
      <c r="B17">
        <v>25000000</v>
      </c>
      <c r="C17">
        <v>36489888</v>
      </c>
      <c r="D17">
        <v>0</v>
      </c>
    </row>
    <row r="18" spans="1:4" x14ac:dyDescent="0.3">
      <c r="A18">
        <v>1635</v>
      </c>
      <c r="B18">
        <v>40000000</v>
      </c>
      <c r="C18">
        <v>55707411</v>
      </c>
      <c r="D18">
        <v>0</v>
      </c>
    </row>
    <row r="19" spans="1:4" x14ac:dyDescent="0.3">
      <c r="A19">
        <v>1.99999999999977</v>
      </c>
      <c r="B19">
        <v>3997866</v>
      </c>
      <c r="C19">
        <v>11327287</v>
      </c>
      <c r="D19">
        <v>0</v>
      </c>
    </row>
    <row r="20" spans="1:4" x14ac:dyDescent="0.3">
      <c r="A20">
        <v>1891</v>
      </c>
      <c r="B20">
        <v>20000000</v>
      </c>
      <c r="C20">
        <v>45056771</v>
      </c>
      <c r="D20">
        <v>0</v>
      </c>
    </row>
    <row r="21" spans="1:4" x14ac:dyDescent="0.3">
      <c r="A21">
        <v>173</v>
      </c>
      <c r="B21">
        <v>14000000</v>
      </c>
      <c r="C21">
        <v>6413915</v>
      </c>
      <c r="D21">
        <v>0</v>
      </c>
    </row>
    <row r="22" spans="1:4" x14ac:dyDescent="0.3">
      <c r="A22">
        <v>123</v>
      </c>
      <c r="B22">
        <v>3500000</v>
      </c>
      <c r="C22">
        <v>20659423</v>
      </c>
      <c r="D22">
        <v>0</v>
      </c>
    </row>
    <row r="23" spans="1:4" x14ac:dyDescent="0.3">
      <c r="A23">
        <v>437</v>
      </c>
      <c r="B23">
        <v>6500000</v>
      </c>
      <c r="C23">
        <v>937490</v>
      </c>
      <c r="D23">
        <v>0</v>
      </c>
    </row>
    <row r="24" spans="1:4" x14ac:dyDescent="0.3">
      <c r="A24">
        <v>192</v>
      </c>
      <c r="B24">
        <v>12000000</v>
      </c>
      <c r="C24">
        <v>106796</v>
      </c>
      <c r="D24">
        <v>0</v>
      </c>
    </row>
    <row r="25" spans="1:4" x14ac:dyDescent="0.3">
      <c r="A25">
        <v>20</v>
      </c>
      <c r="B25">
        <v>5000000</v>
      </c>
      <c r="C25">
        <v>6010999.9999999898</v>
      </c>
      <c r="D25">
        <v>0</v>
      </c>
    </row>
    <row r="26" spans="1:4" x14ac:dyDescent="0.3">
      <c r="A26">
        <v>165</v>
      </c>
      <c r="B26">
        <v>950000</v>
      </c>
      <c r="C26">
        <v>2032404</v>
      </c>
      <c r="D26">
        <v>0</v>
      </c>
    </row>
    <row r="27" spans="1:4" x14ac:dyDescent="0.3">
      <c r="A27">
        <v>6.0000000000002203</v>
      </c>
      <c r="B27">
        <v>2000000</v>
      </c>
      <c r="C27">
        <v>2238101</v>
      </c>
      <c r="D27">
        <v>0</v>
      </c>
    </row>
    <row r="28" spans="1:4" x14ac:dyDescent="0.3">
      <c r="A28">
        <v>654</v>
      </c>
      <c r="B28">
        <v>852510</v>
      </c>
      <c r="C28">
        <v>1185783</v>
      </c>
      <c r="D28">
        <v>0</v>
      </c>
    </row>
    <row r="29" spans="1:4" x14ac:dyDescent="0.3">
      <c r="A29">
        <v>566</v>
      </c>
      <c r="B29">
        <v>90000000</v>
      </c>
      <c r="C29">
        <v>20000000</v>
      </c>
      <c r="D29">
        <v>0</v>
      </c>
    </row>
    <row r="30" spans="1:4" x14ac:dyDescent="0.3">
      <c r="A30">
        <v>3861</v>
      </c>
      <c r="B30">
        <v>3180000</v>
      </c>
      <c r="C30">
        <v>9644124</v>
      </c>
      <c r="D30">
        <v>0</v>
      </c>
    </row>
    <row r="31" spans="1:4" x14ac:dyDescent="0.3">
      <c r="A31">
        <v>82</v>
      </c>
      <c r="B31">
        <v>12500000</v>
      </c>
      <c r="C31">
        <v>20794984.999999899</v>
      </c>
      <c r="D31">
        <v>0</v>
      </c>
    </row>
    <row r="32" spans="1:4" x14ac:dyDescent="0.3">
      <c r="A32">
        <v>1.99999999999977</v>
      </c>
      <c r="B32">
        <v>580000</v>
      </c>
      <c r="C32">
        <v>1600000</v>
      </c>
      <c r="D32">
        <v>0</v>
      </c>
    </row>
    <row r="33" spans="1:4" x14ac:dyDescent="0.3">
      <c r="A33">
        <v>51</v>
      </c>
      <c r="B33">
        <v>1825000</v>
      </c>
      <c r="C33">
        <v>2000000</v>
      </c>
      <c r="D33">
        <v>0</v>
      </c>
    </row>
    <row r="34" spans="1:4" x14ac:dyDescent="0.3">
      <c r="A34">
        <v>1.99999999999977</v>
      </c>
      <c r="B34">
        <v>20000</v>
      </c>
      <c r="C34">
        <v>50000</v>
      </c>
      <c r="D34">
        <v>0</v>
      </c>
    </row>
    <row r="35" spans="1:4" x14ac:dyDescent="0.3">
      <c r="A35">
        <v>273</v>
      </c>
      <c r="B35">
        <v>4000000</v>
      </c>
      <c r="C35">
        <v>4630045</v>
      </c>
      <c r="D35">
        <v>0</v>
      </c>
    </row>
    <row r="36" spans="1:4" x14ac:dyDescent="0.3">
      <c r="A36">
        <v>681</v>
      </c>
      <c r="B36">
        <v>150000</v>
      </c>
      <c r="C36">
        <v>83957</v>
      </c>
      <c r="D36">
        <v>0</v>
      </c>
    </row>
    <row r="37" spans="1:4" x14ac:dyDescent="0.3">
      <c r="A37">
        <v>4</v>
      </c>
      <c r="B37">
        <v>32900</v>
      </c>
      <c r="C37">
        <v>110750</v>
      </c>
      <c r="D37">
        <v>0</v>
      </c>
    </row>
    <row r="38" spans="1:4" x14ac:dyDescent="0.3">
      <c r="A38">
        <v>1119</v>
      </c>
      <c r="B38">
        <v>22000000</v>
      </c>
      <c r="C38">
        <v>10696210</v>
      </c>
      <c r="D38">
        <v>0</v>
      </c>
    </row>
    <row r="39" spans="1:4" x14ac:dyDescent="0.3">
      <c r="A39">
        <v>468</v>
      </c>
      <c r="B39">
        <v>1300000</v>
      </c>
      <c r="C39">
        <v>447741</v>
      </c>
      <c r="D39">
        <v>0</v>
      </c>
    </row>
    <row r="40" spans="1:4" x14ac:dyDescent="0.3">
      <c r="A40">
        <v>24</v>
      </c>
      <c r="B40">
        <v>2915739</v>
      </c>
      <c r="C40">
        <v>14000000</v>
      </c>
      <c r="D40">
        <v>0</v>
      </c>
    </row>
    <row r="41" spans="1:4" x14ac:dyDescent="0.3">
      <c r="A41">
        <v>2205</v>
      </c>
      <c r="B41">
        <v>8000000</v>
      </c>
      <c r="C41">
        <v>6491240</v>
      </c>
      <c r="D41">
        <v>0</v>
      </c>
    </row>
    <row r="42" spans="1:4" x14ac:dyDescent="0.3">
      <c r="A42">
        <v>353</v>
      </c>
      <c r="B42">
        <v>30000000</v>
      </c>
      <c r="C42">
        <v>1451343</v>
      </c>
      <c r="D42">
        <v>0</v>
      </c>
    </row>
    <row r="43" spans="1:4" x14ac:dyDescent="0.3">
      <c r="A43">
        <v>9</v>
      </c>
      <c r="B43">
        <v>2900000</v>
      </c>
      <c r="C43">
        <v>3200000</v>
      </c>
      <c r="D43">
        <v>0</v>
      </c>
    </row>
    <row r="44" spans="1:4" x14ac:dyDescent="0.3">
      <c r="A44">
        <v>627</v>
      </c>
      <c r="B44">
        <v>10000000</v>
      </c>
      <c r="C44">
        <v>1585582</v>
      </c>
      <c r="D44">
        <v>0</v>
      </c>
    </row>
    <row r="45" spans="1:4" x14ac:dyDescent="0.3">
      <c r="A45">
        <v>254</v>
      </c>
      <c r="B45">
        <v>6000000</v>
      </c>
      <c r="C45">
        <v>359377</v>
      </c>
      <c r="D45">
        <v>0</v>
      </c>
    </row>
    <row r="46" spans="1:4" x14ac:dyDescent="0.3">
      <c r="A46">
        <v>836</v>
      </c>
      <c r="B46">
        <v>23000000</v>
      </c>
      <c r="C46">
        <v>44000000</v>
      </c>
      <c r="D46">
        <v>0</v>
      </c>
    </row>
    <row r="47" spans="1:4" x14ac:dyDescent="0.3">
      <c r="A47">
        <v>48.999999999999702</v>
      </c>
      <c r="B47">
        <v>1528000</v>
      </c>
      <c r="C47">
        <v>2896000</v>
      </c>
      <c r="D47">
        <v>0</v>
      </c>
    </row>
    <row r="48" spans="1:4" x14ac:dyDescent="0.3">
      <c r="A48">
        <v>2691</v>
      </c>
      <c r="B48">
        <v>4000000</v>
      </c>
      <c r="C48">
        <v>13008928</v>
      </c>
      <c r="D48">
        <v>0</v>
      </c>
    </row>
    <row r="49" spans="1:4" x14ac:dyDescent="0.3">
      <c r="A49">
        <v>73</v>
      </c>
      <c r="B49">
        <v>1052753</v>
      </c>
      <c r="C49">
        <v>466088</v>
      </c>
      <c r="D49">
        <v>0</v>
      </c>
    </row>
    <row r="50" spans="1:4" x14ac:dyDescent="0.3">
      <c r="A50">
        <v>1329</v>
      </c>
      <c r="B50">
        <v>47000000</v>
      </c>
      <c r="C50">
        <v>10539000</v>
      </c>
      <c r="D50">
        <v>0</v>
      </c>
    </row>
    <row r="51" spans="1:4" x14ac:dyDescent="0.3">
      <c r="A51">
        <v>1757</v>
      </c>
      <c r="B51">
        <v>5000000</v>
      </c>
      <c r="C51">
        <v>2700051</v>
      </c>
      <c r="D51">
        <v>0</v>
      </c>
    </row>
    <row r="52" spans="1:4" x14ac:dyDescent="0.3">
      <c r="A52">
        <v>264</v>
      </c>
      <c r="B52">
        <v>14000000</v>
      </c>
      <c r="C52">
        <v>30636478</v>
      </c>
      <c r="D52">
        <v>0</v>
      </c>
    </row>
    <row r="53" spans="1:4" x14ac:dyDescent="0.3">
      <c r="A53">
        <v>10.9999999999997</v>
      </c>
      <c r="B53">
        <v>1500000</v>
      </c>
      <c r="C53">
        <v>312642</v>
      </c>
      <c r="D53">
        <v>0</v>
      </c>
    </row>
    <row r="54" spans="1:4" x14ac:dyDescent="0.3">
      <c r="A54">
        <v>134</v>
      </c>
      <c r="B54">
        <v>11000000</v>
      </c>
      <c r="C54">
        <v>32000000</v>
      </c>
      <c r="D54">
        <v>0</v>
      </c>
    </row>
    <row r="55" spans="1:4" x14ac:dyDescent="0.3">
      <c r="A55">
        <v>151</v>
      </c>
      <c r="B55">
        <v>10000000</v>
      </c>
      <c r="C55">
        <v>2137751</v>
      </c>
      <c r="D55">
        <v>0</v>
      </c>
    </row>
    <row r="56" spans="1:4" x14ac:dyDescent="0.3">
      <c r="A56">
        <v>8</v>
      </c>
      <c r="B56">
        <v>870000</v>
      </c>
      <c r="C56">
        <v>1300000</v>
      </c>
      <c r="D56">
        <v>0</v>
      </c>
    </row>
    <row r="57" spans="1:4" x14ac:dyDescent="0.3">
      <c r="A57">
        <v>99</v>
      </c>
      <c r="B57">
        <v>7952450</v>
      </c>
      <c r="C57">
        <v>18473570</v>
      </c>
      <c r="D57">
        <v>0</v>
      </c>
    </row>
    <row r="58" spans="1:4" x14ac:dyDescent="0.3">
      <c r="A58">
        <v>2599</v>
      </c>
      <c r="B58">
        <v>550000</v>
      </c>
      <c r="C58">
        <v>59754601</v>
      </c>
      <c r="D58">
        <v>0</v>
      </c>
    </row>
    <row r="59" spans="1:4" x14ac:dyDescent="0.3">
      <c r="A59">
        <v>265</v>
      </c>
      <c r="B59">
        <v>30000000</v>
      </c>
      <c r="C59">
        <v>743</v>
      </c>
      <c r="D59">
        <v>0</v>
      </c>
    </row>
    <row r="60" spans="1:4" x14ac:dyDescent="0.3">
      <c r="A60">
        <v>3740</v>
      </c>
      <c r="B60">
        <v>27000000</v>
      </c>
      <c r="C60">
        <v>56308881</v>
      </c>
      <c r="D60">
        <v>0</v>
      </c>
    </row>
    <row r="61" spans="1:4" x14ac:dyDescent="0.3">
      <c r="A61">
        <v>42</v>
      </c>
      <c r="B61">
        <v>64319</v>
      </c>
      <c r="C61">
        <v>1000000</v>
      </c>
      <c r="D61">
        <v>0</v>
      </c>
    </row>
    <row r="62" spans="1:4" x14ac:dyDescent="0.3">
      <c r="A62">
        <v>57.000000000000199</v>
      </c>
      <c r="B62">
        <v>3648750.9999999902</v>
      </c>
      <c r="C62">
        <v>2043067</v>
      </c>
      <c r="D62">
        <v>0</v>
      </c>
    </row>
    <row r="63" spans="1:4" x14ac:dyDescent="0.3">
      <c r="A63">
        <v>1196</v>
      </c>
      <c r="B63">
        <v>12000000</v>
      </c>
      <c r="C63">
        <v>42345360</v>
      </c>
      <c r="D63">
        <v>0</v>
      </c>
    </row>
    <row r="64" spans="1:4" x14ac:dyDescent="0.3">
      <c r="A64">
        <v>2555</v>
      </c>
      <c r="B64">
        <v>30000000</v>
      </c>
      <c r="C64">
        <v>64352607</v>
      </c>
      <c r="D64">
        <v>0</v>
      </c>
    </row>
    <row r="65" spans="1:4" x14ac:dyDescent="0.3">
      <c r="A65">
        <v>1720</v>
      </c>
      <c r="B65">
        <v>3000000</v>
      </c>
      <c r="C65">
        <v>29800000</v>
      </c>
      <c r="D65">
        <v>0</v>
      </c>
    </row>
    <row r="66" spans="1:4" x14ac:dyDescent="0.3">
      <c r="A66">
        <v>811.99999999999898</v>
      </c>
      <c r="B66">
        <v>36000000</v>
      </c>
      <c r="C66">
        <v>44350926</v>
      </c>
      <c r="D66">
        <v>0</v>
      </c>
    </row>
    <row r="67" spans="1:4" x14ac:dyDescent="0.3">
      <c r="A67">
        <v>750</v>
      </c>
      <c r="B67">
        <v>25000000</v>
      </c>
      <c r="C67">
        <v>5796630</v>
      </c>
      <c r="D67">
        <v>0</v>
      </c>
    </row>
    <row r="68" spans="1:4" x14ac:dyDescent="0.3">
      <c r="A68">
        <v>1865</v>
      </c>
      <c r="B68">
        <v>650000.00000000303</v>
      </c>
      <c r="C68">
        <v>55000000</v>
      </c>
      <c r="D68">
        <v>0</v>
      </c>
    </row>
    <row r="69" spans="1:4" x14ac:dyDescent="0.3">
      <c r="A69">
        <v>53.000000000000199</v>
      </c>
      <c r="B69">
        <v>100000</v>
      </c>
      <c r="C69">
        <v>1000000</v>
      </c>
      <c r="D69">
        <v>0</v>
      </c>
    </row>
    <row r="70" spans="1:4" x14ac:dyDescent="0.3">
      <c r="A70">
        <v>177</v>
      </c>
      <c r="B70">
        <v>13000000</v>
      </c>
      <c r="C70">
        <v>36611610</v>
      </c>
      <c r="D70">
        <v>0</v>
      </c>
    </row>
    <row r="71" spans="1:4" x14ac:dyDescent="0.3">
      <c r="A71">
        <v>475</v>
      </c>
      <c r="B71">
        <v>50000000</v>
      </c>
      <c r="C71">
        <v>40954603</v>
      </c>
      <c r="D71">
        <v>0</v>
      </c>
    </row>
    <row r="72" spans="1:4" x14ac:dyDescent="0.3">
      <c r="A72">
        <v>1793</v>
      </c>
      <c r="B72">
        <v>400000</v>
      </c>
      <c r="C72">
        <v>60000000</v>
      </c>
      <c r="D72">
        <v>0</v>
      </c>
    </row>
    <row r="73" spans="1:4" x14ac:dyDescent="0.3">
      <c r="A73">
        <v>255</v>
      </c>
      <c r="B73">
        <v>5000000</v>
      </c>
      <c r="C73">
        <v>1700000</v>
      </c>
      <c r="D73">
        <v>0</v>
      </c>
    </row>
    <row r="74" spans="1:4" x14ac:dyDescent="0.3">
      <c r="A74">
        <v>25</v>
      </c>
      <c r="B74">
        <v>100000</v>
      </c>
      <c r="C74">
        <v>1100000</v>
      </c>
      <c r="D74">
        <v>0</v>
      </c>
    </row>
    <row r="75" spans="1:4" x14ac:dyDescent="0.3">
      <c r="A75">
        <v>158</v>
      </c>
      <c r="B75">
        <v>10000000</v>
      </c>
      <c r="C75">
        <v>2500000</v>
      </c>
      <c r="D75">
        <v>0</v>
      </c>
    </row>
    <row r="76" spans="1:4" x14ac:dyDescent="0.3">
      <c r="A76">
        <v>47</v>
      </c>
      <c r="B76">
        <v>3000000</v>
      </c>
      <c r="C76">
        <v>12000000</v>
      </c>
      <c r="D76">
        <v>0</v>
      </c>
    </row>
    <row r="77" spans="1:4" x14ac:dyDescent="0.3">
      <c r="A77">
        <v>84</v>
      </c>
      <c r="B77">
        <v>5000000</v>
      </c>
      <c r="C77">
        <v>12200000</v>
      </c>
      <c r="D77">
        <v>0</v>
      </c>
    </row>
    <row r="78" spans="1:4" x14ac:dyDescent="0.3">
      <c r="A78">
        <v>1879</v>
      </c>
      <c r="B78">
        <v>500000</v>
      </c>
      <c r="C78">
        <v>3000000</v>
      </c>
      <c r="D78">
        <v>0</v>
      </c>
    </row>
    <row r="79" spans="1:4" x14ac:dyDescent="0.3">
      <c r="A79">
        <v>527</v>
      </c>
      <c r="B79">
        <v>4000000</v>
      </c>
      <c r="C79">
        <v>1686839</v>
      </c>
      <c r="D79">
        <v>0</v>
      </c>
    </row>
    <row r="80" spans="1:4" x14ac:dyDescent="0.3">
      <c r="A80">
        <v>444</v>
      </c>
      <c r="B80">
        <v>12500000</v>
      </c>
      <c r="C80">
        <v>29888235</v>
      </c>
      <c r="D80">
        <v>0</v>
      </c>
    </row>
    <row r="81" spans="1:4" x14ac:dyDescent="0.3">
      <c r="A81">
        <v>2273</v>
      </c>
      <c r="B81">
        <v>30000000</v>
      </c>
      <c r="C81">
        <v>14711793</v>
      </c>
      <c r="D81">
        <v>0</v>
      </c>
    </row>
    <row r="82" spans="1:4" x14ac:dyDescent="0.3">
      <c r="A82">
        <v>98</v>
      </c>
      <c r="B82">
        <v>11000000</v>
      </c>
      <c r="C82">
        <v>1809527</v>
      </c>
      <c r="D82">
        <v>0</v>
      </c>
    </row>
    <row r="83" spans="1:4" x14ac:dyDescent="0.3">
      <c r="A83">
        <v>2653</v>
      </c>
      <c r="B83">
        <v>13500000</v>
      </c>
      <c r="C83">
        <v>19255873</v>
      </c>
      <c r="D83">
        <v>0</v>
      </c>
    </row>
    <row r="84" spans="1:4" x14ac:dyDescent="0.3">
      <c r="A84">
        <v>475</v>
      </c>
      <c r="B84">
        <v>2000000</v>
      </c>
      <c r="C84">
        <v>37858128</v>
      </c>
      <c r="D84">
        <v>0</v>
      </c>
    </row>
    <row r="85" spans="1:4" x14ac:dyDescent="0.3">
      <c r="A85">
        <v>128</v>
      </c>
      <c r="B85">
        <v>7500000</v>
      </c>
      <c r="C85">
        <v>4393504</v>
      </c>
      <c r="D85">
        <v>0</v>
      </c>
    </row>
    <row r="86" spans="1:4" x14ac:dyDescent="0.3">
      <c r="A86">
        <v>9</v>
      </c>
      <c r="B86">
        <v>30000</v>
      </c>
      <c r="C86">
        <v>1000000</v>
      </c>
      <c r="D86">
        <v>0</v>
      </c>
    </row>
    <row r="87" spans="1:4" x14ac:dyDescent="0.3">
      <c r="A87">
        <v>824</v>
      </c>
      <c r="B87">
        <v>5000000</v>
      </c>
      <c r="C87">
        <v>3049135</v>
      </c>
      <c r="D87">
        <v>0</v>
      </c>
    </row>
    <row r="88" spans="1:4" x14ac:dyDescent="0.3">
      <c r="A88">
        <v>339</v>
      </c>
      <c r="B88">
        <v>4000000</v>
      </c>
      <c r="C88">
        <v>5999999.9999999898</v>
      </c>
      <c r="D88">
        <v>0</v>
      </c>
    </row>
    <row r="89" spans="1:4" x14ac:dyDescent="0.3">
      <c r="A89">
        <v>481</v>
      </c>
      <c r="B89">
        <v>27000000</v>
      </c>
      <c r="C89">
        <v>16519460</v>
      </c>
      <c r="D89">
        <v>0</v>
      </c>
    </row>
    <row r="90" spans="1:4" x14ac:dyDescent="0.3">
      <c r="A90">
        <v>1</v>
      </c>
      <c r="B90">
        <v>50000</v>
      </c>
      <c r="C90">
        <v>239000</v>
      </c>
      <c r="D90">
        <v>0</v>
      </c>
    </row>
    <row r="91" spans="1:4" x14ac:dyDescent="0.3">
      <c r="A91">
        <v>91.999999999999702</v>
      </c>
      <c r="B91">
        <v>64200.000000003703</v>
      </c>
      <c r="C91">
        <v>698200</v>
      </c>
      <c r="D91">
        <v>0</v>
      </c>
    </row>
    <row r="92" spans="1:4" x14ac:dyDescent="0.3">
      <c r="A92">
        <v>8</v>
      </c>
      <c r="B92">
        <v>6000000</v>
      </c>
      <c r="C92">
        <v>293793</v>
      </c>
      <c r="D92">
        <v>0</v>
      </c>
    </row>
    <row r="93" spans="1:4" x14ac:dyDescent="0.3">
      <c r="A93">
        <v>4</v>
      </c>
      <c r="B93">
        <v>296770</v>
      </c>
      <c r="C93">
        <v>1632236</v>
      </c>
      <c r="D93">
        <v>0</v>
      </c>
    </row>
    <row r="94" spans="1:4" x14ac:dyDescent="0.3">
      <c r="A94">
        <v>56</v>
      </c>
      <c r="B94">
        <v>5499999.9999999898</v>
      </c>
      <c r="C94">
        <v>4865000</v>
      </c>
      <c r="D94">
        <v>0</v>
      </c>
    </row>
    <row r="95" spans="1:4" x14ac:dyDescent="0.3">
      <c r="A95">
        <v>196</v>
      </c>
      <c r="B95">
        <v>6500000</v>
      </c>
      <c r="C95">
        <v>3721344.9999999902</v>
      </c>
      <c r="D95">
        <v>0</v>
      </c>
    </row>
    <row r="96" spans="1:4" x14ac:dyDescent="0.3">
      <c r="A96">
        <v>84</v>
      </c>
      <c r="B96">
        <v>19000000</v>
      </c>
      <c r="C96">
        <v>19738015</v>
      </c>
      <c r="D96">
        <v>0</v>
      </c>
    </row>
    <row r="97" spans="1:4" x14ac:dyDescent="0.3">
      <c r="A97">
        <v>428</v>
      </c>
      <c r="B97">
        <v>30000000</v>
      </c>
      <c r="C97">
        <v>58405313</v>
      </c>
      <c r="D97">
        <v>0</v>
      </c>
    </row>
    <row r="98" spans="1:4" x14ac:dyDescent="0.3">
      <c r="A98">
        <v>130</v>
      </c>
      <c r="B98">
        <v>18000000</v>
      </c>
      <c r="C98">
        <v>21591728</v>
      </c>
      <c r="D98">
        <v>0</v>
      </c>
    </row>
    <row r="99" spans="1:4" x14ac:dyDescent="0.3">
      <c r="A99">
        <v>1232</v>
      </c>
      <c r="B99">
        <v>27000000</v>
      </c>
      <c r="C99">
        <v>7164778</v>
      </c>
      <c r="D99">
        <v>0</v>
      </c>
    </row>
    <row r="100" spans="1:4" x14ac:dyDescent="0.3">
      <c r="A100">
        <v>155</v>
      </c>
      <c r="B100">
        <v>5000000</v>
      </c>
      <c r="C100">
        <v>2852915</v>
      </c>
      <c r="D100">
        <v>0</v>
      </c>
    </row>
    <row r="101" spans="1:4" x14ac:dyDescent="0.3">
      <c r="A101">
        <v>533</v>
      </c>
      <c r="B101">
        <v>18000000</v>
      </c>
      <c r="C101">
        <v>6007194</v>
      </c>
      <c r="D101">
        <v>0</v>
      </c>
    </row>
    <row r="102" spans="1:4" x14ac:dyDescent="0.3">
      <c r="A102">
        <v>61.000000000000199</v>
      </c>
      <c r="B102">
        <v>40000000</v>
      </c>
      <c r="C102">
        <v>694782</v>
      </c>
      <c r="D102">
        <v>0</v>
      </c>
    </row>
    <row r="103" spans="1:4" x14ac:dyDescent="0.3">
      <c r="A103">
        <v>76</v>
      </c>
      <c r="B103">
        <v>3000000</v>
      </c>
      <c r="C103">
        <v>19010584.999999899</v>
      </c>
      <c r="D103">
        <v>0</v>
      </c>
    </row>
    <row r="104" spans="1:4" x14ac:dyDescent="0.3">
      <c r="A104">
        <v>104</v>
      </c>
      <c r="B104">
        <v>11400000</v>
      </c>
      <c r="C104">
        <v>17970000</v>
      </c>
      <c r="D104">
        <v>0</v>
      </c>
    </row>
    <row r="105" spans="1:4" x14ac:dyDescent="0.3">
      <c r="A105">
        <v>390</v>
      </c>
      <c r="B105">
        <v>1570000</v>
      </c>
      <c r="C105">
        <v>1800000</v>
      </c>
      <c r="D105">
        <v>0</v>
      </c>
    </row>
    <row r="106" spans="1:4" x14ac:dyDescent="0.3">
      <c r="A106">
        <v>824</v>
      </c>
      <c r="B106">
        <v>15000000</v>
      </c>
      <c r="C106">
        <v>29331068</v>
      </c>
      <c r="D106">
        <v>0</v>
      </c>
    </row>
    <row r="107" spans="1:4" x14ac:dyDescent="0.3">
      <c r="A107">
        <v>2235</v>
      </c>
      <c r="B107">
        <v>10000000</v>
      </c>
      <c r="C107">
        <v>14779858</v>
      </c>
      <c r="D107">
        <v>0</v>
      </c>
    </row>
    <row r="108" spans="1:4" x14ac:dyDescent="0.3">
      <c r="A108">
        <v>712</v>
      </c>
      <c r="B108">
        <v>22000000</v>
      </c>
      <c r="C108">
        <v>50750000</v>
      </c>
      <c r="D108">
        <v>0</v>
      </c>
    </row>
    <row r="109" spans="1:4" x14ac:dyDescent="0.3">
      <c r="A109">
        <v>315</v>
      </c>
      <c r="B109">
        <v>1000000</v>
      </c>
      <c r="C109">
        <v>34522221</v>
      </c>
      <c r="D109">
        <v>0</v>
      </c>
    </row>
    <row r="110" spans="1:4" x14ac:dyDescent="0.3">
      <c r="A110">
        <v>316</v>
      </c>
      <c r="B110">
        <v>2000000</v>
      </c>
      <c r="C110">
        <v>11000000</v>
      </c>
      <c r="D110">
        <v>0</v>
      </c>
    </row>
    <row r="111" spans="1:4" x14ac:dyDescent="0.3">
      <c r="A111">
        <v>177</v>
      </c>
      <c r="B111">
        <v>5250000</v>
      </c>
      <c r="C111">
        <v>785528</v>
      </c>
      <c r="D111">
        <v>0</v>
      </c>
    </row>
    <row r="112" spans="1:4" x14ac:dyDescent="0.3">
      <c r="A112">
        <v>420</v>
      </c>
      <c r="B112">
        <v>1300000</v>
      </c>
      <c r="C112">
        <v>3483000</v>
      </c>
      <c r="D112">
        <v>0</v>
      </c>
    </row>
    <row r="113" spans="1:4" x14ac:dyDescent="0.3">
      <c r="A113">
        <v>25</v>
      </c>
      <c r="B113">
        <v>35000000</v>
      </c>
      <c r="C113">
        <v>4500000</v>
      </c>
      <c r="D113">
        <v>0</v>
      </c>
    </row>
    <row r="114" spans="1:4" x14ac:dyDescent="0.3">
      <c r="A114">
        <v>2110</v>
      </c>
      <c r="B114">
        <v>38000000</v>
      </c>
      <c r="C114">
        <v>49678401</v>
      </c>
      <c r="D114">
        <v>0</v>
      </c>
    </row>
    <row r="115" spans="1:4" x14ac:dyDescent="0.3">
      <c r="A115">
        <v>1095</v>
      </c>
      <c r="B115">
        <v>10000000</v>
      </c>
      <c r="C115">
        <v>38981322</v>
      </c>
      <c r="D115">
        <v>0</v>
      </c>
    </row>
    <row r="116" spans="1:4" x14ac:dyDescent="0.3">
      <c r="A116">
        <v>33</v>
      </c>
      <c r="B116">
        <v>900000</v>
      </c>
      <c r="C116">
        <v>1237319</v>
      </c>
      <c r="D116">
        <v>0</v>
      </c>
    </row>
    <row r="117" spans="1:4" x14ac:dyDescent="0.3">
      <c r="A117">
        <v>94</v>
      </c>
      <c r="B117">
        <v>1800000</v>
      </c>
      <c r="C117">
        <v>1950000</v>
      </c>
      <c r="D117">
        <v>0</v>
      </c>
    </row>
    <row r="118" spans="1:4" x14ac:dyDescent="0.3">
      <c r="A118">
        <v>398</v>
      </c>
      <c r="B118">
        <v>30000000</v>
      </c>
      <c r="C118">
        <v>8454301</v>
      </c>
      <c r="D118">
        <v>0</v>
      </c>
    </row>
    <row r="119" spans="1:4" x14ac:dyDescent="0.3">
      <c r="A119">
        <v>165</v>
      </c>
      <c r="B119">
        <v>20000000</v>
      </c>
      <c r="C119">
        <v>66899242</v>
      </c>
      <c r="D119">
        <v>0</v>
      </c>
    </row>
    <row r="120" spans="1:4" x14ac:dyDescent="0.3">
      <c r="A120">
        <v>56</v>
      </c>
      <c r="B120">
        <v>500000</v>
      </c>
      <c r="C120">
        <v>64910</v>
      </c>
      <c r="D120">
        <v>0</v>
      </c>
    </row>
    <row r="121" spans="1:4" x14ac:dyDescent="0.3">
      <c r="A121">
        <v>1268</v>
      </c>
      <c r="B121">
        <v>1400000</v>
      </c>
      <c r="C121">
        <v>35700000</v>
      </c>
      <c r="D121">
        <v>0</v>
      </c>
    </row>
    <row r="122" spans="1:4" x14ac:dyDescent="0.3">
      <c r="A122">
        <v>683.99999999999898</v>
      </c>
      <c r="B122">
        <v>15000000</v>
      </c>
      <c r="C122">
        <v>2424381</v>
      </c>
      <c r="D122">
        <v>0</v>
      </c>
    </row>
    <row r="123" spans="1:4" x14ac:dyDescent="0.3">
      <c r="A123">
        <v>835</v>
      </c>
      <c r="B123">
        <v>100000</v>
      </c>
      <c r="C123">
        <v>5200000</v>
      </c>
      <c r="D123">
        <v>0</v>
      </c>
    </row>
    <row r="124" spans="1:4" x14ac:dyDescent="0.3">
      <c r="A124">
        <v>88</v>
      </c>
      <c r="B124">
        <v>25000000</v>
      </c>
      <c r="C124">
        <v>29000000</v>
      </c>
      <c r="D124">
        <v>0</v>
      </c>
    </row>
    <row r="125" spans="1:4" x14ac:dyDescent="0.3">
      <c r="A125">
        <v>234</v>
      </c>
      <c r="B125">
        <v>6000000</v>
      </c>
      <c r="C125">
        <v>6330054</v>
      </c>
      <c r="D125">
        <v>0</v>
      </c>
    </row>
    <row r="126" spans="1:4" x14ac:dyDescent="0.3">
      <c r="A126">
        <v>151</v>
      </c>
      <c r="B126">
        <v>1031764</v>
      </c>
      <c r="C126">
        <v>7566841</v>
      </c>
      <c r="D126">
        <v>0</v>
      </c>
    </row>
    <row r="127" spans="1:4" x14ac:dyDescent="0.3">
      <c r="A127">
        <v>76</v>
      </c>
      <c r="B127">
        <v>20000000</v>
      </c>
      <c r="C127">
        <v>557241</v>
      </c>
      <c r="D127">
        <v>0</v>
      </c>
    </row>
    <row r="128" spans="1:4" x14ac:dyDescent="0.3">
      <c r="A128">
        <v>38</v>
      </c>
      <c r="B128">
        <v>10000000</v>
      </c>
      <c r="C128">
        <v>45779</v>
      </c>
      <c r="D128">
        <v>0</v>
      </c>
    </row>
    <row r="129" spans="1:4" x14ac:dyDescent="0.3">
      <c r="A129">
        <v>468</v>
      </c>
      <c r="B129">
        <v>4899999.9999999898</v>
      </c>
      <c r="C129">
        <v>2044087</v>
      </c>
      <c r="D129">
        <v>0</v>
      </c>
    </row>
    <row r="130" spans="1:4" x14ac:dyDescent="0.3">
      <c r="A130">
        <v>673</v>
      </c>
      <c r="B130">
        <v>25000000</v>
      </c>
      <c r="C130">
        <v>14063331</v>
      </c>
      <c r="D130">
        <v>0</v>
      </c>
    </row>
    <row r="131" spans="1:4" x14ac:dyDescent="0.3">
      <c r="A131">
        <v>1</v>
      </c>
      <c r="B131">
        <v>100000</v>
      </c>
      <c r="C131">
        <v>200</v>
      </c>
      <c r="D131">
        <v>0</v>
      </c>
    </row>
    <row r="132" spans="1:4" x14ac:dyDescent="0.3">
      <c r="A132">
        <v>16</v>
      </c>
      <c r="B132">
        <v>3000000</v>
      </c>
      <c r="C132">
        <v>6600000</v>
      </c>
      <c r="D132">
        <v>0</v>
      </c>
    </row>
    <row r="133" spans="1:4" x14ac:dyDescent="0.3">
      <c r="A133">
        <v>6.0000000000002203</v>
      </c>
      <c r="B133">
        <v>5730000</v>
      </c>
      <c r="C133">
        <v>295000</v>
      </c>
      <c r="D133">
        <v>0</v>
      </c>
    </row>
    <row r="134" spans="1:4" x14ac:dyDescent="0.3">
      <c r="A134">
        <v>60</v>
      </c>
      <c r="B134">
        <v>2500000</v>
      </c>
      <c r="C134">
        <v>410602</v>
      </c>
      <c r="D134">
        <v>0</v>
      </c>
    </row>
    <row r="135" spans="1:4" x14ac:dyDescent="0.3">
      <c r="A135">
        <v>319</v>
      </c>
      <c r="B135">
        <v>5499999.9999999898</v>
      </c>
      <c r="C135">
        <v>24000000</v>
      </c>
      <c r="D135">
        <v>0</v>
      </c>
    </row>
    <row r="136" spans="1:4" x14ac:dyDescent="0.3">
      <c r="A136">
        <v>135</v>
      </c>
      <c r="B136">
        <v>25000000</v>
      </c>
      <c r="C136">
        <v>10082005</v>
      </c>
      <c r="D136">
        <v>0</v>
      </c>
    </row>
    <row r="137" spans="1:4" x14ac:dyDescent="0.3">
      <c r="A137">
        <v>775.99999999999898</v>
      </c>
      <c r="B137">
        <v>5000000</v>
      </c>
      <c r="C137">
        <v>28200000</v>
      </c>
      <c r="D137">
        <v>0</v>
      </c>
    </row>
    <row r="138" spans="1:4" x14ac:dyDescent="0.3">
      <c r="A138">
        <v>57.999999999999702</v>
      </c>
      <c r="B138">
        <v>1500000</v>
      </c>
      <c r="C138">
        <v>5999999.9999999898</v>
      </c>
      <c r="D138">
        <v>0</v>
      </c>
    </row>
    <row r="139" spans="1:4" x14ac:dyDescent="0.3">
      <c r="A139">
        <v>2813</v>
      </c>
      <c r="B139">
        <v>50000000</v>
      </c>
      <c r="C139">
        <v>40882928</v>
      </c>
      <c r="D139">
        <v>0</v>
      </c>
    </row>
    <row r="140" spans="1:4" x14ac:dyDescent="0.3">
      <c r="A140">
        <v>100</v>
      </c>
      <c r="B140">
        <v>1107000</v>
      </c>
      <c r="C140">
        <v>2223000</v>
      </c>
      <c r="D140">
        <v>0</v>
      </c>
    </row>
    <row r="141" spans="1:4" x14ac:dyDescent="0.3">
      <c r="A141">
        <v>423</v>
      </c>
      <c r="B141">
        <v>12500000</v>
      </c>
      <c r="C141">
        <v>23367586</v>
      </c>
      <c r="D141">
        <v>0</v>
      </c>
    </row>
    <row r="142" spans="1:4" x14ac:dyDescent="0.3">
      <c r="A142">
        <v>931</v>
      </c>
      <c r="B142">
        <v>21555450</v>
      </c>
      <c r="C142">
        <v>11652157</v>
      </c>
      <c r="D142">
        <v>0</v>
      </c>
    </row>
    <row r="143" spans="1:4" x14ac:dyDescent="0.3">
      <c r="A143">
        <v>2916</v>
      </c>
      <c r="B143">
        <v>6500000</v>
      </c>
      <c r="C143">
        <v>3909002</v>
      </c>
      <c r="D143">
        <v>0</v>
      </c>
    </row>
    <row r="144" spans="1:4" x14ac:dyDescent="0.3">
      <c r="A144">
        <v>133</v>
      </c>
      <c r="B144">
        <v>2300000</v>
      </c>
      <c r="C144">
        <v>11100000</v>
      </c>
      <c r="D144">
        <v>0</v>
      </c>
    </row>
    <row r="145" spans="1:4" x14ac:dyDescent="0.3">
      <c r="A145">
        <v>702</v>
      </c>
      <c r="B145">
        <v>20000000</v>
      </c>
      <c r="C145">
        <v>45847751</v>
      </c>
      <c r="D145">
        <v>0</v>
      </c>
    </row>
    <row r="146" spans="1:4" x14ac:dyDescent="0.3">
      <c r="A146">
        <v>2015</v>
      </c>
      <c r="B146">
        <v>19000000</v>
      </c>
      <c r="C146">
        <v>2536000</v>
      </c>
      <c r="D146">
        <v>0</v>
      </c>
    </row>
    <row r="147" spans="1:4" x14ac:dyDescent="0.3">
      <c r="A147">
        <v>2358</v>
      </c>
      <c r="B147">
        <v>11000000</v>
      </c>
      <c r="C147">
        <v>791867</v>
      </c>
      <c r="D147">
        <v>0</v>
      </c>
    </row>
    <row r="148" spans="1:4" x14ac:dyDescent="0.3">
      <c r="A148">
        <v>163</v>
      </c>
      <c r="B148">
        <v>25000000</v>
      </c>
      <c r="C148">
        <v>3052000</v>
      </c>
      <c r="D148">
        <v>0</v>
      </c>
    </row>
    <row r="149" spans="1:4" x14ac:dyDescent="0.3">
      <c r="A149">
        <v>503</v>
      </c>
      <c r="B149">
        <v>2500000</v>
      </c>
      <c r="C149">
        <v>5050000</v>
      </c>
      <c r="D149">
        <v>0</v>
      </c>
    </row>
    <row r="150" spans="1:4" x14ac:dyDescent="0.3">
      <c r="A150">
        <v>10.9999999999997</v>
      </c>
      <c r="B150">
        <v>280000</v>
      </c>
      <c r="C150">
        <v>520000</v>
      </c>
      <c r="D150">
        <v>0</v>
      </c>
    </row>
    <row r="151" spans="1:4" x14ac:dyDescent="0.3">
      <c r="A151">
        <v>1866</v>
      </c>
      <c r="B151">
        <v>22000000</v>
      </c>
      <c r="C151">
        <v>15447154</v>
      </c>
      <c r="D151">
        <v>0</v>
      </c>
    </row>
    <row r="152" spans="1:4" x14ac:dyDescent="0.3">
      <c r="A152">
        <v>9</v>
      </c>
      <c r="B152">
        <v>1100000</v>
      </c>
      <c r="C152">
        <v>590000</v>
      </c>
      <c r="D152">
        <v>0</v>
      </c>
    </row>
    <row r="153" spans="1:4" x14ac:dyDescent="0.3">
      <c r="A153">
        <v>35</v>
      </c>
      <c r="B153">
        <v>20000000</v>
      </c>
      <c r="C153">
        <v>6700000</v>
      </c>
      <c r="D153">
        <v>0</v>
      </c>
    </row>
    <row r="154" spans="1:4" x14ac:dyDescent="0.3">
      <c r="A154">
        <v>3097</v>
      </c>
      <c r="B154">
        <v>34000000</v>
      </c>
      <c r="C154">
        <v>50283563</v>
      </c>
      <c r="D154">
        <v>0</v>
      </c>
    </row>
    <row r="155" spans="1:4" x14ac:dyDescent="0.3">
      <c r="A155">
        <v>1541</v>
      </c>
      <c r="B155">
        <v>50000000</v>
      </c>
      <c r="C155">
        <v>3324330</v>
      </c>
      <c r="D155">
        <v>0</v>
      </c>
    </row>
    <row r="156" spans="1:4" x14ac:dyDescent="0.3">
      <c r="A156">
        <v>242</v>
      </c>
      <c r="B156">
        <v>3000000</v>
      </c>
      <c r="C156">
        <v>9000000</v>
      </c>
      <c r="D156">
        <v>0</v>
      </c>
    </row>
    <row r="157" spans="1:4" x14ac:dyDescent="0.3">
      <c r="A157">
        <v>1895</v>
      </c>
      <c r="B157">
        <v>14350531</v>
      </c>
      <c r="C157">
        <v>3964682</v>
      </c>
      <c r="D157">
        <v>0</v>
      </c>
    </row>
    <row r="158" spans="1:4" x14ac:dyDescent="0.3">
      <c r="A158">
        <v>2387</v>
      </c>
      <c r="B158">
        <v>26000000</v>
      </c>
      <c r="C158">
        <v>67918658</v>
      </c>
      <c r="D158">
        <v>0</v>
      </c>
    </row>
    <row r="159" spans="1:4" x14ac:dyDescent="0.3">
      <c r="A159">
        <v>1097</v>
      </c>
      <c r="B159">
        <v>18000000</v>
      </c>
      <c r="C159">
        <v>62646763</v>
      </c>
      <c r="D159">
        <v>0</v>
      </c>
    </row>
    <row r="160" spans="1:4" x14ac:dyDescent="0.3">
      <c r="A160">
        <v>7</v>
      </c>
      <c r="B160">
        <v>1200000</v>
      </c>
      <c r="C160">
        <v>8100000</v>
      </c>
      <c r="D160">
        <v>0</v>
      </c>
    </row>
    <row r="161" spans="1:4" x14ac:dyDescent="0.3">
      <c r="A161">
        <v>30</v>
      </c>
      <c r="B161">
        <v>800000</v>
      </c>
      <c r="C161">
        <v>1001437</v>
      </c>
      <c r="D161">
        <v>0</v>
      </c>
    </row>
    <row r="162" spans="1:4" x14ac:dyDescent="0.3">
      <c r="A162">
        <v>34</v>
      </c>
      <c r="B162">
        <v>16000000</v>
      </c>
      <c r="C162">
        <v>12009070</v>
      </c>
      <c r="D162">
        <v>0</v>
      </c>
    </row>
    <row r="163" spans="1:4" x14ac:dyDescent="0.3">
      <c r="A163">
        <v>258</v>
      </c>
      <c r="B163">
        <v>16800000</v>
      </c>
      <c r="C163">
        <v>2312717</v>
      </c>
      <c r="D163">
        <v>0</v>
      </c>
    </row>
    <row r="164" spans="1:4" x14ac:dyDescent="0.3">
      <c r="A164">
        <v>629</v>
      </c>
      <c r="B164">
        <v>23000000</v>
      </c>
      <c r="C164">
        <v>32192570</v>
      </c>
      <c r="D164">
        <v>0</v>
      </c>
    </row>
    <row r="165" spans="1:4" x14ac:dyDescent="0.3">
      <c r="A165">
        <v>322</v>
      </c>
      <c r="B165">
        <v>5000000</v>
      </c>
      <c r="C165">
        <v>5300000</v>
      </c>
      <c r="D165">
        <v>0</v>
      </c>
    </row>
    <row r="166" spans="1:4" x14ac:dyDescent="0.3">
      <c r="A166">
        <v>2673</v>
      </c>
      <c r="B166">
        <v>22700000</v>
      </c>
      <c r="C166">
        <v>38119483</v>
      </c>
      <c r="D166">
        <v>0</v>
      </c>
    </row>
    <row r="167" spans="1:4" x14ac:dyDescent="0.3">
      <c r="A167">
        <v>783</v>
      </c>
      <c r="B167">
        <v>30000000</v>
      </c>
      <c r="C167">
        <v>14460000</v>
      </c>
      <c r="D167">
        <v>0</v>
      </c>
    </row>
    <row r="168" spans="1:4" x14ac:dyDescent="0.3">
      <c r="A168">
        <v>500</v>
      </c>
      <c r="B168">
        <v>10000000</v>
      </c>
      <c r="C168">
        <v>148701</v>
      </c>
      <c r="D168">
        <v>0</v>
      </c>
    </row>
    <row r="169" spans="1:4" x14ac:dyDescent="0.3">
      <c r="A169">
        <v>6.0000000000002203</v>
      </c>
      <c r="B169">
        <v>2115000</v>
      </c>
      <c r="C169">
        <v>2039000</v>
      </c>
      <c r="D169">
        <v>0</v>
      </c>
    </row>
    <row r="170" spans="1:4" x14ac:dyDescent="0.3">
      <c r="A170">
        <v>159</v>
      </c>
      <c r="B170">
        <v>9000000</v>
      </c>
      <c r="C170">
        <v>14250000</v>
      </c>
      <c r="D170">
        <v>0</v>
      </c>
    </row>
    <row r="171" spans="1:4" x14ac:dyDescent="0.3">
      <c r="A171">
        <v>436</v>
      </c>
      <c r="B171">
        <v>14500000</v>
      </c>
      <c r="C171">
        <v>8089290</v>
      </c>
      <c r="D171">
        <v>0</v>
      </c>
    </row>
    <row r="172" spans="1:4" x14ac:dyDescent="0.3">
      <c r="A172">
        <v>1</v>
      </c>
      <c r="B172">
        <v>2396334</v>
      </c>
      <c r="C172">
        <v>5990835</v>
      </c>
      <c r="D172">
        <v>0</v>
      </c>
    </row>
    <row r="173" spans="1:4" x14ac:dyDescent="0.3">
      <c r="A173">
        <v>3433</v>
      </c>
      <c r="B173">
        <v>16000000</v>
      </c>
      <c r="C173">
        <v>31556061</v>
      </c>
      <c r="D173">
        <v>0</v>
      </c>
    </row>
    <row r="174" spans="1:4" x14ac:dyDescent="0.3">
      <c r="A174">
        <v>2525</v>
      </c>
      <c r="B174">
        <v>10000000</v>
      </c>
      <c r="C174">
        <v>57500000</v>
      </c>
      <c r="D174">
        <v>0</v>
      </c>
    </row>
    <row r="175" spans="1:4" x14ac:dyDescent="0.3">
      <c r="A175">
        <v>208</v>
      </c>
      <c r="B175">
        <v>250000.000000003</v>
      </c>
      <c r="C175">
        <v>1000000</v>
      </c>
      <c r="D175">
        <v>0</v>
      </c>
    </row>
    <row r="176" spans="1:4" x14ac:dyDescent="0.3">
      <c r="A176">
        <v>421</v>
      </c>
      <c r="B176">
        <v>3000000</v>
      </c>
      <c r="C176">
        <v>11739999.999999899</v>
      </c>
      <c r="D176">
        <v>0</v>
      </c>
    </row>
    <row r="177" spans="1:4" x14ac:dyDescent="0.3">
      <c r="A177">
        <v>799</v>
      </c>
      <c r="B177">
        <v>20000000</v>
      </c>
      <c r="C177">
        <v>31198531</v>
      </c>
      <c r="D177">
        <v>0</v>
      </c>
    </row>
    <row r="178" spans="1:4" x14ac:dyDescent="0.3">
      <c r="A178">
        <v>1944</v>
      </c>
      <c r="B178">
        <v>40000000</v>
      </c>
      <c r="C178">
        <v>54682547</v>
      </c>
      <c r="D178">
        <v>0</v>
      </c>
    </row>
    <row r="179" spans="1:4" x14ac:dyDescent="0.3">
      <c r="A179">
        <v>1.99999999999977</v>
      </c>
      <c r="B179">
        <v>438000</v>
      </c>
      <c r="C179">
        <v>2648132.9999999902</v>
      </c>
      <c r="D179">
        <v>0</v>
      </c>
    </row>
    <row r="180" spans="1:4" x14ac:dyDescent="0.3">
      <c r="A180">
        <v>33</v>
      </c>
      <c r="B180">
        <v>1300000</v>
      </c>
      <c r="C180">
        <v>3600000</v>
      </c>
      <c r="D180">
        <v>0</v>
      </c>
    </row>
    <row r="181" spans="1:4" x14ac:dyDescent="0.3">
      <c r="A181">
        <v>1.99999999999977</v>
      </c>
      <c r="B181">
        <v>2595182</v>
      </c>
      <c r="C181">
        <v>288486</v>
      </c>
      <c r="D181">
        <v>0</v>
      </c>
    </row>
    <row r="182" spans="1:4" x14ac:dyDescent="0.3">
      <c r="A182">
        <v>2034</v>
      </c>
      <c r="B182">
        <v>24000000</v>
      </c>
      <c r="C182">
        <v>68729358</v>
      </c>
      <c r="D182">
        <v>0</v>
      </c>
    </row>
    <row r="183" spans="1:4" x14ac:dyDescent="0.3">
      <c r="A183">
        <v>923</v>
      </c>
      <c r="B183">
        <v>50000000</v>
      </c>
      <c r="C183">
        <v>56714147</v>
      </c>
      <c r="D183">
        <v>0</v>
      </c>
    </row>
    <row r="184" spans="1:4" x14ac:dyDescent="0.3">
      <c r="A184">
        <v>148</v>
      </c>
      <c r="B184">
        <v>15000</v>
      </c>
      <c r="C184">
        <v>2100000</v>
      </c>
      <c r="D184">
        <v>0</v>
      </c>
    </row>
    <row r="185" spans="1:4" x14ac:dyDescent="0.3">
      <c r="A185">
        <v>89</v>
      </c>
      <c r="B185">
        <v>1000000</v>
      </c>
      <c r="C185">
        <v>1753979</v>
      </c>
      <c r="D185">
        <v>0</v>
      </c>
    </row>
    <row r="186" spans="1:4" x14ac:dyDescent="0.3">
      <c r="A186">
        <v>7</v>
      </c>
      <c r="B186">
        <v>7638914</v>
      </c>
      <c r="C186">
        <v>1144090</v>
      </c>
      <c r="D186">
        <v>0</v>
      </c>
    </row>
    <row r="187" spans="1:4" x14ac:dyDescent="0.3">
      <c r="A187">
        <v>109</v>
      </c>
      <c r="B187">
        <v>6629445</v>
      </c>
      <c r="C187">
        <v>8249053</v>
      </c>
      <c r="D187">
        <v>0</v>
      </c>
    </row>
    <row r="188" spans="1:4" x14ac:dyDescent="0.3">
      <c r="A188">
        <v>3708</v>
      </c>
      <c r="B188">
        <v>130000000</v>
      </c>
      <c r="C188">
        <v>61648500</v>
      </c>
      <c r="D188">
        <v>0</v>
      </c>
    </row>
    <row r="189" spans="1:4" x14ac:dyDescent="0.3">
      <c r="A189">
        <v>10.9999999999997</v>
      </c>
      <c r="B189">
        <v>2563000</v>
      </c>
      <c r="C189">
        <v>1982000</v>
      </c>
      <c r="D189">
        <v>0</v>
      </c>
    </row>
    <row r="190" spans="1:4" x14ac:dyDescent="0.3">
      <c r="A190">
        <v>306</v>
      </c>
      <c r="B190">
        <v>4500000</v>
      </c>
      <c r="C190">
        <v>1500000</v>
      </c>
      <c r="D190">
        <v>0</v>
      </c>
    </row>
    <row r="191" spans="1:4" x14ac:dyDescent="0.3">
      <c r="A191">
        <v>1</v>
      </c>
      <c r="B191">
        <v>1428000</v>
      </c>
      <c r="C191">
        <v>1785000</v>
      </c>
      <c r="D191">
        <v>0</v>
      </c>
    </row>
    <row r="192" spans="1:4" x14ac:dyDescent="0.3">
      <c r="A192">
        <v>14</v>
      </c>
      <c r="B192">
        <v>59999.999999996202</v>
      </c>
      <c r="C192">
        <v>37500</v>
      </c>
      <c r="D192">
        <v>0</v>
      </c>
    </row>
    <row r="193" spans="1:4" x14ac:dyDescent="0.3">
      <c r="A193">
        <v>267</v>
      </c>
      <c r="B193">
        <v>14000000</v>
      </c>
      <c r="C193">
        <v>46495</v>
      </c>
      <c r="D193">
        <v>0</v>
      </c>
    </row>
    <row r="194" spans="1:4" x14ac:dyDescent="0.3">
      <c r="A194">
        <v>90</v>
      </c>
      <c r="B194">
        <v>2500000</v>
      </c>
      <c r="C194">
        <v>10676194</v>
      </c>
      <c r="D194">
        <v>0</v>
      </c>
    </row>
    <row r="195" spans="1:4" x14ac:dyDescent="0.3">
      <c r="A195">
        <v>18.999999999999702</v>
      </c>
      <c r="B195">
        <v>6750000</v>
      </c>
      <c r="C195">
        <v>1500000</v>
      </c>
      <c r="D195">
        <v>0</v>
      </c>
    </row>
    <row r="196" spans="1:4" x14ac:dyDescent="0.3">
      <c r="A196">
        <v>450</v>
      </c>
      <c r="B196">
        <v>250000.000000003</v>
      </c>
      <c r="C196">
        <v>1273261</v>
      </c>
      <c r="D196">
        <v>0</v>
      </c>
    </row>
    <row r="197" spans="1:4" x14ac:dyDescent="0.3">
      <c r="A197">
        <v>59</v>
      </c>
      <c r="B197">
        <v>3230939</v>
      </c>
      <c r="C197">
        <v>18000000</v>
      </c>
      <c r="D197">
        <v>0</v>
      </c>
    </row>
    <row r="198" spans="1:4" x14ac:dyDescent="0.3">
      <c r="A198">
        <v>803</v>
      </c>
      <c r="B198">
        <v>3500000</v>
      </c>
      <c r="C198">
        <v>12600000</v>
      </c>
      <c r="D198">
        <v>0</v>
      </c>
    </row>
    <row r="199" spans="1:4" x14ac:dyDescent="0.3">
      <c r="A199">
        <v>14</v>
      </c>
      <c r="B199">
        <v>2800000</v>
      </c>
      <c r="C199">
        <v>57100</v>
      </c>
      <c r="D199">
        <v>0</v>
      </c>
    </row>
    <row r="200" spans="1:4" x14ac:dyDescent="0.3">
      <c r="A200">
        <v>148</v>
      </c>
      <c r="B200">
        <v>6400000</v>
      </c>
      <c r="C200">
        <v>2500000</v>
      </c>
      <c r="D200">
        <v>0</v>
      </c>
    </row>
    <row r="201" spans="1:4" x14ac:dyDescent="0.3">
      <c r="A201">
        <v>9</v>
      </c>
      <c r="B201">
        <v>550000</v>
      </c>
      <c r="C201">
        <v>1100000</v>
      </c>
      <c r="D201">
        <v>0</v>
      </c>
    </row>
    <row r="202" spans="1:4" x14ac:dyDescent="0.3">
      <c r="A202">
        <v>355</v>
      </c>
      <c r="B202">
        <v>5000000</v>
      </c>
      <c r="C202">
        <v>9747988</v>
      </c>
      <c r="D202">
        <v>0</v>
      </c>
    </row>
    <row r="203" spans="1:4" x14ac:dyDescent="0.3">
      <c r="A203">
        <v>38</v>
      </c>
      <c r="B203">
        <v>5000000</v>
      </c>
      <c r="C203">
        <v>11840661</v>
      </c>
      <c r="D203">
        <v>0</v>
      </c>
    </row>
    <row r="204" spans="1:4" x14ac:dyDescent="0.3">
      <c r="A204">
        <v>1677</v>
      </c>
      <c r="B204">
        <v>3500000</v>
      </c>
      <c r="C204">
        <v>3775000</v>
      </c>
      <c r="D204">
        <v>0</v>
      </c>
    </row>
    <row r="205" spans="1:4" x14ac:dyDescent="0.3">
      <c r="A205">
        <v>18</v>
      </c>
      <c r="B205">
        <v>3250000</v>
      </c>
      <c r="C205">
        <v>32788</v>
      </c>
      <c r="D205">
        <v>0</v>
      </c>
    </row>
    <row r="206" spans="1:4" x14ac:dyDescent="0.3">
      <c r="A206">
        <v>680</v>
      </c>
      <c r="B206">
        <v>52406</v>
      </c>
      <c r="C206">
        <v>27590179.999999899</v>
      </c>
      <c r="D206">
        <v>0</v>
      </c>
    </row>
    <row r="207" spans="1:4" x14ac:dyDescent="0.3">
      <c r="A207">
        <v>70.000000000000199</v>
      </c>
      <c r="B207">
        <v>1290000</v>
      </c>
      <c r="C207">
        <v>1129000</v>
      </c>
      <c r="D207">
        <v>0</v>
      </c>
    </row>
    <row r="208" spans="1:4" x14ac:dyDescent="0.3">
      <c r="A208">
        <v>69</v>
      </c>
      <c r="B208">
        <v>19000000</v>
      </c>
      <c r="C208">
        <v>19748009</v>
      </c>
      <c r="D208">
        <v>0</v>
      </c>
    </row>
    <row r="209" spans="1:4" x14ac:dyDescent="0.3">
      <c r="A209">
        <v>173</v>
      </c>
      <c r="B209">
        <v>1249999.99999999</v>
      </c>
      <c r="C209">
        <v>55000</v>
      </c>
      <c r="D209">
        <v>0</v>
      </c>
    </row>
    <row r="210" spans="1:4" x14ac:dyDescent="0.3">
      <c r="A210">
        <v>1484</v>
      </c>
      <c r="B210">
        <v>14000000</v>
      </c>
      <c r="C210">
        <v>5080409</v>
      </c>
      <c r="D210">
        <v>0</v>
      </c>
    </row>
    <row r="211" spans="1:4" x14ac:dyDescent="0.3">
      <c r="A211">
        <v>324</v>
      </c>
      <c r="B211">
        <v>12000000</v>
      </c>
      <c r="C211">
        <v>972512</v>
      </c>
      <c r="D211">
        <v>0</v>
      </c>
    </row>
    <row r="212" spans="1:4" x14ac:dyDescent="0.3">
      <c r="A212">
        <v>89</v>
      </c>
      <c r="B212">
        <v>10000000</v>
      </c>
      <c r="C212">
        <v>18225517.999999899</v>
      </c>
      <c r="D212">
        <v>0</v>
      </c>
    </row>
    <row r="213" spans="1:4" x14ac:dyDescent="0.3">
      <c r="A213">
        <v>475</v>
      </c>
      <c r="B213">
        <v>11000000</v>
      </c>
      <c r="C213">
        <v>38105395</v>
      </c>
      <c r="D213">
        <v>0</v>
      </c>
    </row>
    <row r="214" spans="1:4" x14ac:dyDescent="0.3">
      <c r="A214">
        <v>751</v>
      </c>
      <c r="B214">
        <v>35000000</v>
      </c>
      <c r="C214">
        <v>14431253</v>
      </c>
      <c r="D214">
        <v>0</v>
      </c>
    </row>
    <row r="215" spans="1:4" x14ac:dyDescent="0.3">
      <c r="A215">
        <v>279</v>
      </c>
      <c r="B215">
        <v>15000000</v>
      </c>
      <c r="C215">
        <v>12150301</v>
      </c>
      <c r="D215">
        <v>0</v>
      </c>
    </row>
    <row r="216" spans="1:4" x14ac:dyDescent="0.3">
      <c r="A216">
        <v>43</v>
      </c>
      <c r="B216">
        <v>9150000</v>
      </c>
      <c r="C216">
        <v>41000000</v>
      </c>
      <c r="D216">
        <v>0</v>
      </c>
    </row>
    <row r="217" spans="1:4" x14ac:dyDescent="0.3">
      <c r="A217">
        <v>1145</v>
      </c>
      <c r="B217">
        <v>20000000</v>
      </c>
      <c r="C217">
        <v>9496130</v>
      </c>
      <c r="D217">
        <v>0</v>
      </c>
    </row>
    <row r="218" spans="1:4" x14ac:dyDescent="0.3">
      <c r="A218">
        <v>44.000000000000199</v>
      </c>
      <c r="B218">
        <v>15000000</v>
      </c>
      <c r="C218">
        <v>4139856</v>
      </c>
      <c r="D218">
        <v>0</v>
      </c>
    </row>
    <row r="219" spans="1:4" x14ac:dyDescent="0.3">
      <c r="A219">
        <v>50</v>
      </c>
      <c r="B219">
        <v>75000</v>
      </c>
      <c r="C219">
        <v>1090000</v>
      </c>
      <c r="D219">
        <v>0</v>
      </c>
    </row>
    <row r="220" spans="1:4" x14ac:dyDescent="0.3">
      <c r="A220">
        <v>220</v>
      </c>
      <c r="B220">
        <v>2200000</v>
      </c>
      <c r="C220">
        <v>4000000</v>
      </c>
      <c r="D220">
        <v>0</v>
      </c>
    </row>
    <row r="221" spans="1:4" x14ac:dyDescent="0.3">
      <c r="A221">
        <v>417</v>
      </c>
      <c r="B221">
        <v>10000000</v>
      </c>
      <c r="C221">
        <v>680351</v>
      </c>
      <c r="D221">
        <v>0</v>
      </c>
    </row>
    <row r="222" spans="1:4" x14ac:dyDescent="0.3">
      <c r="A222">
        <v>1.99999999999977</v>
      </c>
      <c r="B222">
        <v>1000000</v>
      </c>
      <c r="C222">
        <v>1000000</v>
      </c>
      <c r="D222">
        <v>0</v>
      </c>
    </row>
    <row r="223" spans="1:4" x14ac:dyDescent="0.3">
      <c r="A223">
        <v>592</v>
      </c>
      <c r="B223">
        <v>55000000</v>
      </c>
      <c r="C223">
        <v>6632382.9999999898</v>
      </c>
      <c r="D223">
        <v>0</v>
      </c>
    </row>
    <row r="224" spans="1:4" x14ac:dyDescent="0.3">
      <c r="A224">
        <v>655</v>
      </c>
      <c r="B224">
        <v>10000000</v>
      </c>
      <c r="C224">
        <v>32100816</v>
      </c>
      <c r="D224">
        <v>0</v>
      </c>
    </row>
    <row r="225" spans="1:4" x14ac:dyDescent="0.3">
      <c r="A225">
        <v>80</v>
      </c>
      <c r="B225">
        <v>4500000</v>
      </c>
      <c r="C225">
        <v>3468423</v>
      </c>
      <c r="D225">
        <v>0</v>
      </c>
    </row>
    <row r="226" spans="1:4" x14ac:dyDescent="0.3">
      <c r="A226">
        <v>95.999999999999702</v>
      </c>
      <c r="B226">
        <v>22000000</v>
      </c>
      <c r="C226">
        <v>11000863</v>
      </c>
      <c r="D226">
        <v>0</v>
      </c>
    </row>
    <row r="227" spans="1:4" x14ac:dyDescent="0.3">
      <c r="A227">
        <v>1080</v>
      </c>
      <c r="B227">
        <v>24000000</v>
      </c>
      <c r="C227">
        <v>22099847</v>
      </c>
      <c r="D227">
        <v>0</v>
      </c>
    </row>
    <row r="228" spans="1:4" x14ac:dyDescent="0.3">
      <c r="A228">
        <v>40.000000000000199</v>
      </c>
      <c r="B228">
        <v>3500000</v>
      </c>
      <c r="C228">
        <v>11600000</v>
      </c>
      <c r="D228">
        <v>0</v>
      </c>
    </row>
    <row r="229" spans="1:4" x14ac:dyDescent="0.3">
      <c r="A229">
        <v>150</v>
      </c>
      <c r="B229">
        <v>8391922</v>
      </c>
      <c r="C229">
        <v>13749808.999999899</v>
      </c>
      <c r="D229">
        <v>0</v>
      </c>
    </row>
    <row r="230" spans="1:4" x14ac:dyDescent="0.3">
      <c r="A230">
        <v>512</v>
      </c>
      <c r="B230">
        <v>35000000</v>
      </c>
      <c r="C230">
        <v>25105255</v>
      </c>
      <c r="D230">
        <v>0</v>
      </c>
    </row>
    <row r="231" spans="1:4" x14ac:dyDescent="0.3">
      <c r="A231">
        <v>197</v>
      </c>
      <c r="B231">
        <v>24999.999999996198</v>
      </c>
      <c r="C231">
        <v>179780</v>
      </c>
      <c r="D231">
        <v>0</v>
      </c>
    </row>
    <row r="232" spans="1:4" x14ac:dyDescent="0.3">
      <c r="A232">
        <v>10.000000000000201</v>
      </c>
      <c r="B232">
        <v>2700000</v>
      </c>
      <c r="C232">
        <v>4635143</v>
      </c>
      <c r="D232">
        <v>0</v>
      </c>
    </row>
    <row r="233" spans="1:4" x14ac:dyDescent="0.3">
      <c r="A233">
        <v>1736</v>
      </c>
      <c r="B233">
        <v>90000000</v>
      </c>
      <c r="C233">
        <v>63523283</v>
      </c>
      <c r="D233">
        <v>0</v>
      </c>
    </row>
    <row r="234" spans="1:4" x14ac:dyDescent="0.3">
      <c r="A234">
        <v>738</v>
      </c>
      <c r="B234">
        <v>1500000</v>
      </c>
      <c r="C234">
        <v>314131</v>
      </c>
      <c r="D234">
        <v>0</v>
      </c>
    </row>
    <row r="235" spans="1:4" x14ac:dyDescent="0.3">
      <c r="A235">
        <v>121</v>
      </c>
      <c r="B235">
        <v>700000</v>
      </c>
      <c r="C235">
        <v>13168027</v>
      </c>
      <c r="D235">
        <v>0</v>
      </c>
    </row>
    <row r="236" spans="1:4" x14ac:dyDescent="0.3">
      <c r="A236">
        <v>595</v>
      </c>
      <c r="B236">
        <v>12000000</v>
      </c>
      <c r="C236">
        <v>17768012</v>
      </c>
      <c r="D236">
        <v>0</v>
      </c>
    </row>
    <row r="237" spans="1:4" x14ac:dyDescent="0.3">
      <c r="A237">
        <v>323</v>
      </c>
      <c r="B237">
        <v>1707561</v>
      </c>
      <c r="C237">
        <v>7566000</v>
      </c>
      <c r="D237">
        <v>0</v>
      </c>
    </row>
    <row r="238" spans="1:4" x14ac:dyDescent="0.3">
      <c r="A238">
        <v>47</v>
      </c>
      <c r="B238">
        <v>8499999.9999999907</v>
      </c>
      <c r="C238">
        <v>11604598</v>
      </c>
      <c r="D238">
        <v>0</v>
      </c>
    </row>
    <row r="239" spans="1:4" x14ac:dyDescent="0.3">
      <c r="A239">
        <v>9</v>
      </c>
      <c r="B239">
        <v>1373999.99999999</v>
      </c>
      <c r="C239">
        <v>2736000</v>
      </c>
      <c r="D239">
        <v>0</v>
      </c>
    </row>
    <row r="240" spans="1:4" x14ac:dyDescent="0.3">
      <c r="A240">
        <v>244</v>
      </c>
      <c r="B240">
        <v>2125000</v>
      </c>
      <c r="C240">
        <v>65000000</v>
      </c>
      <c r="D240">
        <v>0</v>
      </c>
    </row>
    <row r="241" spans="1:4" x14ac:dyDescent="0.3">
      <c r="A241">
        <v>195</v>
      </c>
      <c r="B241">
        <v>5000000</v>
      </c>
      <c r="C241">
        <v>45000000</v>
      </c>
      <c r="D241">
        <v>0</v>
      </c>
    </row>
    <row r="242" spans="1:4" x14ac:dyDescent="0.3">
      <c r="A242">
        <v>1310</v>
      </c>
      <c r="B242">
        <v>750000</v>
      </c>
      <c r="C242">
        <v>4424699</v>
      </c>
      <c r="D242">
        <v>0</v>
      </c>
    </row>
    <row r="243" spans="1:4" x14ac:dyDescent="0.3">
      <c r="A243">
        <v>415</v>
      </c>
      <c r="B243">
        <v>2000000</v>
      </c>
      <c r="C243">
        <v>21744201</v>
      </c>
      <c r="D243">
        <v>0</v>
      </c>
    </row>
    <row r="244" spans="1:4" x14ac:dyDescent="0.3">
      <c r="A244">
        <v>1</v>
      </c>
      <c r="B244">
        <v>5084000</v>
      </c>
      <c r="C244">
        <v>10449798</v>
      </c>
      <c r="D244">
        <v>0</v>
      </c>
    </row>
    <row r="245" spans="1:4" x14ac:dyDescent="0.3">
      <c r="A245">
        <v>743</v>
      </c>
      <c r="B245">
        <v>9700000</v>
      </c>
      <c r="C245">
        <v>16955173</v>
      </c>
      <c r="D245">
        <v>0</v>
      </c>
    </row>
    <row r="246" spans="1:4" x14ac:dyDescent="0.3">
      <c r="A246">
        <v>2156</v>
      </c>
      <c r="B246">
        <v>5000000</v>
      </c>
      <c r="C246">
        <v>23932055</v>
      </c>
      <c r="D246">
        <v>0</v>
      </c>
    </row>
    <row r="247" spans="1:4" x14ac:dyDescent="0.3">
      <c r="A247">
        <v>1.99999999999977</v>
      </c>
      <c r="B247">
        <v>2500000</v>
      </c>
      <c r="C247">
        <v>4000000</v>
      </c>
      <c r="D247">
        <v>0</v>
      </c>
    </row>
    <row r="248" spans="1:4" x14ac:dyDescent="0.3">
      <c r="A248">
        <v>226</v>
      </c>
      <c r="B248">
        <v>1344000</v>
      </c>
      <c r="C248">
        <v>13500000</v>
      </c>
      <c r="D248">
        <v>0</v>
      </c>
    </row>
    <row r="249" spans="1:4" x14ac:dyDescent="0.3">
      <c r="A249">
        <v>70.000000000000199</v>
      </c>
      <c r="B249">
        <v>2600000</v>
      </c>
      <c r="C249">
        <v>17000000</v>
      </c>
      <c r="D249">
        <v>0</v>
      </c>
    </row>
    <row r="250" spans="1:4" x14ac:dyDescent="0.3">
      <c r="A250">
        <v>411</v>
      </c>
      <c r="B250">
        <v>3000000</v>
      </c>
      <c r="C250">
        <v>2295825</v>
      </c>
      <c r="D250">
        <v>0</v>
      </c>
    </row>
    <row r="251" spans="1:4" x14ac:dyDescent="0.3">
      <c r="A251">
        <v>439</v>
      </c>
      <c r="B251">
        <v>12000.0000000037</v>
      </c>
      <c r="C251">
        <v>5999999.9999999898</v>
      </c>
      <c r="D251">
        <v>0</v>
      </c>
    </row>
    <row r="252" spans="1:4" x14ac:dyDescent="0.3">
      <c r="A252">
        <v>440</v>
      </c>
      <c r="B252">
        <v>5000000</v>
      </c>
      <c r="C252">
        <v>26144</v>
      </c>
      <c r="D252">
        <v>0</v>
      </c>
    </row>
    <row r="253" spans="1:4" x14ac:dyDescent="0.3">
      <c r="A253">
        <v>3</v>
      </c>
      <c r="B253">
        <v>280000</v>
      </c>
      <c r="C253">
        <v>950000</v>
      </c>
      <c r="D253">
        <v>0</v>
      </c>
    </row>
    <row r="254" spans="1:4" x14ac:dyDescent="0.3">
      <c r="A254">
        <v>565</v>
      </c>
      <c r="B254">
        <v>12000000</v>
      </c>
      <c r="C254">
        <v>40050884</v>
      </c>
      <c r="D254">
        <v>0</v>
      </c>
    </row>
    <row r="255" spans="1:4" x14ac:dyDescent="0.3">
      <c r="A255">
        <v>1746</v>
      </c>
      <c r="B255">
        <v>24000000</v>
      </c>
      <c r="C255">
        <v>23081726</v>
      </c>
      <c r="D255">
        <v>0</v>
      </c>
    </row>
    <row r="256" spans="1:4" x14ac:dyDescent="0.3">
      <c r="A256">
        <v>1284</v>
      </c>
      <c r="B256">
        <v>12000000</v>
      </c>
      <c r="C256">
        <v>47582563</v>
      </c>
      <c r="D256">
        <v>0</v>
      </c>
    </row>
    <row r="257" spans="1:4" x14ac:dyDescent="0.3">
      <c r="A257">
        <v>16</v>
      </c>
      <c r="B257">
        <v>589999.99999999604</v>
      </c>
      <c r="C257">
        <v>3500000</v>
      </c>
      <c r="D257">
        <v>0</v>
      </c>
    </row>
    <row r="258" spans="1:4" x14ac:dyDescent="0.3">
      <c r="A258">
        <v>1169</v>
      </c>
      <c r="B258">
        <v>75000000</v>
      </c>
      <c r="C258">
        <v>59418613</v>
      </c>
      <c r="D258">
        <v>0</v>
      </c>
    </row>
    <row r="259" spans="1:4" x14ac:dyDescent="0.3">
      <c r="A259">
        <v>484</v>
      </c>
      <c r="B259">
        <v>14700000</v>
      </c>
      <c r="C259">
        <v>14603177</v>
      </c>
      <c r="D259">
        <v>0</v>
      </c>
    </row>
    <row r="260" spans="1:4" x14ac:dyDescent="0.3">
      <c r="A260">
        <v>1288</v>
      </c>
      <c r="B260">
        <v>90000000</v>
      </c>
      <c r="C260">
        <v>60874615</v>
      </c>
      <c r="D260">
        <v>0</v>
      </c>
    </row>
    <row r="261" spans="1:4" x14ac:dyDescent="0.3">
      <c r="A261">
        <v>241</v>
      </c>
      <c r="B261">
        <v>30000000</v>
      </c>
      <c r="C261">
        <v>34252847</v>
      </c>
      <c r="D261">
        <v>0</v>
      </c>
    </row>
    <row r="262" spans="1:4" x14ac:dyDescent="0.3">
      <c r="A262">
        <v>673</v>
      </c>
      <c r="B262">
        <v>3400000</v>
      </c>
      <c r="C262">
        <v>15894372</v>
      </c>
      <c r="D262">
        <v>0</v>
      </c>
    </row>
    <row r="263" spans="1:4" x14ac:dyDescent="0.3">
      <c r="A263">
        <v>9</v>
      </c>
      <c r="B263">
        <v>1100000</v>
      </c>
      <c r="C263">
        <v>162640</v>
      </c>
      <c r="D263">
        <v>0</v>
      </c>
    </row>
    <row r="264" spans="1:4" x14ac:dyDescent="0.3">
      <c r="A264">
        <v>1366</v>
      </c>
      <c r="B264">
        <v>46000000</v>
      </c>
      <c r="C264">
        <v>57223888</v>
      </c>
      <c r="D264">
        <v>0</v>
      </c>
    </row>
    <row r="265" spans="1:4" x14ac:dyDescent="0.3">
      <c r="A265">
        <v>18</v>
      </c>
      <c r="B265">
        <v>230000</v>
      </c>
      <c r="C265">
        <v>415555</v>
      </c>
      <c r="D265">
        <v>0</v>
      </c>
    </row>
    <row r="266" spans="1:4" x14ac:dyDescent="0.3">
      <c r="A266">
        <v>84</v>
      </c>
      <c r="B266">
        <v>780000</v>
      </c>
      <c r="C266">
        <v>8000000</v>
      </c>
      <c r="D266">
        <v>0</v>
      </c>
    </row>
    <row r="267" spans="1:4" x14ac:dyDescent="0.3">
      <c r="A267">
        <v>1193</v>
      </c>
      <c r="B267">
        <v>30000000</v>
      </c>
      <c r="C267">
        <v>42886719</v>
      </c>
      <c r="D267">
        <v>0</v>
      </c>
    </row>
    <row r="268" spans="1:4" x14ac:dyDescent="0.3">
      <c r="A268">
        <v>3883</v>
      </c>
      <c r="B268">
        <v>15000000</v>
      </c>
      <c r="C268">
        <v>65048678</v>
      </c>
      <c r="D268">
        <v>0</v>
      </c>
    </row>
    <row r="269" spans="1:4" x14ac:dyDescent="0.3">
      <c r="A269">
        <v>133</v>
      </c>
      <c r="B269">
        <v>3000000</v>
      </c>
      <c r="C269">
        <v>10031529</v>
      </c>
      <c r="D269">
        <v>0</v>
      </c>
    </row>
    <row r="270" spans="1:4" x14ac:dyDescent="0.3">
      <c r="A270">
        <v>178</v>
      </c>
      <c r="B270">
        <v>1601792</v>
      </c>
      <c r="C270">
        <v>253527</v>
      </c>
      <c r="D270">
        <v>0</v>
      </c>
    </row>
    <row r="271" spans="1:4" x14ac:dyDescent="0.3">
      <c r="A271">
        <v>13</v>
      </c>
      <c r="B271">
        <v>400000</v>
      </c>
      <c r="C271">
        <v>1163450</v>
      </c>
      <c r="D271">
        <v>0</v>
      </c>
    </row>
    <row r="272" spans="1:4" x14ac:dyDescent="0.3">
      <c r="A272">
        <v>1788</v>
      </c>
      <c r="B272">
        <v>22000000</v>
      </c>
      <c r="C272">
        <v>15400000</v>
      </c>
      <c r="D272">
        <v>0</v>
      </c>
    </row>
    <row r="273" spans="1:4" x14ac:dyDescent="0.3">
      <c r="A273">
        <v>14.9999999999997</v>
      </c>
      <c r="B273">
        <v>224999.99999999601</v>
      </c>
      <c r="C273">
        <v>225000</v>
      </c>
      <c r="D273">
        <v>0</v>
      </c>
    </row>
    <row r="274" spans="1:4" x14ac:dyDescent="0.3">
      <c r="A274">
        <v>141</v>
      </c>
      <c r="B274">
        <v>27000000</v>
      </c>
      <c r="C274">
        <v>14683921</v>
      </c>
      <c r="D274">
        <v>0</v>
      </c>
    </row>
    <row r="275" spans="1:4" x14ac:dyDescent="0.3">
      <c r="A275">
        <v>9</v>
      </c>
      <c r="B275">
        <v>1500000</v>
      </c>
      <c r="C275">
        <v>11000000</v>
      </c>
      <c r="D275">
        <v>0</v>
      </c>
    </row>
    <row r="276" spans="1:4" x14ac:dyDescent="0.3">
      <c r="A276">
        <v>55</v>
      </c>
      <c r="B276">
        <v>441755</v>
      </c>
      <c r="C276">
        <v>95589</v>
      </c>
      <c r="D276">
        <v>0</v>
      </c>
    </row>
    <row r="277" spans="1:4" x14ac:dyDescent="0.3">
      <c r="A277">
        <v>25</v>
      </c>
      <c r="B277">
        <v>9000000</v>
      </c>
      <c r="C277">
        <v>1964253</v>
      </c>
      <c r="D277">
        <v>0</v>
      </c>
    </row>
    <row r="278" spans="1:4" x14ac:dyDescent="0.3">
      <c r="A278">
        <v>127</v>
      </c>
      <c r="B278">
        <v>41000000</v>
      </c>
      <c r="C278">
        <v>3902760.9999999902</v>
      </c>
      <c r="D278">
        <v>0</v>
      </c>
    </row>
    <row r="279" spans="1:4" x14ac:dyDescent="0.3">
      <c r="A279">
        <v>1637</v>
      </c>
      <c r="B279">
        <v>1500000</v>
      </c>
      <c r="C279">
        <v>65000000</v>
      </c>
      <c r="D279">
        <v>0</v>
      </c>
    </row>
    <row r="280" spans="1:4" x14ac:dyDescent="0.3">
      <c r="A280">
        <v>44.999999999999702</v>
      </c>
      <c r="B280">
        <v>220000</v>
      </c>
      <c r="C280">
        <v>1500000</v>
      </c>
      <c r="D280">
        <v>0</v>
      </c>
    </row>
    <row r="281" spans="1:4" x14ac:dyDescent="0.3">
      <c r="A281">
        <v>17</v>
      </c>
      <c r="B281">
        <v>784170</v>
      </c>
      <c r="C281">
        <v>834332</v>
      </c>
      <c r="D281">
        <v>0</v>
      </c>
    </row>
    <row r="282" spans="1:4" x14ac:dyDescent="0.3">
      <c r="A282">
        <v>537</v>
      </c>
      <c r="B282">
        <v>28000000</v>
      </c>
      <c r="C282">
        <v>64445708</v>
      </c>
      <c r="D282">
        <v>0</v>
      </c>
    </row>
    <row r="283" spans="1:4" x14ac:dyDescent="0.3">
      <c r="A283">
        <v>1383</v>
      </c>
      <c r="B283">
        <v>7000000</v>
      </c>
      <c r="C283">
        <v>17986781</v>
      </c>
      <c r="D283">
        <v>0</v>
      </c>
    </row>
    <row r="284" spans="1:4" x14ac:dyDescent="0.3">
      <c r="A284">
        <v>856</v>
      </c>
      <c r="B284">
        <v>24350000</v>
      </c>
      <c r="C284">
        <v>2652725</v>
      </c>
      <c r="D284">
        <v>0</v>
      </c>
    </row>
    <row r="285" spans="1:4" x14ac:dyDescent="0.3">
      <c r="A285">
        <v>120</v>
      </c>
      <c r="B285">
        <v>30000000</v>
      </c>
      <c r="C285">
        <v>8315692.9999999898</v>
      </c>
      <c r="D285">
        <v>0</v>
      </c>
    </row>
    <row r="286" spans="1:4" x14ac:dyDescent="0.3">
      <c r="A286">
        <v>44.999999999999702</v>
      </c>
      <c r="B286">
        <v>707503</v>
      </c>
      <c r="C286">
        <v>4781454</v>
      </c>
      <c r="D286">
        <v>0</v>
      </c>
    </row>
    <row r="287" spans="1:4" x14ac:dyDescent="0.3">
      <c r="A287">
        <v>303</v>
      </c>
      <c r="B287">
        <v>1500000</v>
      </c>
      <c r="C287">
        <v>418961</v>
      </c>
      <c r="D287">
        <v>0</v>
      </c>
    </row>
    <row r="288" spans="1:4" x14ac:dyDescent="0.3">
      <c r="A288">
        <v>85</v>
      </c>
      <c r="B288">
        <v>300000</v>
      </c>
      <c r="C288">
        <v>29934</v>
      </c>
      <c r="D288">
        <v>0</v>
      </c>
    </row>
    <row r="289" spans="1:4" x14ac:dyDescent="0.3">
      <c r="A289">
        <v>2995</v>
      </c>
      <c r="B289">
        <v>5000000</v>
      </c>
      <c r="C289">
        <v>58978653</v>
      </c>
      <c r="D289">
        <v>0</v>
      </c>
    </row>
    <row r="290" spans="1:4" x14ac:dyDescent="0.3">
      <c r="A290">
        <v>215</v>
      </c>
      <c r="B290">
        <v>7500000</v>
      </c>
      <c r="C290">
        <v>19910002</v>
      </c>
      <c r="D290">
        <v>0</v>
      </c>
    </row>
    <row r="291" spans="1:4" x14ac:dyDescent="0.3">
      <c r="A291">
        <v>479</v>
      </c>
      <c r="B291">
        <v>57000000</v>
      </c>
      <c r="C291">
        <v>62112895</v>
      </c>
      <c r="D291">
        <v>0</v>
      </c>
    </row>
    <row r="292" spans="1:4" x14ac:dyDescent="0.3">
      <c r="A292">
        <v>168</v>
      </c>
      <c r="B292">
        <v>17000000</v>
      </c>
      <c r="C292">
        <v>13285512</v>
      </c>
      <c r="D292">
        <v>0</v>
      </c>
    </row>
    <row r="293" spans="1:4" x14ac:dyDescent="0.3">
      <c r="A293">
        <v>1924</v>
      </c>
      <c r="B293">
        <v>33000000</v>
      </c>
      <c r="C293">
        <v>49100000</v>
      </c>
      <c r="D293">
        <v>0</v>
      </c>
    </row>
    <row r="294" spans="1:4" x14ac:dyDescent="0.3">
      <c r="A294">
        <v>61.000000000000199</v>
      </c>
      <c r="B294">
        <v>8000000</v>
      </c>
      <c r="C294">
        <v>1997807</v>
      </c>
      <c r="D294">
        <v>0</v>
      </c>
    </row>
    <row r="295" spans="1:4" x14ac:dyDescent="0.3">
      <c r="A295">
        <v>868</v>
      </c>
      <c r="B295">
        <v>12249999.999999899</v>
      </c>
      <c r="C295">
        <v>2510007</v>
      </c>
      <c r="D295">
        <v>0</v>
      </c>
    </row>
    <row r="296" spans="1:4" x14ac:dyDescent="0.3">
      <c r="A296">
        <v>14.9999999999997</v>
      </c>
      <c r="B296">
        <v>22361</v>
      </c>
      <c r="C296">
        <v>31307</v>
      </c>
      <c r="D296">
        <v>0</v>
      </c>
    </row>
    <row r="297" spans="1:4" x14ac:dyDescent="0.3">
      <c r="A297">
        <v>1.99999999999977</v>
      </c>
      <c r="B297">
        <v>388000</v>
      </c>
      <c r="C297">
        <v>5916000</v>
      </c>
      <c r="D297">
        <v>0</v>
      </c>
    </row>
    <row r="298" spans="1:4" x14ac:dyDescent="0.3">
      <c r="A298">
        <v>307</v>
      </c>
      <c r="B298">
        <v>575375</v>
      </c>
      <c r="C298">
        <v>684200</v>
      </c>
      <c r="D298">
        <v>0</v>
      </c>
    </row>
    <row r="299" spans="1:4" x14ac:dyDescent="0.3">
      <c r="A299">
        <v>5</v>
      </c>
      <c r="B299">
        <v>2705510</v>
      </c>
      <c r="C299">
        <v>2124685</v>
      </c>
      <c r="D299">
        <v>0</v>
      </c>
    </row>
    <row r="300" spans="1:4" x14ac:dyDescent="0.3">
      <c r="A300">
        <v>165</v>
      </c>
      <c r="B300">
        <v>2200000</v>
      </c>
      <c r="C300">
        <v>1366879</v>
      </c>
      <c r="D300">
        <v>0</v>
      </c>
    </row>
    <row r="301" spans="1:4" x14ac:dyDescent="0.3">
      <c r="A301">
        <v>78.999999999999702</v>
      </c>
      <c r="B301">
        <v>22000000</v>
      </c>
      <c r="C301">
        <v>9171289</v>
      </c>
      <c r="D301">
        <v>0</v>
      </c>
    </row>
    <row r="302" spans="1:4" x14ac:dyDescent="0.3">
      <c r="A302">
        <v>391</v>
      </c>
      <c r="B302">
        <v>70000000</v>
      </c>
      <c r="C302">
        <v>56709981</v>
      </c>
      <c r="D302">
        <v>0</v>
      </c>
    </row>
    <row r="303" spans="1:4" x14ac:dyDescent="0.3">
      <c r="A303">
        <v>21</v>
      </c>
      <c r="B303">
        <v>81999.999999996202</v>
      </c>
      <c r="C303">
        <v>2000000</v>
      </c>
      <c r="D303">
        <v>0</v>
      </c>
    </row>
    <row r="304" spans="1:4" x14ac:dyDescent="0.3">
      <c r="A304">
        <v>723</v>
      </c>
      <c r="B304">
        <v>650000.00000000303</v>
      </c>
      <c r="C304">
        <v>33245</v>
      </c>
      <c r="D304">
        <v>0</v>
      </c>
    </row>
    <row r="305" spans="1:4" x14ac:dyDescent="0.3">
      <c r="A305">
        <v>846</v>
      </c>
      <c r="B305">
        <v>40000000</v>
      </c>
      <c r="C305">
        <v>34200000</v>
      </c>
      <c r="D305">
        <v>0</v>
      </c>
    </row>
    <row r="306" spans="1:4" x14ac:dyDescent="0.3">
      <c r="A306">
        <v>1722</v>
      </c>
      <c r="B306">
        <v>5000000</v>
      </c>
      <c r="C306">
        <v>2152738</v>
      </c>
      <c r="D306">
        <v>0</v>
      </c>
    </row>
    <row r="307" spans="1:4" x14ac:dyDescent="0.3">
      <c r="A307">
        <v>529</v>
      </c>
      <c r="B307">
        <v>21000000</v>
      </c>
      <c r="C307">
        <v>3215636</v>
      </c>
      <c r="D307">
        <v>0</v>
      </c>
    </row>
    <row r="308" spans="1:4" x14ac:dyDescent="0.3">
      <c r="A308">
        <v>1366</v>
      </c>
      <c r="B308">
        <v>3500000</v>
      </c>
      <c r="C308">
        <v>34705850</v>
      </c>
      <c r="D308">
        <v>0</v>
      </c>
    </row>
    <row r="309" spans="1:4" x14ac:dyDescent="0.3">
      <c r="A309">
        <v>1</v>
      </c>
      <c r="B309">
        <v>5000000</v>
      </c>
      <c r="C309">
        <v>1865696</v>
      </c>
      <c r="D309">
        <v>0</v>
      </c>
    </row>
    <row r="310" spans="1:4" x14ac:dyDescent="0.3">
      <c r="A310">
        <v>150</v>
      </c>
      <c r="B310">
        <v>2900000</v>
      </c>
      <c r="C310">
        <v>5000000</v>
      </c>
      <c r="D310">
        <v>0</v>
      </c>
    </row>
    <row r="311" spans="1:4" x14ac:dyDescent="0.3">
      <c r="A311">
        <v>314</v>
      </c>
      <c r="B311">
        <v>4500000</v>
      </c>
      <c r="C311">
        <v>11774</v>
      </c>
      <c r="D311">
        <v>0</v>
      </c>
    </row>
    <row r="312" spans="1:4" x14ac:dyDescent="0.3">
      <c r="A312">
        <v>21</v>
      </c>
      <c r="B312">
        <v>1700000</v>
      </c>
      <c r="C312">
        <v>7982</v>
      </c>
      <c r="D312">
        <v>0</v>
      </c>
    </row>
    <row r="313" spans="1:4" x14ac:dyDescent="0.3">
      <c r="A313">
        <v>801</v>
      </c>
      <c r="B313">
        <v>20000000</v>
      </c>
      <c r="C313">
        <v>16863583</v>
      </c>
      <c r="D313">
        <v>0</v>
      </c>
    </row>
    <row r="314" spans="1:4" x14ac:dyDescent="0.3">
      <c r="A314">
        <v>42</v>
      </c>
      <c r="B314">
        <v>802000</v>
      </c>
      <c r="C314">
        <v>4371000</v>
      </c>
      <c r="D314">
        <v>0</v>
      </c>
    </row>
    <row r="315" spans="1:4" x14ac:dyDescent="0.3">
      <c r="A315">
        <v>3589</v>
      </c>
      <c r="B315">
        <v>70000000</v>
      </c>
      <c r="C315">
        <v>69633110</v>
      </c>
      <c r="D315">
        <v>0</v>
      </c>
    </row>
    <row r="316" spans="1:4" x14ac:dyDescent="0.3">
      <c r="A316">
        <v>1053</v>
      </c>
      <c r="B316">
        <v>23000000</v>
      </c>
      <c r="C316">
        <v>36642838</v>
      </c>
      <c r="D316">
        <v>0</v>
      </c>
    </row>
    <row r="317" spans="1:4" x14ac:dyDescent="0.3">
      <c r="A317">
        <v>2697</v>
      </c>
      <c r="B317">
        <v>18000000</v>
      </c>
      <c r="C317">
        <v>25740863</v>
      </c>
      <c r="D317">
        <v>0</v>
      </c>
    </row>
    <row r="318" spans="1:4" x14ac:dyDescent="0.3">
      <c r="A318">
        <v>794</v>
      </c>
      <c r="B318">
        <v>22500000</v>
      </c>
      <c r="C318">
        <v>18671317</v>
      </c>
      <c r="D318">
        <v>0</v>
      </c>
    </row>
    <row r="319" spans="1:4" x14ac:dyDescent="0.3">
      <c r="A319">
        <v>7</v>
      </c>
      <c r="B319">
        <v>665000</v>
      </c>
      <c r="C319">
        <v>902684</v>
      </c>
      <c r="D319">
        <v>0</v>
      </c>
    </row>
    <row r="320" spans="1:4" x14ac:dyDescent="0.3">
      <c r="A320">
        <v>302</v>
      </c>
      <c r="B320">
        <v>385907</v>
      </c>
      <c r="C320">
        <v>1750000</v>
      </c>
      <c r="D320">
        <v>0</v>
      </c>
    </row>
    <row r="321" spans="1:4" x14ac:dyDescent="0.3">
      <c r="A321">
        <v>9</v>
      </c>
      <c r="B321">
        <v>1300000</v>
      </c>
      <c r="C321">
        <v>639000</v>
      </c>
      <c r="D321">
        <v>0</v>
      </c>
    </row>
    <row r="322" spans="1:4" x14ac:dyDescent="0.3">
      <c r="A322">
        <v>249</v>
      </c>
      <c r="B322">
        <v>14734000</v>
      </c>
      <c r="C322">
        <v>6775121</v>
      </c>
      <c r="D322">
        <v>0</v>
      </c>
    </row>
    <row r="323" spans="1:4" x14ac:dyDescent="0.3">
      <c r="A323">
        <v>483</v>
      </c>
      <c r="B323">
        <v>35000000</v>
      </c>
      <c r="C323">
        <v>28500000</v>
      </c>
      <c r="D323">
        <v>0</v>
      </c>
    </row>
    <row r="324" spans="1:4" x14ac:dyDescent="0.3">
      <c r="A324">
        <v>208</v>
      </c>
      <c r="B324">
        <v>2500000</v>
      </c>
      <c r="C324">
        <v>26386000</v>
      </c>
      <c r="D324">
        <v>0</v>
      </c>
    </row>
    <row r="325" spans="1:4" x14ac:dyDescent="0.3">
      <c r="A325">
        <v>174</v>
      </c>
      <c r="B325">
        <v>11000000</v>
      </c>
      <c r="C325">
        <v>30503151</v>
      </c>
      <c r="D325">
        <v>0</v>
      </c>
    </row>
    <row r="326" spans="1:4" x14ac:dyDescent="0.3">
      <c r="A326">
        <v>156</v>
      </c>
      <c r="B326">
        <v>20000000</v>
      </c>
      <c r="C326">
        <v>8400000</v>
      </c>
      <c r="D326">
        <v>0</v>
      </c>
    </row>
    <row r="327" spans="1:4" x14ac:dyDescent="0.3">
      <c r="A327">
        <v>1324</v>
      </c>
      <c r="B327">
        <v>30000000</v>
      </c>
      <c r="C327">
        <v>27437881</v>
      </c>
      <c r="D327">
        <v>0</v>
      </c>
    </row>
    <row r="328" spans="1:4" x14ac:dyDescent="0.3">
      <c r="A328">
        <v>1037</v>
      </c>
      <c r="B328">
        <v>6000000</v>
      </c>
      <c r="C328">
        <v>39846344</v>
      </c>
      <c r="D328">
        <v>0</v>
      </c>
    </row>
    <row r="329" spans="1:4" x14ac:dyDescent="0.3">
      <c r="A329">
        <v>333</v>
      </c>
      <c r="B329">
        <v>410000</v>
      </c>
      <c r="C329">
        <v>726000</v>
      </c>
      <c r="D329">
        <v>0</v>
      </c>
    </row>
    <row r="330" spans="1:4" x14ac:dyDescent="0.3">
      <c r="A330">
        <v>53.000000000000199</v>
      </c>
      <c r="B330">
        <v>800000</v>
      </c>
      <c r="C330">
        <v>1118634</v>
      </c>
      <c r="D330">
        <v>0</v>
      </c>
    </row>
    <row r="331" spans="1:4" x14ac:dyDescent="0.3">
      <c r="A331">
        <v>69</v>
      </c>
      <c r="B331">
        <v>18000000</v>
      </c>
      <c r="C331">
        <v>3077361</v>
      </c>
      <c r="D331">
        <v>0</v>
      </c>
    </row>
    <row r="332" spans="1:4" x14ac:dyDescent="0.3">
      <c r="A332">
        <v>47</v>
      </c>
      <c r="B332">
        <v>7500000</v>
      </c>
      <c r="C332">
        <v>9999999.9999999907</v>
      </c>
      <c r="D332">
        <v>0</v>
      </c>
    </row>
    <row r="333" spans="1:4" x14ac:dyDescent="0.3">
      <c r="A333">
        <v>540</v>
      </c>
      <c r="B333">
        <v>15000000</v>
      </c>
      <c r="C333">
        <v>8762890</v>
      </c>
      <c r="D333">
        <v>0</v>
      </c>
    </row>
    <row r="334" spans="1:4" x14ac:dyDescent="0.3">
      <c r="A334">
        <v>3351</v>
      </c>
      <c r="B334">
        <v>2800000</v>
      </c>
      <c r="C334">
        <v>26000000</v>
      </c>
      <c r="D334">
        <v>0</v>
      </c>
    </row>
    <row r="335" spans="1:4" x14ac:dyDescent="0.3">
      <c r="A335">
        <v>2397</v>
      </c>
      <c r="B335">
        <v>12000000</v>
      </c>
      <c r="C335">
        <v>33213241</v>
      </c>
      <c r="D335">
        <v>0</v>
      </c>
    </row>
    <row r="336" spans="1:4" x14ac:dyDescent="0.3">
      <c r="A336">
        <v>942</v>
      </c>
      <c r="B336">
        <v>50000000</v>
      </c>
      <c r="C336">
        <v>42792561</v>
      </c>
      <c r="D336">
        <v>0</v>
      </c>
    </row>
    <row r="337" spans="1:4" x14ac:dyDescent="0.3">
      <c r="A337">
        <v>52</v>
      </c>
      <c r="B337">
        <v>1500000</v>
      </c>
      <c r="C337">
        <v>1029926</v>
      </c>
      <c r="D337">
        <v>0</v>
      </c>
    </row>
    <row r="338" spans="1:4" x14ac:dyDescent="0.3">
      <c r="A338">
        <v>109</v>
      </c>
      <c r="B338">
        <v>5000000</v>
      </c>
      <c r="C338">
        <v>136579</v>
      </c>
      <c r="D338">
        <v>0</v>
      </c>
    </row>
    <row r="339" spans="1:4" x14ac:dyDescent="0.3">
      <c r="A339">
        <v>1581</v>
      </c>
      <c r="B339">
        <v>5000000</v>
      </c>
      <c r="C339">
        <v>3099314</v>
      </c>
      <c r="D339">
        <v>0</v>
      </c>
    </row>
    <row r="340" spans="1:4" x14ac:dyDescent="0.3">
      <c r="A340">
        <v>265</v>
      </c>
      <c r="B340">
        <v>10000000</v>
      </c>
      <c r="C340">
        <v>6999027</v>
      </c>
      <c r="D340">
        <v>0</v>
      </c>
    </row>
    <row r="341" spans="1:4" x14ac:dyDescent="0.3">
      <c r="A341">
        <v>10.000000000000201</v>
      </c>
      <c r="B341">
        <v>1070000</v>
      </c>
      <c r="C341">
        <v>570000</v>
      </c>
      <c r="D341">
        <v>0</v>
      </c>
    </row>
    <row r="342" spans="1:4" x14ac:dyDescent="0.3">
      <c r="A342">
        <v>983</v>
      </c>
      <c r="B342">
        <v>1200000</v>
      </c>
      <c r="C342">
        <v>18492361.999999899</v>
      </c>
      <c r="D342">
        <v>0</v>
      </c>
    </row>
    <row r="343" spans="1:4" x14ac:dyDescent="0.3">
      <c r="A343">
        <v>1.99999999999977</v>
      </c>
      <c r="B343">
        <v>50000</v>
      </c>
      <c r="C343">
        <v>200000</v>
      </c>
      <c r="D343">
        <v>0</v>
      </c>
    </row>
    <row r="344" spans="1:4" x14ac:dyDescent="0.3">
      <c r="A344">
        <v>105</v>
      </c>
      <c r="B344">
        <v>495000</v>
      </c>
      <c r="C344">
        <v>63373</v>
      </c>
      <c r="D344">
        <v>0</v>
      </c>
    </row>
    <row r="345" spans="1:4" x14ac:dyDescent="0.3">
      <c r="A345">
        <v>59</v>
      </c>
      <c r="B345">
        <v>707990</v>
      </c>
      <c r="C345">
        <v>1918117</v>
      </c>
      <c r="D345">
        <v>0</v>
      </c>
    </row>
    <row r="346" spans="1:4" x14ac:dyDescent="0.3">
      <c r="A346">
        <v>2679</v>
      </c>
      <c r="B346">
        <v>4000000</v>
      </c>
      <c r="C346">
        <v>10785801</v>
      </c>
      <c r="D346">
        <v>0</v>
      </c>
    </row>
    <row r="347" spans="1:4" x14ac:dyDescent="0.3">
      <c r="A347">
        <v>971</v>
      </c>
      <c r="B347">
        <v>31000000</v>
      </c>
      <c r="C347">
        <v>41067311</v>
      </c>
      <c r="D347">
        <v>0</v>
      </c>
    </row>
    <row r="348" spans="1:4" x14ac:dyDescent="0.3">
      <c r="A348">
        <v>1141</v>
      </c>
      <c r="B348">
        <v>14000000</v>
      </c>
      <c r="C348">
        <v>13551174</v>
      </c>
      <c r="D348">
        <v>0</v>
      </c>
    </row>
    <row r="349" spans="1:4" x14ac:dyDescent="0.3">
      <c r="A349">
        <v>849</v>
      </c>
      <c r="B349">
        <v>10000000</v>
      </c>
      <c r="C349">
        <v>25399945</v>
      </c>
      <c r="D349">
        <v>0</v>
      </c>
    </row>
    <row r="350" spans="1:4" x14ac:dyDescent="0.3">
      <c r="A350">
        <v>319</v>
      </c>
      <c r="B350">
        <v>39000000</v>
      </c>
      <c r="C350">
        <v>37956793</v>
      </c>
      <c r="D350">
        <v>0</v>
      </c>
    </row>
    <row r="351" spans="1:4" x14ac:dyDescent="0.3">
      <c r="A351">
        <v>77</v>
      </c>
      <c r="B351">
        <v>16000000</v>
      </c>
      <c r="C351">
        <v>9015164</v>
      </c>
      <c r="D351">
        <v>0</v>
      </c>
    </row>
    <row r="352" spans="1:4" x14ac:dyDescent="0.3">
      <c r="A352">
        <v>623</v>
      </c>
      <c r="B352">
        <v>5400000</v>
      </c>
      <c r="C352">
        <v>32855818</v>
      </c>
      <c r="D352">
        <v>0</v>
      </c>
    </row>
    <row r="353" spans="1:4" x14ac:dyDescent="0.3">
      <c r="A353">
        <v>1325</v>
      </c>
      <c r="B353">
        <v>6200000</v>
      </c>
      <c r="C353">
        <v>13009289</v>
      </c>
      <c r="D353">
        <v>0</v>
      </c>
    </row>
    <row r="354" spans="1:4" x14ac:dyDescent="0.3">
      <c r="A354">
        <v>124</v>
      </c>
      <c r="B354">
        <v>2000000</v>
      </c>
      <c r="C354">
        <v>12440858</v>
      </c>
      <c r="D354">
        <v>0</v>
      </c>
    </row>
    <row r="355" spans="1:4" x14ac:dyDescent="0.3">
      <c r="A355">
        <v>251</v>
      </c>
      <c r="B355">
        <v>23000000</v>
      </c>
      <c r="C355">
        <v>18653615</v>
      </c>
      <c r="D355">
        <v>0</v>
      </c>
    </row>
    <row r="356" spans="1:4" x14ac:dyDescent="0.3">
      <c r="A356">
        <v>811.99999999999898</v>
      </c>
      <c r="B356">
        <v>40000000</v>
      </c>
      <c r="C356">
        <v>46442528</v>
      </c>
      <c r="D356">
        <v>0</v>
      </c>
    </row>
    <row r="357" spans="1:4" x14ac:dyDescent="0.3">
      <c r="A357">
        <v>152</v>
      </c>
      <c r="B357">
        <v>1804295.99999999</v>
      </c>
      <c r="C357">
        <v>1089975</v>
      </c>
      <c r="D357">
        <v>0</v>
      </c>
    </row>
    <row r="358" spans="1:4" x14ac:dyDescent="0.3">
      <c r="A358">
        <v>916</v>
      </c>
      <c r="B358">
        <v>20000000</v>
      </c>
      <c r="C358">
        <v>37597471</v>
      </c>
      <c r="D358">
        <v>0</v>
      </c>
    </row>
    <row r="359" spans="1:4" x14ac:dyDescent="0.3">
      <c r="A359">
        <v>673</v>
      </c>
      <c r="B359">
        <v>18000000</v>
      </c>
      <c r="C359">
        <v>41325328</v>
      </c>
      <c r="D359">
        <v>0</v>
      </c>
    </row>
    <row r="360" spans="1:4" x14ac:dyDescent="0.3">
      <c r="A360">
        <v>93</v>
      </c>
      <c r="B360">
        <v>10854516</v>
      </c>
      <c r="C360">
        <v>2982559</v>
      </c>
      <c r="D360">
        <v>0</v>
      </c>
    </row>
    <row r="361" spans="1:4" x14ac:dyDescent="0.3">
      <c r="A361">
        <v>1367</v>
      </c>
      <c r="B361">
        <v>35000000</v>
      </c>
      <c r="C361">
        <v>42064105</v>
      </c>
      <c r="D361">
        <v>0</v>
      </c>
    </row>
    <row r="362" spans="1:4" x14ac:dyDescent="0.3">
      <c r="A362">
        <v>1454</v>
      </c>
      <c r="B362">
        <v>65000000</v>
      </c>
      <c r="C362">
        <v>44806783</v>
      </c>
      <c r="D362">
        <v>0</v>
      </c>
    </row>
    <row r="363" spans="1:4" x14ac:dyDescent="0.3">
      <c r="A363">
        <v>2426</v>
      </c>
      <c r="B363">
        <v>12600000</v>
      </c>
      <c r="C363">
        <v>28650575</v>
      </c>
      <c r="D363">
        <v>0</v>
      </c>
    </row>
    <row r="364" spans="1:4" x14ac:dyDescent="0.3">
      <c r="A364">
        <v>64</v>
      </c>
      <c r="B364">
        <v>2600000</v>
      </c>
      <c r="C364">
        <v>2985837</v>
      </c>
      <c r="D364">
        <v>0</v>
      </c>
    </row>
    <row r="365" spans="1:4" x14ac:dyDescent="0.3">
      <c r="A365">
        <v>100</v>
      </c>
      <c r="B365">
        <v>20000000</v>
      </c>
      <c r="C365">
        <v>6435260</v>
      </c>
      <c r="D365">
        <v>0</v>
      </c>
    </row>
    <row r="366" spans="1:4" x14ac:dyDescent="0.3">
      <c r="A366">
        <v>40.000000000000199</v>
      </c>
      <c r="B366">
        <v>6500000</v>
      </c>
      <c r="C366">
        <v>5715174</v>
      </c>
      <c r="D366">
        <v>0</v>
      </c>
    </row>
    <row r="367" spans="1:4" x14ac:dyDescent="0.3">
      <c r="A367">
        <v>2458</v>
      </c>
      <c r="B367">
        <v>15000000</v>
      </c>
      <c r="C367">
        <v>15785148</v>
      </c>
      <c r="D367">
        <v>0</v>
      </c>
    </row>
    <row r="368" spans="1:4" x14ac:dyDescent="0.3">
      <c r="A368">
        <v>1290</v>
      </c>
      <c r="B368">
        <v>25000000</v>
      </c>
      <c r="C368">
        <v>38748395</v>
      </c>
      <c r="D368">
        <v>0</v>
      </c>
    </row>
    <row r="369" spans="1:4" x14ac:dyDescent="0.3">
      <c r="A369">
        <v>2591</v>
      </c>
      <c r="B369">
        <v>20000000</v>
      </c>
      <c r="C369">
        <v>34560577</v>
      </c>
      <c r="D369">
        <v>0</v>
      </c>
    </row>
    <row r="370" spans="1:4" x14ac:dyDescent="0.3">
      <c r="A370">
        <v>121</v>
      </c>
      <c r="B370">
        <v>500000</v>
      </c>
      <c r="C370">
        <v>30000000</v>
      </c>
      <c r="D370">
        <v>0</v>
      </c>
    </row>
    <row r="371" spans="1:4" x14ac:dyDescent="0.3">
      <c r="A371">
        <v>1619</v>
      </c>
      <c r="B371">
        <v>25000000</v>
      </c>
      <c r="C371">
        <v>29200000</v>
      </c>
      <c r="D371">
        <v>0</v>
      </c>
    </row>
    <row r="372" spans="1:4" x14ac:dyDescent="0.3">
      <c r="A372">
        <v>592</v>
      </c>
      <c r="B372">
        <v>11000000</v>
      </c>
      <c r="C372">
        <v>15313606</v>
      </c>
      <c r="D372">
        <v>0</v>
      </c>
    </row>
    <row r="373" spans="1:4" x14ac:dyDescent="0.3">
      <c r="A373">
        <v>54</v>
      </c>
      <c r="B373">
        <v>1016549</v>
      </c>
      <c r="C373">
        <v>82392</v>
      </c>
      <c r="D373">
        <v>0</v>
      </c>
    </row>
    <row r="374" spans="1:4" x14ac:dyDescent="0.3">
      <c r="A374">
        <v>1019</v>
      </c>
      <c r="B374">
        <v>20000000</v>
      </c>
      <c r="C374">
        <v>19754272</v>
      </c>
      <c r="D374">
        <v>0</v>
      </c>
    </row>
    <row r="375" spans="1:4" x14ac:dyDescent="0.3">
      <c r="A375">
        <v>31.999999999999702</v>
      </c>
      <c r="B375">
        <v>3325000</v>
      </c>
      <c r="C375">
        <v>5000000</v>
      </c>
      <c r="D375">
        <v>0</v>
      </c>
    </row>
    <row r="376" spans="1:4" x14ac:dyDescent="0.3">
      <c r="A376">
        <v>1134</v>
      </c>
      <c r="B376">
        <v>4645436.9999999898</v>
      </c>
      <c r="C376">
        <v>9757417</v>
      </c>
      <c r="D376">
        <v>0</v>
      </c>
    </row>
    <row r="377" spans="1:4" x14ac:dyDescent="0.3">
      <c r="A377">
        <v>299</v>
      </c>
      <c r="B377">
        <v>14200000</v>
      </c>
      <c r="C377">
        <v>674918</v>
      </c>
      <c r="D377">
        <v>0</v>
      </c>
    </row>
    <row r="378" spans="1:4" x14ac:dyDescent="0.3">
      <c r="A378">
        <v>198</v>
      </c>
      <c r="B378">
        <v>350000</v>
      </c>
      <c r="C378">
        <v>17343596</v>
      </c>
      <c r="D378">
        <v>0</v>
      </c>
    </row>
    <row r="379" spans="1:4" x14ac:dyDescent="0.3">
      <c r="A379">
        <v>2935</v>
      </c>
      <c r="B379">
        <v>11000000</v>
      </c>
      <c r="C379">
        <v>48572000</v>
      </c>
      <c r="D379">
        <v>0</v>
      </c>
    </row>
    <row r="380" spans="1:4" x14ac:dyDescent="0.3">
      <c r="A380">
        <v>26</v>
      </c>
      <c r="B380">
        <v>12300000</v>
      </c>
      <c r="C380">
        <v>27000000</v>
      </c>
      <c r="D380">
        <v>0</v>
      </c>
    </row>
    <row r="381" spans="1:4" x14ac:dyDescent="0.3">
      <c r="A381">
        <v>163</v>
      </c>
      <c r="B381">
        <v>1181389</v>
      </c>
      <c r="C381">
        <v>56191</v>
      </c>
      <c r="D381">
        <v>0</v>
      </c>
    </row>
    <row r="382" spans="1:4" x14ac:dyDescent="0.3">
      <c r="A382">
        <v>36.000000000000199</v>
      </c>
      <c r="B382">
        <v>20000000</v>
      </c>
      <c r="C382">
        <v>2172941</v>
      </c>
      <c r="D382">
        <v>0</v>
      </c>
    </row>
    <row r="383" spans="1:4" x14ac:dyDescent="0.3">
      <c r="A383">
        <v>4261</v>
      </c>
      <c r="B383">
        <v>19000000</v>
      </c>
      <c r="C383">
        <v>50020902</v>
      </c>
      <c r="D383">
        <v>0</v>
      </c>
    </row>
    <row r="384" spans="1:4" x14ac:dyDescent="0.3">
      <c r="A384">
        <v>1</v>
      </c>
      <c r="B384">
        <v>120000.000000003</v>
      </c>
      <c r="C384">
        <v>365000</v>
      </c>
      <c r="D384">
        <v>0</v>
      </c>
    </row>
    <row r="385" spans="1:4" x14ac:dyDescent="0.3">
      <c r="A385">
        <v>31</v>
      </c>
      <c r="B385">
        <v>6000000</v>
      </c>
      <c r="C385">
        <v>4588175.9999999898</v>
      </c>
      <c r="D385">
        <v>0</v>
      </c>
    </row>
    <row r="386" spans="1:4" x14ac:dyDescent="0.3">
      <c r="A386">
        <v>351</v>
      </c>
      <c r="B386">
        <v>15000000</v>
      </c>
      <c r="C386">
        <v>10611160</v>
      </c>
      <c r="D386">
        <v>0</v>
      </c>
    </row>
    <row r="387" spans="1:4" x14ac:dyDescent="0.3">
      <c r="A387">
        <v>31</v>
      </c>
      <c r="B387">
        <v>385320</v>
      </c>
      <c r="C387">
        <v>1120000</v>
      </c>
      <c r="D387">
        <v>0</v>
      </c>
    </row>
    <row r="388" spans="1:4" x14ac:dyDescent="0.3">
      <c r="A388">
        <v>52</v>
      </c>
      <c r="B388">
        <v>143000</v>
      </c>
      <c r="C388">
        <v>1000000</v>
      </c>
      <c r="D388">
        <v>0</v>
      </c>
    </row>
    <row r="389" spans="1:4" x14ac:dyDescent="0.3">
      <c r="A389">
        <v>95.999999999999702</v>
      </c>
      <c r="B389">
        <v>2800000</v>
      </c>
      <c r="C389">
        <v>26279000</v>
      </c>
      <c r="D389">
        <v>0</v>
      </c>
    </row>
    <row r="390" spans="1:4" x14ac:dyDescent="0.3">
      <c r="A390">
        <v>74.999999999999702</v>
      </c>
      <c r="B390">
        <v>1100000</v>
      </c>
      <c r="C390">
        <v>400200</v>
      </c>
      <c r="D390">
        <v>0</v>
      </c>
    </row>
    <row r="391" spans="1:4" x14ac:dyDescent="0.3">
      <c r="A391">
        <v>87.000000000000199</v>
      </c>
      <c r="B391">
        <v>3350000</v>
      </c>
      <c r="C391">
        <v>8000000</v>
      </c>
      <c r="D391">
        <v>0</v>
      </c>
    </row>
    <row r="392" spans="1:4" x14ac:dyDescent="0.3">
      <c r="A392">
        <v>23.000000000000199</v>
      </c>
      <c r="B392">
        <v>2000000</v>
      </c>
      <c r="C392">
        <v>2368060</v>
      </c>
      <c r="D392">
        <v>0</v>
      </c>
    </row>
    <row r="393" spans="1:4" x14ac:dyDescent="0.3">
      <c r="A393">
        <v>1</v>
      </c>
      <c r="B393">
        <v>20000</v>
      </c>
      <c r="C393">
        <v>100000</v>
      </c>
      <c r="D393">
        <v>0</v>
      </c>
    </row>
    <row r="394" spans="1:4" x14ac:dyDescent="0.3">
      <c r="A394">
        <v>321</v>
      </c>
      <c r="B394">
        <v>20600000</v>
      </c>
      <c r="C394">
        <v>858281</v>
      </c>
      <c r="D394">
        <v>0</v>
      </c>
    </row>
    <row r="395" spans="1:4" x14ac:dyDescent="0.3">
      <c r="A395">
        <v>150</v>
      </c>
      <c r="B395">
        <v>3577143</v>
      </c>
      <c r="C395">
        <v>18897918</v>
      </c>
      <c r="D395">
        <v>0</v>
      </c>
    </row>
    <row r="396" spans="1:4" x14ac:dyDescent="0.3">
      <c r="A396">
        <v>261</v>
      </c>
      <c r="B396">
        <v>16000000</v>
      </c>
      <c r="C396">
        <v>43411001</v>
      </c>
      <c r="D396">
        <v>0</v>
      </c>
    </row>
    <row r="397" spans="1:4" x14ac:dyDescent="0.3">
      <c r="A397">
        <v>969</v>
      </c>
      <c r="B397">
        <v>1000000</v>
      </c>
      <c r="C397">
        <v>1777043</v>
      </c>
      <c r="D397">
        <v>0</v>
      </c>
    </row>
    <row r="398" spans="1:4" x14ac:dyDescent="0.3">
      <c r="A398">
        <v>22</v>
      </c>
      <c r="B398">
        <v>7500000</v>
      </c>
      <c r="C398">
        <v>289323</v>
      </c>
      <c r="D398">
        <v>0</v>
      </c>
    </row>
    <row r="399" spans="1:4" x14ac:dyDescent="0.3">
      <c r="A399">
        <v>2314</v>
      </c>
      <c r="B399">
        <v>20000000</v>
      </c>
      <c r="C399">
        <v>14710975</v>
      </c>
      <c r="D399">
        <v>0</v>
      </c>
    </row>
    <row r="400" spans="1:4" x14ac:dyDescent="0.3">
      <c r="A400">
        <v>7</v>
      </c>
      <c r="B400">
        <v>389999.99999999598</v>
      </c>
      <c r="C400">
        <v>1570000</v>
      </c>
      <c r="D400">
        <v>0</v>
      </c>
    </row>
    <row r="401" spans="1:4" x14ac:dyDescent="0.3">
      <c r="A401">
        <v>52</v>
      </c>
      <c r="B401">
        <v>800000</v>
      </c>
      <c r="C401">
        <v>187000</v>
      </c>
      <c r="D401">
        <v>0</v>
      </c>
    </row>
    <row r="402" spans="1:4" x14ac:dyDescent="0.3">
      <c r="A402">
        <v>870</v>
      </c>
      <c r="B402">
        <v>5000000</v>
      </c>
      <c r="C402">
        <v>6175213</v>
      </c>
      <c r="D402">
        <v>0</v>
      </c>
    </row>
    <row r="403" spans="1:4" x14ac:dyDescent="0.3">
      <c r="A403">
        <v>328</v>
      </c>
      <c r="B403">
        <v>500000</v>
      </c>
      <c r="C403">
        <v>603943</v>
      </c>
      <c r="D403">
        <v>0</v>
      </c>
    </row>
    <row r="404" spans="1:4" x14ac:dyDescent="0.3">
      <c r="A404">
        <v>6.0000000000002203</v>
      </c>
      <c r="B404">
        <v>500000</v>
      </c>
      <c r="C404">
        <v>500000</v>
      </c>
      <c r="D404">
        <v>0</v>
      </c>
    </row>
    <row r="405" spans="1:4" x14ac:dyDescent="0.3">
      <c r="A405">
        <v>486</v>
      </c>
      <c r="B405">
        <v>20000000</v>
      </c>
      <c r="C405">
        <v>5781885</v>
      </c>
      <c r="D405">
        <v>0</v>
      </c>
    </row>
    <row r="406" spans="1:4" x14ac:dyDescent="0.3">
      <c r="A406">
        <v>26</v>
      </c>
      <c r="B406">
        <v>2200000</v>
      </c>
      <c r="C406">
        <v>5800000</v>
      </c>
      <c r="D406">
        <v>0</v>
      </c>
    </row>
    <row r="407" spans="1:4" x14ac:dyDescent="0.3">
      <c r="A407">
        <v>167</v>
      </c>
      <c r="B407">
        <v>7000000</v>
      </c>
      <c r="C407">
        <v>2062066</v>
      </c>
      <c r="D407">
        <v>0</v>
      </c>
    </row>
    <row r="408" spans="1:4" x14ac:dyDescent="0.3">
      <c r="A408">
        <v>155</v>
      </c>
      <c r="B408">
        <v>5000000</v>
      </c>
      <c r="C408">
        <v>151449</v>
      </c>
      <c r="D408">
        <v>0</v>
      </c>
    </row>
    <row r="409" spans="1:4" x14ac:dyDescent="0.3">
      <c r="A409">
        <v>887</v>
      </c>
      <c r="B409">
        <v>75000000</v>
      </c>
      <c r="C409">
        <v>67631903</v>
      </c>
      <c r="D409">
        <v>0</v>
      </c>
    </row>
    <row r="410" spans="1:4" x14ac:dyDescent="0.3">
      <c r="A410">
        <v>476</v>
      </c>
      <c r="B410">
        <v>4200000</v>
      </c>
      <c r="C410">
        <v>42918532</v>
      </c>
      <c r="D410">
        <v>0</v>
      </c>
    </row>
    <row r="411" spans="1:4" x14ac:dyDescent="0.3">
      <c r="A411">
        <v>241</v>
      </c>
      <c r="B411">
        <v>16000000</v>
      </c>
      <c r="C411">
        <v>8645411</v>
      </c>
      <c r="D411">
        <v>0</v>
      </c>
    </row>
    <row r="412" spans="1:4" x14ac:dyDescent="0.3">
      <c r="A412">
        <v>1265</v>
      </c>
      <c r="B412">
        <v>10000000</v>
      </c>
      <c r="C412">
        <v>39421467</v>
      </c>
      <c r="D412">
        <v>0</v>
      </c>
    </row>
    <row r="413" spans="1:4" x14ac:dyDescent="0.3">
      <c r="A413">
        <v>3026</v>
      </c>
      <c r="B413">
        <v>15000000</v>
      </c>
      <c r="C413">
        <v>9900000</v>
      </c>
      <c r="D413">
        <v>0</v>
      </c>
    </row>
    <row r="414" spans="1:4" x14ac:dyDescent="0.3">
      <c r="A414">
        <v>55</v>
      </c>
      <c r="B414">
        <v>4490000</v>
      </c>
      <c r="C414">
        <v>6500000</v>
      </c>
      <c r="D414">
        <v>0</v>
      </c>
    </row>
    <row r="415" spans="1:4" x14ac:dyDescent="0.3">
      <c r="A415">
        <v>36.000000000000199</v>
      </c>
      <c r="B415">
        <v>686410</v>
      </c>
      <c r="C415">
        <v>6143216</v>
      </c>
      <c r="D415">
        <v>0</v>
      </c>
    </row>
    <row r="416" spans="1:4" x14ac:dyDescent="0.3">
      <c r="A416">
        <v>1458</v>
      </c>
      <c r="B416">
        <v>1249999.99999999</v>
      </c>
      <c r="C416">
        <v>21722776</v>
      </c>
      <c r="D416">
        <v>0</v>
      </c>
    </row>
    <row r="417" spans="1:4" x14ac:dyDescent="0.3">
      <c r="A417">
        <v>582</v>
      </c>
      <c r="B417">
        <v>42000000</v>
      </c>
      <c r="C417">
        <v>32168970</v>
      </c>
      <c r="D417">
        <v>0</v>
      </c>
    </row>
    <row r="418" spans="1:4" x14ac:dyDescent="0.3">
      <c r="A418">
        <v>453</v>
      </c>
      <c r="B418">
        <v>30000000</v>
      </c>
      <c r="C418">
        <v>35078241</v>
      </c>
      <c r="D418">
        <v>0</v>
      </c>
    </row>
    <row r="419" spans="1:4" x14ac:dyDescent="0.3">
      <c r="A419">
        <v>1969</v>
      </c>
      <c r="B419">
        <v>20000000</v>
      </c>
      <c r="C419">
        <v>12639297</v>
      </c>
      <c r="D419">
        <v>0</v>
      </c>
    </row>
    <row r="420" spans="1:4" x14ac:dyDescent="0.3">
      <c r="A420">
        <v>173</v>
      </c>
      <c r="B420">
        <v>1600000</v>
      </c>
      <c r="C420">
        <v>7356000</v>
      </c>
      <c r="D420">
        <v>0</v>
      </c>
    </row>
    <row r="421" spans="1:4" x14ac:dyDescent="0.3">
      <c r="A421">
        <v>142</v>
      </c>
      <c r="B421">
        <v>13305000</v>
      </c>
      <c r="C421">
        <v>41509280</v>
      </c>
      <c r="D421">
        <v>0</v>
      </c>
    </row>
    <row r="422" spans="1:4" x14ac:dyDescent="0.3">
      <c r="A422">
        <v>3556</v>
      </c>
      <c r="B422">
        <v>4000000</v>
      </c>
      <c r="C422">
        <v>38288028</v>
      </c>
      <c r="D422">
        <v>0</v>
      </c>
    </row>
    <row r="423" spans="1:4" x14ac:dyDescent="0.3">
      <c r="A423">
        <v>267</v>
      </c>
      <c r="B423">
        <v>38000000</v>
      </c>
      <c r="C423">
        <v>5410748.9999999898</v>
      </c>
      <c r="D423">
        <v>0</v>
      </c>
    </row>
    <row r="424" spans="1:4" x14ac:dyDescent="0.3">
      <c r="A424">
        <v>718</v>
      </c>
      <c r="B424">
        <v>3000000</v>
      </c>
      <c r="C424">
        <v>2807390</v>
      </c>
      <c r="D424">
        <v>0</v>
      </c>
    </row>
    <row r="425" spans="1:4" x14ac:dyDescent="0.3">
      <c r="A425">
        <v>797</v>
      </c>
      <c r="B425">
        <v>6500000</v>
      </c>
      <c r="C425">
        <v>31899000</v>
      </c>
      <c r="D425">
        <v>0</v>
      </c>
    </row>
    <row r="426" spans="1:4" x14ac:dyDescent="0.3">
      <c r="A426">
        <v>339</v>
      </c>
      <c r="B426">
        <v>8000000</v>
      </c>
      <c r="C426">
        <v>3432342</v>
      </c>
      <c r="D426">
        <v>0</v>
      </c>
    </row>
    <row r="427" spans="1:4" x14ac:dyDescent="0.3">
      <c r="A427">
        <v>1243</v>
      </c>
      <c r="B427">
        <v>3000000</v>
      </c>
      <c r="C427">
        <v>1882074</v>
      </c>
      <c r="D427">
        <v>0</v>
      </c>
    </row>
    <row r="428" spans="1:4" x14ac:dyDescent="0.3">
      <c r="A428">
        <v>523</v>
      </c>
      <c r="B428">
        <v>23000000</v>
      </c>
      <c r="C428">
        <v>40953935</v>
      </c>
      <c r="D428">
        <v>0</v>
      </c>
    </row>
    <row r="429" spans="1:4" x14ac:dyDescent="0.3">
      <c r="A429">
        <v>1373</v>
      </c>
      <c r="B429">
        <v>18000</v>
      </c>
      <c r="C429">
        <v>8811</v>
      </c>
      <c r="D429">
        <v>0</v>
      </c>
    </row>
    <row r="430" spans="1:4" x14ac:dyDescent="0.3">
      <c r="A430">
        <v>149</v>
      </c>
      <c r="B430">
        <v>8000000</v>
      </c>
      <c r="C430">
        <v>60641</v>
      </c>
      <c r="D430">
        <v>0</v>
      </c>
    </row>
    <row r="431" spans="1:4" x14ac:dyDescent="0.3">
      <c r="A431">
        <v>260</v>
      </c>
      <c r="B431">
        <v>600000</v>
      </c>
      <c r="C431">
        <v>3000000</v>
      </c>
      <c r="D431">
        <v>0</v>
      </c>
    </row>
    <row r="432" spans="1:4" x14ac:dyDescent="0.3">
      <c r="A432">
        <v>10.000000000000201</v>
      </c>
      <c r="B432">
        <v>6000000</v>
      </c>
      <c r="C432">
        <v>12000000</v>
      </c>
      <c r="D432">
        <v>0</v>
      </c>
    </row>
    <row r="433" spans="1:4" x14ac:dyDescent="0.3">
      <c r="A433">
        <v>69</v>
      </c>
      <c r="B433">
        <v>5000000</v>
      </c>
      <c r="C433">
        <v>846704</v>
      </c>
      <c r="D433">
        <v>0</v>
      </c>
    </row>
    <row r="434" spans="1:4" x14ac:dyDescent="0.3">
      <c r="A434">
        <v>191</v>
      </c>
      <c r="B434">
        <v>11000000</v>
      </c>
      <c r="C434">
        <v>178104</v>
      </c>
      <c r="D434">
        <v>0</v>
      </c>
    </row>
    <row r="435" spans="1:4" x14ac:dyDescent="0.3">
      <c r="A435">
        <v>95</v>
      </c>
      <c r="B435">
        <v>10000000</v>
      </c>
      <c r="C435">
        <v>34500000</v>
      </c>
      <c r="D435">
        <v>0</v>
      </c>
    </row>
    <row r="436" spans="1:4" x14ac:dyDescent="0.3">
      <c r="A436">
        <v>296</v>
      </c>
      <c r="B436">
        <v>23000000</v>
      </c>
      <c r="C436">
        <v>22844291</v>
      </c>
      <c r="D436">
        <v>0</v>
      </c>
    </row>
    <row r="437" spans="1:4" x14ac:dyDescent="0.3">
      <c r="A437">
        <v>1133</v>
      </c>
      <c r="B437">
        <v>25000000</v>
      </c>
      <c r="C437">
        <v>21288692</v>
      </c>
      <c r="D437">
        <v>0</v>
      </c>
    </row>
    <row r="438" spans="1:4" x14ac:dyDescent="0.3">
      <c r="A438">
        <v>1878</v>
      </c>
      <c r="B438">
        <v>40000000</v>
      </c>
      <c r="C438">
        <v>29918745</v>
      </c>
      <c r="D438">
        <v>0</v>
      </c>
    </row>
    <row r="439" spans="1:4" x14ac:dyDescent="0.3">
      <c r="A439">
        <v>873</v>
      </c>
      <c r="B439">
        <v>12000000</v>
      </c>
      <c r="C439">
        <v>31155435</v>
      </c>
      <c r="D439">
        <v>0</v>
      </c>
    </row>
    <row r="440" spans="1:4" x14ac:dyDescent="0.3">
      <c r="A440">
        <v>41</v>
      </c>
      <c r="B440">
        <v>8000000</v>
      </c>
      <c r="C440">
        <v>2019009</v>
      </c>
      <c r="D440">
        <v>0</v>
      </c>
    </row>
    <row r="441" spans="1:4" x14ac:dyDescent="0.3">
      <c r="A441">
        <v>264</v>
      </c>
      <c r="B441">
        <v>10000000</v>
      </c>
      <c r="C441">
        <v>24147179</v>
      </c>
      <c r="D441">
        <v>0</v>
      </c>
    </row>
    <row r="442" spans="1:4" x14ac:dyDescent="0.3">
      <c r="A442">
        <v>1277</v>
      </c>
      <c r="B442">
        <v>45000000</v>
      </c>
      <c r="C442">
        <v>19652185</v>
      </c>
      <c r="D442">
        <v>0</v>
      </c>
    </row>
    <row r="443" spans="1:4" x14ac:dyDescent="0.3">
      <c r="A443">
        <v>106</v>
      </c>
      <c r="B443">
        <v>1114000</v>
      </c>
      <c r="C443">
        <v>2610000</v>
      </c>
      <c r="D443">
        <v>0</v>
      </c>
    </row>
    <row r="444" spans="1:4" x14ac:dyDescent="0.3">
      <c r="A444">
        <v>2482</v>
      </c>
      <c r="B444">
        <v>11000000</v>
      </c>
      <c r="C444">
        <v>32935319</v>
      </c>
      <c r="D444">
        <v>0</v>
      </c>
    </row>
    <row r="445" spans="1:4" x14ac:dyDescent="0.3">
      <c r="A445">
        <v>214</v>
      </c>
      <c r="B445">
        <v>4258000</v>
      </c>
      <c r="C445">
        <v>2100000</v>
      </c>
      <c r="D445">
        <v>0</v>
      </c>
    </row>
    <row r="446" spans="1:4" x14ac:dyDescent="0.3">
      <c r="A446">
        <v>27.000000000000199</v>
      </c>
      <c r="B446">
        <v>400000</v>
      </c>
      <c r="C446">
        <v>88097</v>
      </c>
      <c r="D446">
        <v>0</v>
      </c>
    </row>
    <row r="447" spans="1:4" x14ac:dyDescent="0.3">
      <c r="A447">
        <v>82</v>
      </c>
      <c r="B447">
        <v>150000</v>
      </c>
      <c r="C447">
        <v>2891288</v>
      </c>
      <c r="D447">
        <v>0</v>
      </c>
    </row>
    <row r="448" spans="1:4" x14ac:dyDescent="0.3">
      <c r="A448">
        <v>371</v>
      </c>
      <c r="B448">
        <v>18000000</v>
      </c>
      <c r="C448">
        <v>9495408</v>
      </c>
      <c r="D448">
        <v>0</v>
      </c>
    </row>
    <row r="449" spans="1:4" x14ac:dyDescent="0.3">
      <c r="A449">
        <v>214</v>
      </c>
      <c r="B449">
        <v>1686857.99999999</v>
      </c>
      <c r="C449">
        <v>1891907</v>
      </c>
      <c r="D449">
        <v>0</v>
      </c>
    </row>
    <row r="450" spans="1:4" x14ac:dyDescent="0.3">
      <c r="A450">
        <v>630</v>
      </c>
      <c r="B450">
        <v>25868826</v>
      </c>
      <c r="C450">
        <v>18552314</v>
      </c>
      <c r="D450">
        <v>0</v>
      </c>
    </row>
    <row r="451" spans="1:4" x14ac:dyDescent="0.3">
      <c r="A451">
        <v>1.99999999999977</v>
      </c>
      <c r="B451">
        <v>436000</v>
      </c>
      <c r="C451">
        <v>1432000</v>
      </c>
      <c r="D451">
        <v>0</v>
      </c>
    </row>
    <row r="452" spans="1:4" x14ac:dyDescent="0.3">
      <c r="A452">
        <v>84</v>
      </c>
      <c r="B452">
        <v>11000000</v>
      </c>
      <c r="C452">
        <v>7200000</v>
      </c>
      <c r="D452">
        <v>0</v>
      </c>
    </row>
    <row r="453" spans="1:4" x14ac:dyDescent="0.3">
      <c r="A453">
        <v>1653</v>
      </c>
      <c r="B453">
        <v>45000000</v>
      </c>
      <c r="C453">
        <v>55000000</v>
      </c>
      <c r="D453">
        <v>0</v>
      </c>
    </row>
    <row r="454" spans="1:4" x14ac:dyDescent="0.3">
      <c r="A454">
        <v>1028</v>
      </c>
      <c r="B454">
        <v>18000000</v>
      </c>
      <c r="C454">
        <v>20275811.999999899</v>
      </c>
      <c r="D454">
        <v>0</v>
      </c>
    </row>
    <row r="455" spans="1:4" x14ac:dyDescent="0.3">
      <c r="A455">
        <v>371</v>
      </c>
      <c r="B455">
        <v>20000000</v>
      </c>
      <c r="C455">
        <v>11585483</v>
      </c>
      <c r="D455">
        <v>0</v>
      </c>
    </row>
    <row r="456" spans="1:4" x14ac:dyDescent="0.3">
      <c r="A456">
        <v>482</v>
      </c>
      <c r="B456">
        <v>45000000</v>
      </c>
      <c r="C456">
        <v>21075013.999999899</v>
      </c>
      <c r="D456">
        <v>0</v>
      </c>
    </row>
    <row r="457" spans="1:4" x14ac:dyDescent="0.3">
      <c r="A457">
        <v>3295</v>
      </c>
      <c r="B457">
        <v>2000000</v>
      </c>
      <c r="C457">
        <v>24600831.999999899</v>
      </c>
      <c r="D457">
        <v>0</v>
      </c>
    </row>
    <row r="458" spans="1:4" x14ac:dyDescent="0.3">
      <c r="A458">
        <v>148</v>
      </c>
      <c r="B458">
        <v>25000000</v>
      </c>
      <c r="C458">
        <v>12320393</v>
      </c>
      <c r="D458">
        <v>0</v>
      </c>
    </row>
    <row r="459" spans="1:4" x14ac:dyDescent="0.3">
      <c r="A459">
        <v>78.999999999999702</v>
      </c>
      <c r="B459">
        <v>1500000</v>
      </c>
      <c r="C459">
        <v>5585154</v>
      </c>
      <c r="D459">
        <v>0</v>
      </c>
    </row>
    <row r="460" spans="1:4" x14ac:dyDescent="0.3">
      <c r="A460">
        <v>728.99999999999898</v>
      </c>
      <c r="B460">
        <v>15000000</v>
      </c>
      <c r="C460">
        <v>47737094</v>
      </c>
      <c r="D460">
        <v>0</v>
      </c>
    </row>
    <row r="461" spans="1:4" x14ac:dyDescent="0.3">
      <c r="A461">
        <v>1385</v>
      </c>
      <c r="B461">
        <v>291000</v>
      </c>
      <c r="C461">
        <v>12000000</v>
      </c>
      <c r="D461">
        <v>0</v>
      </c>
    </row>
    <row r="462" spans="1:4" x14ac:dyDescent="0.3">
      <c r="A462">
        <v>206</v>
      </c>
      <c r="B462">
        <v>5499999.9999999898</v>
      </c>
      <c r="C462">
        <v>6874673</v>
      </c>
      <c r="D462">
        <v>0</v>
      </c>
    </row>
    <row r="463" spans="1:4" x14ac:dyDescent="0.3">
      <c r="A463">
        <v>1240</v>
      </c>
      <c r="B463">
        <v>13000000</v>
      </c>
      <c r="C463">
        <v>49400000</v>
      </c>
      <c r="D463">
        <v>0</v>
      </c>
    </row>
    <row r="464" spans="1:4" x14ac:dyDescent="0.3">
      <c r="A464">
        <v>3</v>
      </c>
      <c r="B464">
        <v>610000</v>
      </c>
      <c r="C464">
        <v>1800000</v>
      </c>
      <c r="D464">
        <v>0</v>
      </c>
    </row>
    <row r="465" spans="1:4" x14ac:dyDescent="0.3">
      <c r="A465">
        <v>325</v>
      </c>
      <c r="B465">
        <v>15000000</v>
      </c>
      <c r="C465">
        <v>6100000</v>
      </c>
      <c r="D465">
        <v>0</v>
      </c>
    </row>
    <row r="466" spans="1:4" x14ac:dyDescent="0.3">
      <c r="A466">
        <v>1777</v>
      </c>
      <c r="B466">
        <v>26000000</v>
      </c>
      <c r="C466">
        <v>57891803</v>
      </c>
      <c r="D466">
        <v>0</v>
      </c>
    </row>
    <row r="467" spans="1:4" x14ac:dyDescent="0.3">
      <c r="A467">
        <v>1922</v>
      </c>
      <c r="B467">
        <v>10000000</v>
      </c>
      <c r="C467">
        <v>1600000</v>
      </c>
      <c r="D467">
        <v>0</v>
      </c>
    </row>
    <row r="468" spans="1:4" x14ac:dyDescent="0.3">
      <c r="A468">
        <v>268</v>
      </c>
      <c r="B468">
        <v>11500000</v>
      </c>
      <c r="C468">
        <v>69564</v>
      </c>
      <c r="D468">
        <v>0</v>
      </c>
    </row>
    <row r="469" spans="1:4" x14ac:dyDescent="0.3">
      <c r="A469">
        <v>3089</v>
      </c>
      <c r="B469">
        <v>1100000</v>
      </c>
      <c r="C469">
        <v>9148518.9999999907</v>
      </c>
      <c r="D469">
        <v>0</v>
      </c>
    </row>
    <row r="470" spans="1:4" x14ac:dyDescent="0.3">
      <c r="A470">
        <v>26</v>
      </c>
      <c r="B470">
        <v>750000</v>
      </c>
      <c r="C470">
        <v>3</v>
      </c>
      <c r="D470">
        <v>0</v>
      </c>
    </row>
    <row r="471" spans="1:4" x14ac:dyDescent="0.3">
      <c r="A471">
        <v>36.000000000000199</v>
      </c>
      <c r="B471">
        <v>5000000</v>
      </c>
      <c r="C471">
        <v>4814619</v>
      </c>
      <c r="D471">
        <v>0</v>
      </c>
    </row>
    <row r="472" spans="1:4" x14ac:dyDescent="0.3">
      <c r="A472">
        <v>128</v>
      </c>
      <c r="B472">
        <v>864000</v>
      </c>
      <c r="C472">
        <v>3000000</v>
      </c>
      <c r="D472">
        <v>0</v>
      </c>
    </row>
    <row r="473" spans="1:4" x14ac:dyDescent="0.3">
      <c r="A473">
        <v>14</v>
      </c>
      <c r="B473">
        <v>6000000</v>
      </c>
      <c r="C473">
        <v>1689501</v>
      </c>
      <c r="D473">
        <v>0</v>
      </c>
    </row>
    <row r="474" spans="1:4" x14ac:dyDescent="0.3">
      <c r="A474">
        <v>469</v>
      </c>
      <c r="B474">
        <v>60000000</v>
      </c>
      <c r="C474">
        <v>33956608</v>
      </c>
      <c r="D474">
        <v>0</v>
      </c>
    </row>
    <row r="475" spans="1:4" x14ac:dyDescent="0.3">
      <c r="A475">
        <v>728.99999999999898</v>
      </c>
      <c r="B475">
        <v>16000000</v>
      </c>
      <c r="C475">
        <v>3442853</v>
      </c>
      <c r="D475">
        <v>0</v>
      </c>
    </row>
    <row r="476" spans="1:4" x14ac:dyDescent="0.3">
      <c r="A476">
        <v>1082</v>
      </c>
      <c r="B476">
        <v>17820000</v>
      </c>
      <c r="C476">
        <v>14054361</v>
      </c>
      <c r="D476">
        <v>0</v>
      </c>
    </row>
    <row r="477" spans="1:4" x14ac:dyDescent="0.3">
      <c r="A477">
        <v>629</v>
      </c>
      <c r="B477">
        <v>2500000</v>
      </c>
      <c r="C477">
        <v>3486374.9999999902</v>
      </c>
      <c r="D477">
        <v>0</v>
      </c>
    </row>
    <row r="478" spans="1:4" x14ac:dyDescent="0.3">
      <c r="A478">
        <v>1495</v>
      </c>
      <c r="B478">
        <v>23000000</v>
      </c>
      <c r="C478">
        <v>43984230</v>
      </c>
      <c r="D478">
        <v>0</v>
      </c>
    </row>
    <row r="479" spans="1:4" x14ac:dyDescent="0.3">
      <c r="A479">
        <v>175</v>
      </c>
      <c r="B479">
        <v>3700000</v>
      </c>
      <c r="C479">
        <v>13800000</v>
      </c>
      <c r="D479">
        <v>0</v>
      </c>
    </row>
    <row r="480" spans="1:4" x14ac:dyDescent="0.3">
      <c r="A480">
        <v>35</v>
      </c>
      <c r="B480">
        <v>2000000</v>
      </c>
      <c r="C480">
        <v>2900000</v>
      </c>
      <c r="D480">
        <v>0</v>
      </c>
    </row>
    <row r="481" spans="1:4" x14ac:dyDescent="0.3">
      <c r="A481">
        <v>1184</v>
      </c>
      <c r="B481">
        <v>47000000</v>
      </c>
      <c r="C481">
        <v>30002758</v>
      </c>
      <c r="D481">
        <v>0</v>
      </c>
    </row>
    <row r="482" spans="1:4" x14ac:dyDescent="0.3">
      <c r="A482">
        <v>945</v>
      </c>
      <c r="B482">
        <v>7000000</v>
      </c>
      <c r="C482">
        <v>1040879</v>
      </c>
      <c r="D482">
        <v>0</v>
      </c>
    </row>
    <row r="483" spans="1:4" x14ac:dyDescent="0.3">
      <c r="A483">
        <v>408</v>
      </c>
      <c r="B483">
        <v>19700000</v>
      </c>
      <c r="C483">
        <v>30000000</v>
      </c>
      <c r="D483">
        <v>0</v>
      </c>
    </row>
    <row r="484" spans="1:4" x14ac:dyDescent="0.3">
      <c r="A484">
        <v>10.9999999999997</v>
      </c>
      <c r="B484">
        <v>471000</v>
      </c>
      <c r="C484">
        <v>1110000</v>
      </c>
      <c r="D484">
        <v>0</v>
      </c>
    </row>
    <row r="485" spans="1:4" x14ac:dyDescent="0.3">
      <c r="A485">
        <v>228</v>
      </c>
      <c r="B485">
        <v>5000000</v>
      </c>
      <c r="C485">
        <v>502758</v>
      </c>
      <c r="D485">
        <v>0</v>
      </c>
    </row>
    <row r="486" spans="1:4" x14ac:dyDescent="0.3">
      <c r="A486">
        <v>1388</v>
      </c>
      <c r="B486">
        <v>1400000</v>
      </c>
      <c r="C486">
        <v>8400000</v>
      </c>
      <c r="D486">
        <v>0</v>
      </c>
    </row>
    <row r="487" spans="1:4" x14ac:dyDescent="0.3">
      <c r="A487">
        <v>1160</v>
      </c>
      <c r="B487">
        <v>30000000</v>
      </c>
      <c r="C487">
        <v>62616646</v>
      </c>
      <c r="D487">
        <v>0</v>
      </c>
    </row>
    <row r="488" spans="1:4" x14ac:dyDescent="0.3">
      <c r="A488">
        <v>166</v>
      </c>
      <c r="B488">
        <v>5000000</v>
      </c>
      <c r="C488">
        <v>3588626</v>
      </c>
      <c r="D488">
        <v>0</v>
      </c>
    </row>
    <row r="489" spans="1:4" x14ac:dyDescent="0.3">
      <c r="A489">
        <v>892</v>
      </c>
      <c r="B489">
        <v>900000</v>
      </c>
      <c r="C489">
        <v>2019874</v>
      </c>
      <c r="D489">
        <v>0</v>
      </c>
    </row>
    <row r="490" spans="1:4" x14ac:dyDescent="0.3">
      <c r="A490">
        <v>40.000000000000199</v>
      </c>
      <c r="B490">
        <v>2000000</v>
      </c>
      <c r="C490">
        <v>903391</v>
      </c>
      <c r="D490">
        <v>0</v>
      </c>
    </row>
    <row r="491" spans="1:4" x14ac:dyDescent="0.3">
      <c r="A491">
        <v>117</v>
      </c>
      <c r="B491">
        <v>38504400</v>
      </c>
      <c r="C491">
        <v>3310000</v>
      </c>
      <c r="D491">
        <v>0</v>
      </c>
    </row>
    <row r="492" spans="1:4" x14ac:dyDescent="0.3">
      <c r="A492">
        <v>64</v>
      </c>
      <c r="B492">
        <v>3500000</v>
      </c>
      <c r="C492">
        <v>3004541</v>
      </c>
      <c r="D492">
        <v>0</v>
      </c>
    </row>
    <row r="493" spans="1:4" x14ac:dyDescent="0.3">
      <c r="A493">
        <v>826</v>
      </c>
      <c r="B493">
        <v>35000000</v>
      </c>
      <c r="C493">
        <v>61746888</v>
      </c>
      <c r="D493">
        <v>0</v>
      </c>
    </row>
    <row r="494" spans="1:4" x14ac:dyDescent="0.3">
      <c r="A494">
        <v>885</v>
      </c>
      <c r="B494">
        <v>26000000</v>
      </c>
      <c r="C494">
        <v>14821658</v>
      </c>
      <c r="D494">
        <v>0</v>
      </c>
    </row>
    <row r="495" spans="1:4" x14ac:dyDescent="0.3">
      <c r="A495">
        <v>269</v>
      </c>
      <c r="B495">
        <v>55000000</v>
      </c>
      <c r="C495">
        <v>9450897</v>
      </c>
      <c r="D495">
        <v>0</v>
      </c>
    </row>
    <row r="496" spans="1:4" x14ac:dyDescent="0.3">
      <c r="A496">
        <v>376</v>
      </c>
      <c r="B496">
        <v>50000000</v>
      </c>
      <c r="C496">
        <v>46112640</v>
      </c>
      <c r="D496">
        <v>0</v>
      </c>
    </row>
    <row r="497" spans="1:4" x14ac:dyDescent="0.3">
      <c r="A497">
        <v>700.99999999999898</v>
      </c>
      <c r="B497">
        <v>22000000</v>
      </c>
      <c r="C497">
        <v>17280326</v>
      </c>
      <c r="D497">
        <v>0</v>
      </c>
    </row>
    <row r="498" spans="1:4" x14ac:dyDescent="0.3">
      <c r="A498">
        <v>17</v>
      </c>
      <c r="B498">
        <v>2200000</v>
      </c>
      <c r="C498">
        <v>3600000</v>
      </c>
      <c r="D498">
        <v>0</v>
      </c>
    </row>
    <row r="499" spans="1:4" x14ac:dyDescent="0.3">
      <c r="A499">
        <v>607</v>
      </c>
      <c r="B499">
        <v>6800000</v>
      </c>
      <c r="C499">
        <v>26518355</v>
      </c>
      <c r="D499">
        <v>0</v>
      </c>
    </row>
    <row r="500" spans="1:4" x14ac:dyDescent="0.3">
      <c r="A500">
        <v>20</v>
      </c>
      <c r="B500">
        <v>15000000</v>
      </c>
      <c r="C500">
        <v>22730842</v>
      </c>
      <c r="D500">
        <v>0</v>
      </c>
    </row>
    <row r="501" spans="1:4" x14ac:dyDescent="0.3">
      <c r="A501">
        <v>577</v>
      </c>
      <c r="B501">
        <v>25000000</v>
      </c>
      <c r="C501">
        <v>25601244</v>
      </c>
      <c r="D501">
        <v>0</v>
      </c>
    </row>
    <row r="502" spans="1:4" x14ac:dyDescent="0.3">
      <c r="A502">
        <v>726</v>
      </c>
      <c r="B502">
        <v>4000000</v>
      </c>
      <c r="C502">
        <v>22777</v>
      </c>
      <c r="D502">
        <v>0</v>
      </c>
    </row>
    <row r="503" spans="1:4" x14ac:dyDescent="0.3">
      <c r="A503">
        <v>2767</v>
      </c>
      <c r="B503">
        <v>20000000</v>
      </c>
      <c r="C503">
        <v>33889159</v>
      </c>
      <c r="D503">
        <v>0</v>
      </c>
    </row>
    <row r="504" spans="1:4" x14ac:dyDescent="0.3">
      <c r="A504">
        <v>375</v>
      </c>
      <c r="B504">
        <v>5000000</v>
      </c>
      <c r="C504">
        <v>23507567</v>
      </c>
      <c r="D504">
        <v>0</v>
      </c>
    </row>
    <row r="505" spans="1:4" x14ac:dyDescent="0.3">
      <c r="A505">
        <v>1541</v>
      </c>
      <c r="B505">
        <v>22000000</v>
      </c>
      <c r="C505">
        <v>61037844</v>
      </c>
      <c r="D505">
        <v>0</v>
      </c>
    </row>
    <row r="506" spans="1:4" x14ac:dyDescent="0.3">
      <c r="A506">
        <v>51</v>
      </c>
      <c r="B506">
        <v>500000</v>
      </c>
      <c r="C506">
        <v>1500000</v>
      </c>
      <c r="D506">
        <v>0</v>
      </c>
    </row>
    <row r="507" spans="1:4" x14ac:dyDescent="0.3">
      <c r="A507">
        <v>250</v>
      </c>
      <c r="B507">
        <v>2158775</v>
      </c>
      <c r="C507">
        <v>9999999.9999999907</v>
      </c>
      <c r="D507">
        <v>0</v>
      </c>
    </row>
    <row r="508" spans="1:4" x14ac:dyDescent="0.3">
      <c r="A508">
        <v>1</v>
      </c>
      <c r="B508">
        <v>1000000</v>
      </c>
      <c r="C508">
        <v>11455</v>
      </c>
      <c r="D508">
        <v>0</v>
      </c>
    </row>
    <row r="509" spans="1:4" x14ac:dyDescent="0.3">
      <c r="A509">
        <v>604.99999999999898</v>
      </c>
      <c r="B509">
        <v>1800000</v>
      </c>
      <c r="C509">
        <v>31623833</v>
      </c>
      <c r="D509">
        <v>0</v>
      </c>
    </row>
    <row r="510" spans="1:4" x14ac:dyDescent="0.3">
      <c r="A510">
        <v>24</v>
      </c>
      <c r="B510">
        <v>1452000</v>
      </c>
      <c r="C510">
        <v>2712999.9999999902</v>
      </c>
      <c r="D510">
        <v>0</v>
      </c>
    </row>
    <row r="511" spans="1:4" x14ac:dyDescent="0.3">
      <c r="A511">
        <v>69</v>
      </c>
      <c r="B511">
        <v>1400000</v>
      </c>
      <c r="C511">
        <v>1700000</v>
      </c>
      <c r="D511">
        <v>0</v>
      </c>
    </row>
    <row r="512" spans="1:4" x14ac:dyDescent="0.3">
      <c r="A512">
        <v>1720</v>
      </c>
      <c r="B512">
        <v>12000000</v>
      </c>
      <c r="C512">
        <v>53267000</v>
      </c>
      <c r="D512">
        <v>0</v>
      </c>
    </row>
    <row r="513" spans="1:4" x14ac:dyDescent="0.3">
      <c r="A513">
        <v>1048</v>
      </c>
      <c r="B513">
        <v>7000000</v>
      </c>
      <c r="C513">
        <v>34348444</v>
      </c>
      <c r="D513">
        <v>0</v>
      </c>
    </row>
    <row r="514" spans="1:4" x14ac:dyDescent="0.3">
      <c r="A514">
        <v>1051</v>
      </c>
      <c r="B514">
        <v>25000000</v>
      </c>
      <c r="C514">
        <v>4957273</v>
      </c>
      <c r="D514">
        <v>0</v>
      </c>
    </row>
    <row r="515" spans="1:4" x14ac:dyDescent="0.3">
      <c r="A515">
        <v>501</v>
      </c>
      <c r="B515">
        <v>12000000</v>
      </c>
      <c r="C515">
        <v>566611</v>
      </c>
      <c r="D515">
        <v>0</v>
      </c>
    </row>
    <row r="516" spans="1:4" x14ac:dyDescent="0.3">
      <c r="A516">
        <v>87.000000000000199</v>
      </c>
      <c r="B516">
        <v>10000000</v>
      </c>
      <c r="C516">
        <v>8667684</v>
      </c>
      <c r="D516">
        <v>0</v>
      </c>
    </row>
    <row r="517" spans="1:4" x14ac:dyDescent="0.3">
      <c r="A517">
        <v>129</v>
      </c>
      <c r="B517">
        <v>15000000</v>
      </c>
      <c r="C517">
        <v>13970489</v>
      </c>
      <c r="D517">
        <v>0</v>
      </c>
    </row>
    <row r="518" spans="1:4" x14ac:dyDescent="0.3">
      <c r="A518">
        <v>730</v>
      </c>
      <c r="B518">
        <v>60000000</v>
      </c>
      <c r="C518">
        <v>17834865</v>
      </c>
      <c r="D518">
        <v>0</v>
      </c>
    </row>
    <row r="519" spans="1:4" x14ac:dyDescent="0.3">
      <c r="A519">
        <v>135</v>
      </c>
      <c r="B519">
        <v>1000000</v>
      </c>
      <c r="C519">
        <v>7449681</v>
      </c>
      <c r="D519">
        <v>0</v>
      </c>
    </row>
    <row r="520" spans="1:4" x14ac:dyDescent="0.3">
      <c r="A520">
        <v>463</v>
      </c>
      <c r="B520">
        <v>17000000</v>
      </c>
      <c r="C520">
        <v>16980098</v>
      </c>
      <c r="D520">
        <v>0</v>
      </c>
    </row>
    <row r="521" spans="1:4" x14ac:dyDescent="0.3">
      <c r="A521">
        <v>12</v>
      </c>
      <c r="B521">
        <v>59999.999999996202</v>
      </c>
      <c r="C521">
        <v>35000000</v>
      </c>
      <c r="D521">
        <v>0</v>
      </c>
    </row>
    <row r="522" spans="1:4" x14ac:dyDescent="0.3">
      <c r="A522">
        <v>766</v>
      </c>
      <c r="B522">
        <v>17000000</v>
      </c>
      <c r="C522">
        <v>49364621</v>
      </c>
      <c r="D522">
        <v>0</v>
      </c>
    </row>
    <row r="523" spans="1:4" x14ac:dyDescent="0.3">
      <c r="A523">
        <v>21</v>
      </c>
      <c r="B523">
        <v>2900000</v>
      </c>
      <c r="C523">
        <v>8900000</v>
      </c>
      <c r="D523">
        <v>0</v>
      </c>
    </row>
    <row r="524" spans="1:4" x14ac:dyDescent="0.3">
      <c r="A524">
        <v>1736</v>
      </c>
      <c r="B524">
        <v>25000000</v>
      </c>
      <c r="C524">
        <v>12638526</v>
      </c>
      <c r="D524">
        <v>0</v>
      </c>
    </row>
    <row r="525" spans="1:4" x14ac:dyDescent="0.3">
      <c r="A525">
        <v>1</v>
      </c>
      <c r="B525">
        <v>3300000</v>
      </c>
      <c r="C525">
        <v>432266</v>
      </c>
      <c r="D525">
        <v>0</v>
      </c>
    </row>
    <row r="526" spans="1:4" x14ac:dyDescent="0.3">
      <c r="A526">
        <v>783</v>
      </c>
      <c r="B526">
        <v>10000000</v>
      </c>
      <c r="C526">
        <v>50752337</v>
      </c>
      <c r="D526">
        <v>0</v>
      </c>
    </row>
    <row r="527" spans="1:4" x14ac:dyDescent="0.3">
      <c r="A527">
        <v>216</v>
      </c>
      <c r="B527">
        <v>5600000</v>
      </c>
      <c r="C527">
        <v>14768451</v>
      </c>
      <c r="D527">
        <v>0</v>
      </c>
    </row>
    <row r="528" spans="1:4" x14ac:dyDescent="0.3">
      <c r="A528">
        <v>767</v>
      </c>
      <c r="B528">
        <v>30000000</v>
      </c>
      <c r="C528">
        <v>15556340</v>
      </c>
      <c r="D528">
        <v>0</v>
      </c>
    </row>
    <row r="529" spans="1:4" x14ac:dyDescent="0.3">
      <c r="A529">
        <v>3787</v>
      </c>
      <c r="B529">
        <v>11800000</v>
      </c>
      <c r="C529">
        <v>47494916</v>
      </c>
      <c r="D529">
        <v>0</v>
      </c>
    </row>
    <row r="530" spans="1:4" x14ac:dyDescent="0.3">
      <c r="A530">
        <v>10.9999999999997</v>
      </c>
      <c r="B530">
        <v>7750000</v>
      </c>
      <c r="C530">
        <v>1372469</v>
      </c>
      <c r="D530">
        <v>0</v>
      </c>
    </row>
    <row r="531" spans="1:4" x14ac:dyDescent="0.3">
      <c r="A531">
        <v>128</v>
      </c>
      <c r="B531">
        <v>6000000</v>
      </c>
      <c r="C531">
        <v>2025238</v>
      </c>
      <c r="D531">
        <v>0</v>
      </c>
    </row>
    <row r="532" spans="1:4" x14ac:dyDescent="0.3">
      <c r="A532">
        <v>253</v>
      </c>
      <c r="B532">
        <v>1237669</v>
      </c>
      <c r="C532">
        <v>2853801</v>
      </c>
      <c r="D532">
        <v>0</v>
      </c>
    </row>
    <row r="533" spans="1:4" x14ac:dyDescent="0.3">
      <c r="A533">
        <v>27.000000000000199</v>
      </c>
      <c r="B533">
        <v>310000</v>
      </c>
      <c r="C533">
        <v>822000</v>
      </c>
      <c r="D533">
        <v>0</v>
      </c>
    </row>
    <row r="534" spans="1:4" x14ac:dyDescent="0.3">
      <c r="A534">
        <v>1787</v>
      </c>
      <c r="B534">
        <v>5000000</v>
      </c>
      <c r="C534">
        <v>45172994</v>
      </c>
      <c r="D534">
        <v>0</v>
      </c>
    </row>
    <row r="535" spans="1:4" x14ac:dyDescent="0.3">
      <c r="A535">
        <v>212</v>
      </c>
      <c r="B535">
        <v>6000000</v>
      </c>
      <c r="C535">
        <v>3661757</v>
      </c>
      <c r="D535">
        <v>0</v>
      </c>
    </row>
    <row r="536" spans="1:4" x14ac:dyDescent="0.3">
      <c r="A536">
        <v>139</v>
      </c>
      <c r="B536">
        <v>921000</v>
      </c>
      <c r="C536">
        <v>2057000</v>
      </c>
      <c r="D536">
        <v>0</v>
      </c>
    </row>
    <row r="537" spans="1:4" x14ac:dyDescent="0.3">
      <c r="A537">
        <v>570</v>
      </c>
      <c r="B537">
        <v>10000000</v>
      </c>
      <c r="C537">
        <v>4417580</v>
      </c>
      <c r="D537">
        <v>0</v>
      </c>
    </row>
    <row r="538" spans="1:4" x14ac:dyDescent="0.3">
      <c r="A538">
        <v>1</v>
      </c>
      <c r="B538">
        <v>276000</v>
      </c>
      <c r="C538">
        <v>13341855</v>
      </c>
      <c r="D538">
        <v>0</v>
      </c>
    </row>
    <row r="539" spans="1:4" x14ac:dyDescent="0.3">
      <c r="A539">
        <v>65.999999999999702</v>
      </c>
      <c r="B539">
        <v>31192</v>
      </c>
      <c r="C539">
        <v>10000</v>
      </c>
      <c r="D539">
        <v>0</v>
      </c>
    </row>
    <row r="540" spans="1:4" x14ac:dyDescent="0.3">
      <c r="A540">
        <v>14</v>
      </c>
      <c r="B540">
        <v>3070000</v>
      </c>
      <c r="C540">
        <v>4627000</v>
      </c>
      <c r="D540">
        <v>0</v>
      </c>
    </row>
    <row r="541" spans="1:4" x14ac:dyDescent="0.3">
      <c r="A541">
        <v>564</v>
      </c>
      <c r="B541">
        <v>35000000</v>
      </c>
      <c r="C541">
        <v>15185241</v>
      </c>
      <c r="D541">
        <v>0</v>
      </c>
    </row>
    <row r="542" spans="1:4" x14ac:dyDescent="0.3">
      <c r="A542">
        <v>1107</v>
      </c>
      <c r="B542">
        <v>9000000</v>
      </c>
      <c r="C542">
        <v>33556631</v>
      </c>
      <c r="D542">
        <v>0</v>
      </c>
    </row>
    <row r="543" spans="1:4" x14ac:dyDescent="0.3">
      <c r="A543">
        <v>43</v>
      </c>
      <c r="B543">
        <v>3000000</v>
      </c>
      <c r="C543">
        <v>12000000</v>
      </c>
      <c r="D543">
        <v>0</v>
      </c>
    </row>
    <row r="544" spans="1:4" x14ac:dyDescent="0.3">
      <c r="A544">
        <v>7</v>
      </c>
      <c r="B544">
        <v>730000</v>
      </c>
      <c r="C544">
        <v>6200000</v>
      </c>
      <c r="D544">
        <v>0</v>
      </c>
    </row>
    <row r="545" spans="1:4" x14ac:dyDescent="0.3">
      <c r="A545">
        <v>1831</v>
      </c>
      <c r="B545">
        <v>30000000</v>
      </c>
      <c r="C545">
        <v>51132598</v>
      </c>
      <c r="D545">
        <v>0</v>
      </c>
    </row>
    <row r="546" spans="1:4" x14ac:dyDescent="0.3">
      <c r="A546">
        <v>276</v>
      </c>
      <c r="B546">
        <v>2000000</v>
      </c>
      <c r="C546">
        <v>11239</v>
      </c>
      <c r="D546">
        <v>0</v>
      </c>
    </row>
    <row r="547" spans="1:4" x14ac:dyDescent="0.3">
      <c r="A547">
        <v>132</v>
      </c>
      <c r="B547">
        <v>1200000</v>
      </c>
      <c r="C547">
        <v>38682707</v>
      </c>
      <c r="D547">
        <v>0</v>
      </c>
    </row>
    <row r="548" spans="1:4" x14ac:dyDescent="0.3">
      <c r="A548">
        <v>175</v>
      </c>
      <c r="B548">
        <v>800000</v>
      </c>
      <c r="C548">
        <v>1600000</v>
      </c>
      <c r="D548">
        <v>0</v>
      </c>
    </row>
    <row r="549" spans="1:4" x14ac:dyDescent="0.3">
      <c r="A549">
        <v>513</v>
      </c>
      <c r="B549">
        <v>2000000</v>
      </c>
      <c r="C549">
        <v>5999999.9999999898</v>
      </c>
      <c r="D549">
        <v>0</v>
      </c>
    </row>
    <row r="550" spans="1:4" x14ac:dyDescent="0.3">
      <c r="A550">
        <v>501</v>
      </c>
      <c r="B550">
        <v>2500000</v>
      </c>
      <c r="C550">
        <v>7235</v>
      </c>
      <c r="D550">
        <v>0</v>
      </c>
    </row>
    <row r="551" spans="1:4" x14ac:dyDescent="0.3">
      <c r="A551">
        <v>10.9999999999997</v>
      </c>
      <c r="B551">
        <v>250000.000000003</v>
      </c>
      <c r="C551">
        <v>23859</v>
      </c>
      <c r="D551">
        <v>0</v>
      </c>
    </row>
    <row r="552" spans="1:4" x14ac:dyDescent="0.3">
      <c r="A552">
        <v>435</v>
      </c>
      <c r="B552">
        <v>7000000</v>
      </c>
      <c r="C552">
        <v>8900000</v>
      </c>
      <c r="D552">
        <v>0</v>
      </c>
    </row>
    <row r="553" spans="1:4" x14ac:dyDescent="0.3">
      <c r="A553">
        <v>1.99999999999977</v>
      </c>
      <c r="B553">
        <v>436500</v>
      </c>
      <c r="C553">
        <v>33144</v>
      </c>
      <c r="D553">
        <v>0</v>
      </c>
    </row>
    <row r="554" spans="1:4" x14ac:dyDescent="0.3">
      <c r="A554">
        <v>161</v>
      </c>
      <c r="B554">
        <v>30000000</v>
      </c>
      <c r="C554">
        <v>6100000</v>
      </c>
      <c r="D554">
        <v>0</v>
      </c>
    </row>
    <row r="555" spans="1:4" x14ac:dyDescent="0.3">
      <c r="A555">
        <v>432</v>
      </c>
      <c r="B555">
        <v>47000000</v>
      </c>
      <c r="C555">
        <v>15691192</v>
      </c>
      <c r="D555">
        <v>0</v>
      </c>
    </row>
    <row r="556" spans="1:4" x14ac:dyDescent="0.3">
      <c r="A556">
        <v>61.000000000000199</v>
      </c>
      <c r="B556">
        <v>483716.99999999598</v>
      </c>
      <c r="C556">
        <v>1390687</v>
      </c>
      <c r="D556">
        <v>0</v>
      </c>
    </row>
    <row r="557" spans="1:4" x14ac:dyDescent="0.3">
      <c r="A557">
        <v>1</v>
      </c>
      <c r="B557">
        <v>40000</v>
      </c>
      <c r="C557">
        <v>800</v>
      </c>
      <c r="D557">
        <v>0</v>
      </c>
    </row>
    <row r="558" spans="1:4" x14ac:dyDescent="0.3">
      <c r="A558">
        <v>5</v>
      </c>
      <c r="B558">
        <v>1929000</v>
      </c>
      <c r="C558">
        <v>3303000</v>
      </c>
      <c r="D558">
        <v>0</v>
      </c>
    </row>
    <row r="559" spans="1:4" x14ac:dyDescent="0.3">
      <c r="A559">
        <v>1</v>
      </c>
      <c r="B559">
        <v>11475</v>
      </c>
      <c r="C559">
        <v>11475</v>
      </c>
      <c r="D559">
        <v>0</v>
      </c>
    </row>
    <row r="560" spans="1:4" x14ac:dyDescent="0.3">
      <c r="A560">
        <v>31.999999999999702</v>
      </c>
      <c r="B560">
        <v>6400000</v>
      </c>
      <c r="C560">
        <v>2556911</v>
      </c>
      <c r="D560">
        <v>0</v>
      </c>
    </row>
    <row r="561" spans="1:4" x14ac:dyDescent="0.3">
      <c r="A561">
        <v>10.9999999999997</v>
      </c>
      <c r="B561">
        <v>100000</v>
      </c>
      <c r="C561">
        <v>1000000</v>
      </c>
      <c r="D561">
        <v>0</v>
      </c>
    </row>
    <row r="562" spans="1:4" x14ac:dyDescent="0.3">
      <c r="A562">
        <v>18</v>
      </c>
      <c r="B562">
        <v>2500803</v>
      </c>
      <c r="C562">
        <v>11074988</v>
      </c>
      <c r="D562">
        <v>0</v>
      </c>
    </row>
    <row r="563" spans="1:4" x14ac:dyDescent="0.3">
      <c r="A563">
        <v>161</v>
      </c>
      <c r="B563">
        <v>5000000</v>
      </c>
      <c r="C563">
        <v>742898</v>
      </c>
      <c r="D563">
        <v>0</v>
      </c>
    </row>
    <row r="564" spans="1:4" x14ac:dyDescent="0.3">
      <c r="A564">
        <v>316</v>
      </c>
      <c r="B564">
        <v>3200000</v>
      </c>
      <c r="C564">
        <v>4267218</v>
      </c>
      <c r="D564">
        <v>0</v>
      </c>
    </row>
    <row r="565" spans="1:4" x14ac:dyDescent="0.3">
      <c r="A565">
        <v>21</v>
      </c>
      <c r="B565">
        <v>1300000</v>
      </c>
      <c r="C565">
        <v>2900000</v>
      </c>
      <c r="D565">
        <v>0</v>
      </c>
    </row>
    <row r="566" spans="1:4" x14ac:dyDescent="0.3">
      <c r="A566">
        <v>104</v>
      </c>
      <c r="B566">
        <v>18000000</v>
      </c>
      <c r="C566">
        <v>19265302</v>
      </c>
      <c r="D566">
        <v>0</v>
      </c>
    </row>
    <row r="567" spans="1:4" x14ac:dyDescent="0.3">
      <c r="A567">
        <v>687</v>
      </c>
      <c r="B567">
        <v>30000000</v>
      </c>
      <c r="C567">
        <v>48138337</v>
      </c>
      <c r="D567">
        <v>0</v>
      </c>
    </row>
    <row r="568" spans="1:4" x14ac:dyDescent="0.3">
      <c r="A568">
        <v>338</v>
      </c>
      <c r="B568">
        <v>8000000</v>
      </c>
      <c r="C568">
        <v>23563727</v>
      </c>
      <c r="D568">
        <v>0</v>
      </c>
    </row>
    <row r="569" spans="1:4" x14ac:dyDescent="0.3">
      <c r="A569">
        <v>651.99999999999898</v>
      </c>
      <c r="B569">
        <v>800000</v>
      </c>
      <c r="C569">
        <v>964028</v>
      </c>
      <c r="D569">
        <v>0</v>
      </c>
    </row>
    <row r="570" spans="1:4" x14ac:dyDescent="0.3">
      <c r="A570">
        <v>48.999999999999702</v>
      </c>
      <c r="B570">
        <v>3000000</v>
      </c>
      <c r="C570">
        <v>5999999.9999999898</v>
      </c>
      <c r="D570">
        <v>0</v>
      </c>
    </row>
    <row r="571" spans="1:4" x14ac:dyDescent="0.3">
      <c r="A571">
        <v>526</v>
      </c>
      <c r="B571">
        <v>10000000</v>
      </c>
      <c r="C571">
        <v>1671196</v>
      </c>
      <c r="D571">
        <v>0</v>
      </c>
    </row>
    <row r="572" spans="1:4" x14ac:dyDescent="0.3">
      <c r="A572">
        <v>406</v>
      </c>
      <c r="B572">
        <v>45000000</v>
      </c>
      <c r="C572">
        <v>32450241</v>
      </c>
      <c r="D572">
        <v>0</v>
      </c>
    </row>
    <row r="573" spans="1:4" x14ac:dyDescent="0.3">
      <c r="A573">
        <v>446</v>
      </c>
      <c r="B573">
        <v>10831173</v>
      </c>
      <c r="C573">
        <v>10654385</v>
      </c>
      <c r="D573">
        <v>0</v>
      </c>
    </row>
    <row r="574" spans="1:4" x14ac:dyDescent="0.3">
      <c r="A574">
        <v>619.99999999999898</v>
      </c>
      <c r="B574">
        <v>45000000</v>
      </c>
      <c r="C574">
        <v>30822861</v>
      </c>
      <c r="D574">
        <v>0</v>
      </c>
    </row>
    <row r="575" spans="1:4" x14ac:dyDescent="0.3">
      <c r="A575">
        <v>1</v>
      </c>
      <c r="B575">
        <v>1200000</v>
      </c>
      <c r="C575">
        <v>806000</v>
      </c>
      <c r="D575">
        <v>0</v>
      </c>
    </row>
    <row r="576" spans="1:4" x14ac:dyDescent="0.3">
      <c r="A576">
        <v>41</v>
      </c>
      <c r="B576">
        <v>11000000</v>
      </c>
      <c r="C576">
        <v>5380142</v>
      </c>
      <c r="D576">
        <v>0</v>
      </c>
    </row>
    <row r="577" spans="1:4" x14ac:dyDescent="0.3">
      <c r="A577">
        <v>122</v>
      </c>
      <c r="B577">
        <v>2000000</v>
      </c>
      <c r="C577">
        <v>1620436</v>
      </c>
      <c r="D577">
        <v>0</v>
      </c>
    </row>
    <row r="578" spans="1:4" x14ac:dyDescent="0.3">
      <c r="A578">
        <v>3157</v>
      </c>
      <c r="B578">
        <v>5000000</v>
      </c>
      <c r="C578">
        <v>26010864</v>
      </c>
      <c r="D578">
        <v>0</v>
      </c>
    </row>
    <row r="579" spans="1:4" x14ac:dyDescent="0.3">
      <c r="A579">
        <v>125</v>
      </c>
      <c r="B579">
        <v>4500000</v>
      </c>
      <c r="C579">
        <v>16000000</v>
      </c>
      <c r="D579">
        <v>0</v>
      </c>
    </row>
    <row r="580" spans="1:4" x14ac:dyDescent="0.3">
      <c r="A580">
        <v>1</v>
      </c>
      <c r="B580">
        <v>160000</v>
      </c>
      <c r="C580">
        <v>1925000</v>
      </c>
      <c r="D580">
        <v>0</v>
      </c>
    </row>
    <row r="581" spans="1:4" x14ac:dyDescent="0.3">
      <c r="A581">
        <v>218</v>
      </c>
      <c r="B581">
        <v>7000000</v>
      </c>
      <c r="C581">
        <v>14702438</v>
      </c>
      <c r="D581">
        <v>0</v>
      </c>
    </row>
    <row r="582" spans="1:4" x14ac:dyDescent="0.3">
      <c r="A582">
        <v>239</v>
      </c>
      <c r="B582">
        <v>33000000</v>
      </c>
      <c r="C582">
        <v>1132112</v>
      </c>
      <c r="D582">
        <v>0</v>
      </c>
    </row>
    <row r="583" spans="1:4" x14ac:dyDescent="0.3">
      <c r="A583">
        <v>388</v>
      </c>
      <c r="B583">
        <v>1590000</v>
      </c>
      <c r="C583">
        <v>1000000</v>
      </c>
      <c r="D583">
        <v>0</v>
      </c>
    </row>
    <row r="584" spans="1:4" x14ac:dyDescent="0.3">
      <c r="A584">
        <v>121</v>
      </c>
      <c r="B584">
        <v>10000000</v>
      </c>
      <c r="C584">
        <v>4000000</v>
      </c>
      <c r="D584">
        <v>0</v>
      </c>
    </row>
    <row r="585" spans="1:4" x14ac:dyDescent="0.3">
      <c r="A585">
        <v>873</v>
      </c>
      <c r="B585">
        <v>40000000</v>
      </c>
      <c r="C585">
        <v>12303411</v>
      </c>
      <c r="D585">
        <v>0</v>
      </c>
    </row>
    <row r="586" spans="1:4" x14ac:dyDescent="0.3">
      <c r="A586">
        <v>1081</v>
      </c>
      <c r="B586">
        <v>5000000</v>
      </c>
      <c r="C586">
        <v>9341823.9999999907</v>
      </c>
      <c r="D586">
        <v>0</v>
      </c>
    </row>
    <row r="587" spans="1:4" x14ac:dyDescent="0.3">
      <c r="A587">
        <v>5</v>
      </c>
      <c r="B587">
        <v>750000</v>
      </c>
      <c r="C587">
        <v>890000</v>
      </c>
      <c r="D587">
        <v>0</v>
      </c>
    </row>
    <row r="588" spans="1:4" x14ac:dyDescent="0.3">
      <c r="A588">
        <v>546</v>
      </c>
      <c r="B588">
        <v>3500000</v>
      </c>
      <c r="C588">
        <v>5750000</v>
      </c>
      <c r="D588">
        <v>0</v>
      </c>
    </row>
    <row r="589" spans="1:4" x14ac:dyDescent="0.3">
      <c r="A589">
        <v>243</v>
      </c>
      <c r="B589">
        <v>500000</v>
      </c>
      <c r="C589">
        <v>376597</v>
      </c>
      <c r="D589">
        <v>0</v>
      </c>
    </row>
    <row r="590" spans="1:4" x14ac:dyDescent="0.3">
      <c r="A590">
        <v>18</v>
      </c>
      <c r="B590">
        <v>871000</v>
      </c>
      <c r="C590">
        <v>2185000</v>
      </c>
      <c r="D590">
        <v>0</v>
      </c>
    </row>
    <row r="591" spans="1:4" x14ac:dyDescent="0.3">
      <c r="A591">
        <v>510</v>
      </c>
      <c r="B591">
        <v>19000000</v>
      </c>
      <c r="C591">
        <v>17665000</v>
      </c>
      <c r="D591">
        <v>0</v>
      </c>
    </row>
    <row r="592" spans="1:4" x14ac:dyDescent="0.3">
      <c r="A592">
        <v>710</v>
      </c>
      <c r="B592">
        <v>11000000</v>
      </c>
      <c r="C592">
        <v>31672907</v>
      </c>
      <c r="D592">
        <v>0</v>
      </c>
    </row>
    <row r="593" spans="1:4" x14ac:dyDescent="0.3">
      <c r="A593">
        <v>89</v>
      </c>
      <c r="B593">
        <v>5069632</v>
      </c>
      <c r="C593">
        <v>4817642</v>
      </c>
      <c r="D593">
        <v>0</v>
      </c>
    </row>
    <row r="594" spans="1:4" x14ac:dyDescent="0.3">
      <c r="A594">
        <v>1</v>
      </c>
      <c r="B594">
        <v>350000</v>
      </c>
      <c r="C594">
        <v>71000</v>
      </c>
      <c r="D594">
        <v>0</v>
      </c>
    </row>
    <row r="595" spans="1:4" x14ac:dyDescent="0.3">
      <c r="A595">
        <v>156</v>
      </c>
      <c r="B595">
        <v>3000000</v>
      </c>
      <c r="C595">
        <v>1675381</v>
      </c>
      <c r="D595">
        <v>0</v>
      </c>
    </row>
    <row r="596" spans="1:4" x14ac:dyDescent="0.3">
      <c r="A596">
        <v>249</v>
      </c>
      <c r="B596">
        <v>2000000</v>
      </c>
      <c r="C596">
        <v>2801508</v>
      </c>
      <c r="D596">
        <v>0</v>
      </c>
    </row>
    <row r="597" spans="1:4" x14ac:dyDescent="0.3">
      <c r="A597">
        <v>56</v>
      </c>
      <c r="B597">
        <v>1500000</v>
      </c>
      <c r="C597">
        <v>6783</v>
      </c>
      <c r="D597">
        <v>0</v>
      </c>
    </row>
    <row r="598" spans="1:4" x14ac:dyDescent="0.3">
      <c r="A598">
        <v>975</v>
      </c>
      <c r="B598">
        <v>18000000</v>
      </c>
      <c r="C598">
        <v>1738611</v>
      </c>
      <c r="D598">
        <v>0</v>
      </c>
    </row>
    <row r="599" spans="1:4" x14ac:dyDescent="0.3">
      <c r="A599">
        <v>1019</v>
      </c>
      <c r="B599">
        <v>6000200</v>
      </c>
      <c r="C599">
        <v>7048886</v>
      </c>
      <c r="D599">
        <v>0</v>
      </c>
    </row>
    <row r="600" spans="1:4" x14ac:dyDescent="0.3">
      <c r="A600">
        <v>421</v>
      </c>
      <c r="B600">
        <v>1400000</v>
      </c>
      <c r="C600">
        <v>1320005</v>
      </c>
      <c r="D600">
        <v>0</v>
      </c>
    </row>
    <row r="601" spans="1:4" x14ac:dyDescent="0.3">
      <c r="A601">
        <v>4</v>
      </c>
      <c r="B601">
        <v>35000</v>
      </c>
      <c r="C601">
        <v>124000</v>
      </c>
      <c r="D601">
        <v>0</v>
      </c>
    </row>
    <row r="602" spans="1:4" x14ac:dyDescent="0.3">
      <c r="A602">
        <v>1577</v>
      </c>
      <c r="B602">
        <v>17759769</v>
      </c>
      <c r="C602">
        <v>43306325</v>
      </c>
      <c r="D602">
        <v>0</v>
      </c>
    </row>
    <row r="603" spans="1:4" x14ac:dyDescent="0.3">
      <c r="A603">
        <v>1155</v>
      </c>
      <c r="B603">
        <v>50000000</v>
      </c>
      <c r="C603">
        <v>7033683</v>
      </c>
      <c r="D603">
        <v>0</v>
      </c>
    </row>
    <row r="604" spans="1:4" x14ac:dyDescent="0.3">
      <c r="A604">
        <v>312</v>
      </c>
      <c r="B604">
        <v>26000000</v>
      </c>
      <c r="C604">
        <v>8009329</v>
      </c>
      <c r="D604">
        <v>0</v>
      </c>
    </row>
    <row r="605" spans="1:4" x14ac:dyDescent="0.3">
      <c r="A605">
        <v>589.99999999999898</v>
      </c>
      <c r="B605">
        <v>6000000</v>
      </c>
      <c r="C605">
        <v>38435947</v>
      </c>
      <c r="D605">
        <v>0</v>
      </c>
    </row>
    <row r="606" spans="1:4" x14ac:dyDescent="0.3">
      <c r="A606">
        <v>387</v>
      </c>
      <c r="B606">
        <v>5000000</v>
      </c>
      <c r="C606">
        <v>27400000</v>
      </c>
      <c r="D606">
        <v>0</v>
      </c>
    </row>
    <row r="607" spans="1:4" x14ac:dyDescent="0.3">
      <c r="A607">
        <v>549</v>
      </c>
      <c r="B607">
        <v>25100000</v>
      </c>
      <c r="C607">
        <v>29506464</v>
      </c>
      <c r="D607">
        <v>0</v>
      </c>
    </row>
    <row r="608" spans="1:4" x14ac:dyDescent="0.3">
      <c r="A608">
        <v>541</v>
      </c>
      <c r="B608">
        <v>2900000</v>
      </c>
      <c r="C608">
        <v>296557</v>
      </c>
      <c r="D608">
        <v>0</v>
      </c>
    </row>
    <row r="609" spans="1:4" x14ac:dyDescent="0.3">
      <c r="A609">
        <v>1</v>
      </c>
      <c r="B609">
        <v>500000</v>
      </c>
      <c r="C609">
        <v>500000</v>
      </c>
      <c r="D609">
        <v>0</v>
      </c>
    </row>
    <row r="610" spans="1:4" x14ac:dyDescent="0.3">
      <c r="A610">
        <v>441</v>
      </c>
      <c r="B610">
        <v>30000000</v>
      </c>
      <c r="C610">
        <v>19204929</v>
      </c>
      <c r="D610">
        <v>0</v>
      </c>
    </row>
    <row r="611" spans="1:4" x14ac:dyDescent="0.3">
      <c r="A611">
        <v>308</v>
      </c>
      <c r="B611">
        <v>13000000</v>
      </c>
      <c r="C611">
        <v>11208529</v>
      </c>
      <c r="D611">
        <v>0</v>
      </c>
    </row>
    <row r="612" spans="1:4" x14ac:dyDescent="0.3">
      <c r="A612">
        <v>74.999999999999702</v>
      </c>
      <c r="B612">
        <v>3000000</v>
      </c>
      <c r="C612">
        <v>533235</v>
      </c>
      <c r="D612">
        <v>0</v>
      </c>
    </row>
    <row r="613" spans="1:4" x14ac:dyDescent="0.3">
      <c r="A613">
        <v>1</v>
      </c>
      <c r="B613">
        <v>200000</v>
      </c>
      <c r="C613">
        <v>500000</v>
      </c>
      <c r="D613">
        <v>0</v>
      </c>
    </row>
    <row r="614" spans="1:4" x14ac:dyDescent="0.3">
      <c r="A614">
        <v>4</v>
      </c>
      <c r="B614">
        <v>500000</v>
      </c>
      <c r="C614">
        <v>500000</v>
      </c>
      <c r="D614">
        <v>0</v>
      </c>
    </row>
    <row r="615" spans="1:4" x14ac:dyDescent="0.3">
      <c r="A615">
        <v>341</v>
      </c>
      <c r="B615">
        <v>1644736</v>
      </c>
      <c r="C615">
        <v>7433101</v>
      </c>
      <c r="D615">
        <v>0</v>
      </c>
    </row>
    <row r="616" spans="1:4" x14ac:dyDescent="0.3">
      <c r="A616">
        <v>148</v>
      </c>
      <c r="B616">
        <v>14000000</v>
      </c>
      <c r="C616">
        <v>20000000</v>
      </c>
      <c r="D616">
        <v>0</v>
      </c>
    </row>
    <row r="617" spans="1:4" x14ac:dyDescent="0.3">
      <c r="A617">
        <v>13</v>
      </c>
      <c r="B617">
        <v>5200000</v>
      </c>
      <c r="C617">
        <v>159828</v>
      </c>
      <c r="D617">
        <v>0</v>
      </c>
    </row>
    <row r="618" spans="1:4" x14ac:dyDescent="0.3">
      <c r="A618">
        <v>613</v>
      </c>
      <c r="B618">
        <v>200000</v>
      </c>
      <c r="C618">
        <v>17834867</v>
      </c>
      <c r="D618">
        <v>0</v>
      </c>
    </row>
    <row r="619" spans="1:4" x14ac:dyDescent="0.3">
      <c r="A619">
        <v>5</v>
      </c>
      <c r="B619">
        <v>2000000</v>
      </c>
      <c r="C619">
        <v>1268793</v>
      </c>
      <c r="D619">
        <v>0</v>
      </c>
    </row>
    <row r="620" spans="1:4" x14ac:dyDescent="0.3">
      <c r="A620">
        <v>2696</v>
      </c>
      <c r="B620">
        <v>47000000</v>
      </c>
      <c r="C620">
        <v>48919043</v>
      </c>
      <c r="D620">
        <v>0</v>
      </c>
    </row>
    <row r="621" spans="1:4" x14ac:dyDescent="0.3">
      <c r="A621">
        <v>76</v>
      </c>
      <c r="B621">
        <v>90000</v>
      </c>
      <c r="C621">
        <v>237679</v>
      </c>
      <c r="D621">
        <v>0</v>
      </c>
    </row>
    <row r="622" spans="1:4" x14ac:dyDescent="0.3">
      <c r="A622">
        <v>426</v>
      </c>
      <c r="B622">
        <v>13000000</v>
      </c>
      <c r="C622">
        <v>21089146</v>
      </c>
      <c r="D622">
        <v>0</v>
      </c>
    </row>
    <row r="623" spans="1:4" x14ac:dyDescent="0.3">
      <c r="A623">
        <v>26</v>
      </c>
      <c r="B623">
        <v>2000000</v>
      </c>
      <c r="C623">
        <v>458815</v>
      </c>
      <c r="D623">
        <v>0</v>
      </c>
    </row>
    <row r="624" spans="1:4" x14ac:dyDescent="0.3">
      <c r="A624">
        <v>289</v>
      </c>
      <c r="B624">
        <v>25900000</v>
      </c>
      <c r="C624">
        <v>11131254</v>
      </c>
      <c r="D624">
        <v>0</v>
      </c>
    </row>
    <row r="625" spans="1:4" x14ac:dyDescent="0.3">
      <c r="A625">
        <v>1761</v>
      </c>
      <c r="B625">
        <v>28000000</v>
      </c>
      <c r="C625">
        <v>38159905</v>
      </c>
      <c r="D625">
        <v>0</v>
      </c>
    </row>
    <row r="626" spans="1:4" x14ac:dyDescent="0.3">
      <c r="A626">
        <v>233</v>
      </c>
      <c r="B626">
        <v>7200000</v>
      </c>
      <c r="C626">
        <v>12729675</v>
      </c>
      <c r="D626">
        <v>0</v>
      </c>
    </row>
    <row r="627" spans="1:4" x14ac:dyDescent="0.3">
      <c r="A627">
        <v>1</v>
      </c>
      <c r="B627">
        <v>1000000</v>
      </c>
      <c r="C627">
        <v>1000000</v>
      </c>
      <c r="D627">
        <v>0</v>
      </c>
    </row>
    <row r="628" spans="1:4" x14ac:dyDescent="0.3">
      <c r="A628">
        <v>750</v>
      </c>
      <c r="B628">
        <v>31000000</v>
      </c>
      <c r="C628">
        <v>28000000</v>
      </c>
      <c r="D628">
        <v>0</v>
      </c>
    </row>
    <row r="629" spans="1:4" x14ac:dyDescent="0.3">
      <c r="A629">
        <v>1035</v>
      </c>
      <c r="B629">
        <v>1000000</v>
      </c>
      <c r="C629">
        <v>30894796</v>
      </c>
      <c r="D629">
        <v>0</v>
      </c>
    </row>
    <row r="630" spans="1:4" x14ac:dyDescent="0.3">
      <c r="A630">
        <v>1411</v>
      </c>
      <c r="B630">
        <v>38000000</v>
      </c>
      <c r="C630">
        <v>25754775</v>
      </c>
      <c r="D630">
        <v>0</v>
      </c>
    </row>
    <row r="631" spans="1:4" x14ac:dyDescent="0.3">
      <c r="A631">
        <v>1370</v>
      </c>
      <c r="B631">
        <v>4954500</v>
      </c>
      <c r="C631">
        <v>18754051</v>
      </c>
      <c r="D631">
        <v>0</v>
      </c>
    </row>
    <row r="632" spans="1:4" x14ac:dyDescent="0.3">
      <c r="A632">
        <v>7</v>
      </c>
      <c r="B632">
        <v>2000000</v>
      </c>
      <c r="C632">
        <v>168604</v>
      </c>
      <c r="D632">
        <v>0</v>
      </c>
    </row>
    <row r="633" spans="1:4" x14ac:dyDescent="0.3">
      <c r="A633">
        <v>142</v>
      </c>
      <c r="B633">
        <v>9000000</v>
      </c>
      <c r="C633">
        <v>7000000</v>
      </c>
      <c r="D633">
        <v>0</v>
      </c>
    </row>
    <row r="634" spans="1:4" x14ac:dyDescent="0.3">
      <c r="A634">
        <v>224</v>
      </c>
      <c r="B634">
        <v>900000</v>
      </c>
      <c r="C634">
        <v>381420</v>
      </c>
      <c r="D634">
        <v>0</v>
      </c>
    </row>
    <row r="635" spans="1:4" x14ac:dyDescent="0.3">
      <c r="A635">
        <v>34</v>
      </c>
      <c r="B635">
        <v>670000</v>
      </c>
      <c r="C635">
        <v>4700000</v>
      </c>
      <c r="D635">
        <v>0</v>
      </c>
    </row>
    <row r="636" spans="1:4" x14ac:dyDescent="0.3">
      <c r="A636">
        <v>428</v>
      </c>
      <c r="B636">
        <v>32000000</v>
      </c>
      <c r="C636">
        <v>59927618</v>
      </c>
      <c r="D636">
        <v>0</v>
      </c>
    </row>
    <row r="637" spans="1:4" x14ac:dyDescent="0.3">
      <c r="A637">
        <v>1366</v>
      </c>
      <c r="B637">
        <v>80000000</v>
      </c>
      <c r="C637">
        <v>40170558</v>
      </c>
      <c r="D637">
        <v>0</v>
      </c>
    </row>
    <row r="638" spans="1:4" x14ac:dyDescent="0.3">
      <c r="A638">
        <v>288</v>
      </c>
      <c r="B638">
        <v>15000000</v>
      </c>
      <c r="C638">
        <v>6284090</v>
      </c>
      <c r="D638">
        <v>0</v>
      </c>
    </row>
    <row r="639" spans="1:4" x14ac:dyDescent="0.3">
      <c r="A639">
        <v>14.9999999999997</v>
      </c>
      <c r="B639">
        <v>2000000</v>
      </c>
      <c r="C639">
        <v>182710</v>
      </c>
      <c r="D639">
        <v>0</v>
      </c>
    </row>
    <row r="640" spans="1:4" x14ac:dyDescent="0.3">
      <c r="A640">
        <v>1181</v>
      </c>
      <c r="B640">
        <v>16000000</v>
      </c>
      <c r="C640">
        <v>32400000</v>
      </c>
      <c r="D640">
        <v>0</v>
      </c>
    </row>
    <row r="641" spans="1:4" x14ac:dyDescent="0.3">
      <c r="A641">
        <v>472</v>
      </c>
      <c r="B641">
        <v>30000000</v>
      </c>
      <c r="C641">
        <v>18195610</v>
      </c>
      <c r="D641">
        <v>0</v>
      </c>
    </row>
    <row r="642" spans="1:4" x14ac:dyDescent="0.3">
      <c r="A642">
        <v>805</v>
      </c>
      <c r="B642">
        <v>7500000</v>
      </c>
      <c r="C642">
        <v>8742330</v>
      </c>
      <c r="D642">
        <v>0</v>
      </c>
    </row>
    <row r="643" spans="1:4" x14ac:dyDescent="0.3">
      <c r="A643">
        <v>293</v>
      </c>
      <c r="B643">
        <v>2200000</v>
      </c>
      <c r="C643">
        <v>282358</v>
      </c>
      <c r="D643">
        <v>0</v>
      </c>
    </row>
    <row r="644" spans="1:4" x14ac:dyDescent="0.3">
      <c r="A644">
        <v>279</v>
      </c>
      <c r="B644">
        <v>200000</v>
      </c>
      <c r="C644">
        <v>1192655</v>
      </c>
      <c r="D644">
        <v>0</v>
      </c>
    </row>
    <row r="645" spans="1:4" x14ac:dyDescent="0.3">
      <c r="A645">
        <v>31</v>
      </c>
      <c r="B645">
        <v>58960</v>
      </c>
      <c r="C645">
        <v>1769000</v>
      </c>
      <c r="D645">
        <v>0</v>
      </c>
    </row>
    <row r="646" spans="1:4" x14ac:dyDescent="0.3">
      <c r="A646">
        <v>1882</v>
      </c>
      <c r="B646">
        <v>15000000</v>
      </c>
      <c r="C646">
        <v>61788393</v>
      </c>
      <c r="D646">
        <v>0</v>
      </c>
    </row>
    <row r="647" spans="1:4" x14ac:dyDescent="0.3">
      <c r="A647">
        <v>2426</v>
      </c>
      <c r="B647">
        <v>26000000</v>
      </c>
      <c r="C647">
        <v>35926213</v>
      </c>
      <c r="D647">
        <v>0</v>
      </c>
    </row>
    <row r="648" spans="1:4" x14ac:dyDescent="0.3">
      <c r="A648">
        <v>80</v>
      </c>
      <c r="B648">
        <v>9000000</v>
      </c>
      <c r="C648">
        <v>1400000</v>
      </c>
      <c r="D648">
        <v>0</v>
      </c>
    </row>
    <row r="649" spans="1:4" x14ac:dyDescent="0.3">
      <c r="A649">
        <v>24</v>
      </c>
      <c r="B649">
        <v>137731</v>
      </c>
      <c r="C649">
        <v>1778391</v>
      </c>
      <c r="D649">
        <v>0</v>
      </c>
    </row>
    <row r="650" spans="1:4" x14ac:dyDescent="0.3">
      <c r="A650">
        <v>369</v>
      </c>
      <c r="B650">
        <v>25000000</v>
      </c>
      <c r="C650">
        <v>15843607.999999899</v>
      </c>
      <c r="D650">
        <v>0</v>
      </c>
    </row>
    <row r="651" spans="1:4" x14ac:dyDescent="0.3">
      <c r="A651">
        <v>17</v>
      </c>
      <c r="B651">
        <v>16000000</v>
      </c>
      <c r="C651">
        <v>67878</v>
      </c>
      <c r="D651">
        <v>0</v>
      </c>
    </row>
    <row r="652" spans="1:4" x14ac:dyDescent="0.3">
      <c r="A652">
        <v>1180</v>
      </c>
      <c r="B652">
        <v>900000</v>
      </c>
      <c r="C652">
        <v>17549645</v>
      </c>
      <c r="D652">
        <v>0</v>
      </c>
    </row>
    <row r="653" spans="1:4" x14ac:dyDescent="0.3">
      <c r="A653">
        <v>282</v>
      </c>
      <c r="B653">
        <v>15000000</v>
      </c>
      <c r="C653">
        <v>39100000</v>
      </c>
      <c r="D653">
        <v>0</v>
      </c>
    </row>
    <row r="654" spans="1:4" x14ac:dyDescent="0.3">
      <c r="A654">
        <v>159</v>
      </c>
      <c r="B654">
        <v>7154497</v>
      </c>
      <c r="C654">
        <v>15500000</v>
      </c>
      <c r="D654">
        <v>0</v>
      </c>
    </row>
    <row r="655" spans="1:4" x14ac:dyDescent="0.3">
      <c r="A655">
        <v>46</v>
      </c>
      <c r="B655">
        <v>3050000</v>
      </c>
      <c r="C655">
        <v>10390000</v>
      </c>
      <c r="D655">
        <v>0</v>
      </c>
    </row>
    <row r="656" spans="1:4" x14ac:dyDescent="0.3">
      <c r="A656">
        <v>1</v>
      </c>
      <c r="B656">
        <v>1000000</v>
      </c>
      <c r="C656">
        <v>50000</v>
      </c>
      <c r="D656">
        <v>0</v>
      </c>
    </row>
    <row r="657" spans="1:4" x14ac:dyDescent="0.3">
      <c r="A657">
        <v>1092</v>
      </c>
      <c r="B657">
        <v>16500000</v>
      </c>
      <c r="C657">
        <v>37311672</v>
      </c>
      <c r="D657">
        <v>0</v>
      </c>
    </row>
    <row r="658" spans="1:4" x14ac:dyDescent="0.3">
      <c r="A658">
        <v>190</v>
      </c>
      <c r="B658">
        <v>23000000</v>
      </c>
      <c r="C658">
        <v>9368242</v>
      </c>
      <c r="D658">
        <v>0</v>
      </c>
    </row>
    <row r="659" spans="1:4" x14ac:dyDescent="0.3">
      <c r="A659">
        <v>1.99999999999977</v>
      </c>
      <c r="B659">
        <v>700000</v>
      </c>
      <c r="C659">
        <v>2100000</v>
      </c>
      <c r="D659">
        <v>0</v>
      </c>
    </row>
    <row r="660" spans="1:4" x14ac:dyDescent="0.3">
      <c r="A660">
        <v>59</v>
      </c>
      <c r="B660">
        <v>25000000</v>
      </c>
      <c r="C660">
        <v>2491989</v>
      </c>
      <c r="D660">
        <v>0</v>
      </c>
    </row>
    <row r="661" spans="1:4" x14ac:dyDescent="0.3">
      <c r="A661">
        <v>1184</v>
      </c>
      <c r="B661">
        <v>80000000</v>
      </c>
      <c r="C661">
        <v>55041367</v>
      </c>
      <c r="D661">
        <v>0</v>
      </c>
    </row>
    <row r="662" spans="1:4" x14ac:dyDescent="0.3">
      <c r="A662">
        <v>194</v>
      </c>
      <c r="B662">
        <v>25000000</v>
      </c>
      <c r="C662">
        <v>432274</v>
      </c>
      <c r="D662">
        <v>0</v>
      </c>
    </row>
    <row r="663" spans="1:4" x14ac:dyDescent="0.3">
      <c r="A663">
        <v>50</v>
      </c>
      <c r="B663">
        <v>1200000</v>
      </c>
      <c r="C663">
        <v>2861020</v>
      </c>
      <c r="D663">
        <v>0</v>
      </c>
    </row>
    <row r="664" spans="1:4" x14ac:dyDescent="0.3">
      <c r="A664">
        <v>416</v>
      </c>
      <c r="B664">
        <v>8000000</v>
      </c>
      <c r="C664">
        <v>2275557</v>
      </c>
      <c r="D664">
        <v>0</v>
      </c>
    </row>
    <row r="665" spans="1:4" x14ac:dyDescent="0.3">
      <c r="A665">
        <v>268</v>
      </c>
      <c r="B665">
        <v>4000000</v>
      </c>
      <c r="C665">
        <v>143837</v>
      </c>
      <c r="D665">
        <v>0</v>
      </c>
    </row>
    <row r="666" spans="1:4" x14ac:dyDescent="0.3">
      <c r="A666">
        <v>2551</v>
      </c>
      <c r="B666">
        <v>11000000</v>
      </c>
      <c r="C666">
        <v>10500000</v>
      </c>
      <c r="D666">
        <v>0</v>
      </c>
    </row>
    <row r="667" spans="1:4" x14ac:dyDescent="0.3">
      <c r="A667">
        <v>678</v>
      </c>
      <c r="B667">
        <v>5499999.9999999898</v>
      </c>
      <c r="C667">
        <v>5483299</v>
      </c>
      <c r="D667">
        <v>0</v>
      </c>
    </row>
    <row r="668" spans="1:4" x14ac:dyDescent="0.3">
      <c r="A668">
        <v>327</v>
      </c>
      <c r="B668">
        <v>6000000</v>
      </c>
      <c r="C668">
        <v>7875862</v>
      </c>
      <c r="D668">
        <v>0</v>
      </c>
    </row>
    <row r="669" spans="1:4" x14ac:dyDescent="0.3">
      <c r="A669">
        <v>107</v>
      </c>
      <c r="B669">
        <v>3000000</v>
      </c>
      <c r="C669">
        <v>103735</v>
      </c>
      <c r="D669">
        <v>0</v>
      </c>
    </row>
    <row r="670" spans="1:4" x14ac:dyDescent="0.3">
      <c r="A670">
        <v>3</v>
      </c>
      <c r="B670">
        <v>80000</v>
      </c>
      <c r="C670">
        <v>21000000</v>
      </c>
      <c r="D670">
        <v>0</v>
      </c>
    </row>
    <row r="671" spans="1:4" x14ac:dyDescent="0.3">
      <c r="A671">
        <v>74.000000000000199</v>
      </c>
      <c r="B671">
        <v>12500000</v>
      </c>
      <c r="C671">
        <v>34750000</v>
      </c>
      <c r="D671">
        <v>0</v>
      </c>
    </row>
    <row r="672" spans="1:4" x14ac:dyDescent="0.3">
      <c r="A672">
        <v>24</v>
      </c>
      <c r="B672">
        <v>700000</v>
      </c>
      <c r="C672">
        <v>3200000</v>
      </c>
      <c r="D672">
        <v>0</v>
      </c>
    </row>
    <row r="673" spans="1:4" x14ac:dyDescent="0.3">
      <c r="A673">
        <v>230</v>
      </c>
      <c r="B673">
        <v>15000000</v>
      </c>
      <c r="C673">
        <v>40500000</v>
      </c>
      <c r="D673">
        <v>0</v>
      </c>
    </row>
    <row r="674" spans="1:4" x14ac:dyDescent="0.3">
      <c r="A674">
        <v>304</v>
      </c>
      <c r="B674">
        <v>5000000</v>
      </c>
      <c r="C674">
        <v>9617</v>
      </c>
      <c r="D674">
        <v>0</v>
      </c>
    </row>
    <row r="675" spans="1:4" x14ac:dyDescent="0.3">
      <c r="A675">
        <v>463</v>
      </c>
      <c r="B675">
        <v>8499999.9999999907</v>
      </c>
      <c r="C675">
        <v>47624253</v>
      </c>
      <c r="D675">
        <v>0</v>
      </c>
    </row>
    <row r="676" spans="1:4" x14ac:dyDescent="0.3">
      <c r="A676">
        <v>63</v>
      </c>
      <c r="B676">
        <v>1775000</v>
      </c>
      <c r="C676">
        <v>5150000</v>
      </c>
      <c r="D676">
        <v>0</v>
      </c>
    </row>
    <row r="677" spans="1:4" x14ac:dyDescent="0.3">
      <c r="A677">
        <v>7</v>
      </c>
      <c r="B677">
        <v>743416</v>
      </c>
      <c r="C677">
        <v>15031</v>
      </c>
      <c r="D677">
        <v>0</v>
      </c>
    </row>
    <row r="678" spans="1:4" x14ac:dyDescent="0.3">
      <c r="A678">
        <v>13</v>
      </c>
      <c r="B678">
        <v>500000</v>
      </c>
      <c r="C678">
        <v>243347</v>
      </c>
      <c r="D678">
        <v>0</v>
      </c>
    </row>
    <row r="679" spans="1:4" x14ac:dyDescent="0.3">
      <c r="A679">
        <v>579</v>
      </c>
      <c r="B679">
        <v>17289533</v>
      </c>
      <c r="C679">
        <v>8929413</v>
      </c>
      <c r="D679">
        <v>0</v>
      </c>
    </row>
    <row r="680" spans="1:4" x14ac:dyDescent="0.3">
      <c r="A680">
        <v>265</v>
      </c>
      <c r="B680">
        <v>20000000</v>
      </c>
      <c r="C680">
        <v>13000000</v>
      </c>
      <c r="D680">
        <v>0</v>
      </c>
    </row>
    <row r="681" spans="1:4" x14ac:dyDescent="0.3">
      <c r="A681">
        <v>282</v>
      </c>
      <c r="B681">
        <v>1000000</v>
      </c>
      <c r="C681">
        <v>5457664</v>
      </c>
      <c r="D681">
        <v>0</v>
      </c>
    </row>
    <row r="682" spans="1:4" x14ac:dyDescent="0.3">
      <c r="A682">
        <v>4092</v>
      </c>
      <c r="B682">
        <v>28000000</v>
      </c>
      <c r="C682">
        <v>60780981</v>
      </c>
      <c r="D682">
        <v>0</v>
      </c>
    </row>
    <row r="683" spans="1:4" x14ac:dyDescent="0.3">
      <c r="A683">
        <v>549</v>
      </c>
      <c r="B683">
        <v>50000000</v>
      </c>
      <c r="C683">
        <v>5989583</v>
      </c>
      <c r="D683">
        <v>0</v>
      </c>
    </row>
    <row r="684" spans="1:4" x14ac:dyDescent="0.3">
      <c r="A684">
        <v>26</v>
      </c>
      <c r="B684">
        <v>445000</v>
      </c>
      <c r="C684">
        <v>2300000</v>
      </c>
      <c r="D684">
        <v>0</v>
      </c>
    </row>
    <row r="685" spans="1:4" x14ac:dyDescent="0.3">
      <c r="A685">
        <v>896</v>
      </c>
      <c r="B685">
        <v>11000000</v>
      </c>
      <c r="C685">
        <v>13935410</v>
      </c>
      <c r="D685">
        <v>0</v>
      </c>
    </row>
    <row r="686" spans="1:4" x14ac:dyDescent="0.3">
      <c r="A686">
        <v>381</v>
      </c>
      <c r="B686">
        <v>12000000</v>
      </c>
      <c r="C686">
        <v>23726793</v>
      </c>
      <c r="D686">
        <v>0</v>
      </c>
    </row>
    <row r="687" spans="1:4" x14ac:dyDescent="0.3">
      <c r="A687">
        <v>72</v>
      </c>
      <c r="B687">
        <v>2700000</v>
      </c>
      <c r="C687">
        <v>12000000</v>
      </c>
      <c r="D687">
        <v>0</v>
      </c>
    </row>
    <row r="688" spans="1:4" x14ac:dyDescent="0.3">
      <c r="A688">
        <v>1434</v>
      </c>
      <c r="B688">
        <v>12000000</v>
      </c>
      <c r="C688">
        <v>24829644</v>
      </c>
      <c r="D688">
        <v>0</v>
      </c>
    </row>
    <row r="689" spans="1:4" x14ac:dyDescent="0.3">
      <c r="A689">
        <v>209</v>
      </c>
      <c r="B689">
        <v>750000</v>
      </c>
      <c r="C689">
        <v>2800000</v>
      </c>
      <c r="D689">
        <v>0</v>
      </c>
    </row>
    <row r="690" spans="1:4" x14ac:dyDescent="0.3">
      <c r="A690">
        <v>5</v>
      </c>
      <c r="B690">
        <v>1547000</v>
      </c>
      <c r="C690">
        <v>1576000</v>
      </c>
      <c r="D690">
        <v>0</v>
      </c>
    </row>
    <row r="691" spans="1:4" x14ac:dyDescent="0.3">
      <c r="A691">
        <v>1.99999999999977</v>
      </c>
      <c r="B691">
        <v>20000</v>
      </c>
      <c r="C691">
        <v>50000</v>
      </c>
      <c r="D691">
        <v>0</v>
      </c>
    </row>
    <row r="692" spans="1:4" x14ac:dyDescent="0.3">
      <c r="A692">
        <v>425</v>
      </c>
      <c r="B692">
        <v>17000000</v>
      </c>
      <c r="C692">
        <v>47919757</v>
      </c>
      <c r="D692">
        <v>0</v>
      </c>
    </row>
    <row r="693" spans="1:4" x14ac:dyDescent="0.3">
      <c r="A693">
        <v>74.999999999999702</v>
      </c>
      <c r="B693">
        <v>2000000</v>
      </c>
      <c r="C693">
        <v>1431623</v>
      </c>
      <c r="D693">
        <v>0</v>
      </c>
    </row>
    <row r="694" spans="1:4" x14ac:dyDescent="0.3">
      <c r="A694">
        <v>492</v>
      </c>
      <c r="B694">
        <v>10000000</v>
      </c>
      <c r="C694">
        <v>7997774</v>
      </c>
      <c r="D694">
        <v>0</v>
      </c>
    </row>
    <row r="695" spans="1:4" x14ac:dyDescent="0.3">
      <c r="A695">
        <v>163</v>
      </c>
      <c r="B695">
        <v>8138338</v>
      </c>
      <c r="C695">
        <v>1864266</v>
      </c>
      <c r="D695">
        <v>0</v>
      </c>
    </row>
    <row r="696" spans="1:4" x14ac:dyDescent="0.3">
      <c r="A696">
        <v>401</v>
      </c>
      <c r="B696">
        <v>40000000</v>
      </c>
      <c r="C696">
        <v>2622015</v>
      </c>
      <c r="D696">
        <v>0</v>
      </c>
    </row>
    <row r="697" spans="1:4" x14ac:dyDescent="0.3">
      <c r="A697">
        <v>584</v>
      </c>
      <c r="B697">
        <v>6000000</v>
      </c>
      <c r="C697">
        <v>31347154</v>
      </c>
      <c r="D697">
        <v>0</v>
      </c>
    </row>
    <row r="698" spans="1:4" x14ac:dyDescent="0.3">
      <c r="A698">
        <v>1</v>
      </c>
      <c r="B698">
        <v>170000</v>
      </c>
      <c r="C698">
        <v>400000</v>
      </c>
      <c r="D698">
        <v>0</v>
      </c>
    </row>
    <row r="699" spans="1:4" x14ac:dyDescent="0.3">
      <c r="A699">
        <v>1228</v>
      </c>
      <c r="B699">
        <v>40000000</v>
      </c>
      <c r="C699">
        <v>22044277</v>
      </c>
      <c r="D699">
        <v>0</v>
      </c>
    </row>
    <row r="700" spans="1:4" x14ac:dyDescent="0.3">
      <c r="A700">
        <v>14</v>
      </c>
      <c r="B700">
        <v>500000</v>
      </c>
      <c r="C700">
        <v>500000</v>
      </c>
      <c r="D700">
        <v>0</v>
      </c>
    </row>
    <row r="701" spans="1:4" x14ac:dyDescent="0.3">
      <c r="A701">
        <v>2440</v>
      </c>
      <c r="B701">
        <v>9800000</v>
      </c>
      <c r="C701">
        <v>5566776</v>
      </c>
      <c r="D701">
        <v>0</v>
      </c>
    </row>
    <row r="702" spans="1:4" x14ac:dyDescent="0.3">
      <c r="A702">
        <v>1</v>
      </c>
      <c r="B702">
        <v>100000</v>
      </c>
      <c r="C702">
        <v>2000000</v>
      </c>
      <c r="D702">
        <v>0</v>
      </c>
    </row>
    <row r="703" spans="1:4" x14ac:dyDescent="0.3">
      <c r="A703">
        <v>365</v>
      </c>
      <c r="B703">
        <v>10000000</v>
      </c>
      <c r="C703">
        <v>30658387</v>
      </c>
      <c r="D703">
        <v>0</v>
      </c>
    </row>
    <row r="704" spans="1:4" x14ac:dyDescent="0.3">
      <c r="A704">
        <v>2725</v>
      </c>
      <c r="B704">
        <v>13000000</v>
      </c>
      <c r="C704">
        <v>68572378</v>
      </c>
      <c r="D704">
        <v>0</v>
      </c>
    </row>
    <row r="705" spans="1:4" x14ac:dyDescent="0.3">
      <c r="A705">
        <v>555.99999999999898</v>
      </c>
      <c r="B705">
        <v>28000000</v>
      </c>
      <c r="C705">
        <v>1749201</v>
      </c>
      <c r="D705">
        <v>0</v>
      </c>
    </row>
    <row r="706" spans="1:4" x14ac:dyDescent="0.3">
      <c r="A706">
        <v>16</v>
      </c>
      <c r="B706">
        <v>70000</v>
      </c>
      <c r="C706">
        <v>354877</v>
      </c>
      <c r="D706">
        <v>0</v>
      </c>
    </row>
    <row r="707" spans="1:4" x14ac:dyDescent="0.3">
      <c r="A707">
        <v>989</v>
      </c>
      <c r="B707">
        <v>1000000</v>
      </c>
      <c r="C707">
        <v>9423445</v>
      </c>
      <c r="D707">
        <v>0</v>
      </c>
    </row>
    <row r="708" spans="1:4" x14ac:dyDescent="0.3">
      <c r="A708">
        <v>3</v>
      </c>
      <c r="B708">
        <v>3000000</v>
      </c>
      <c r="C708">
        <v>9424634</v>
      </c>
      <c r="D708">
        <v>0</v>
      </c>
    </row>
    <row r="709" spans="1:4" x14ac:dyDescent="0.3">
      <c r="A709">
        <v>188</v>
      </c>
      <c r="B709">
        <v>26400000</v>
      </c>
      <c r="C709">
        <v>62000000</v>
      </c>
      <c r="D709">
        <v>0</v>
      </c>
    </row>
    <row r="710" spans="1:4" x14ac:dyDescent="0.3">
      <c r="A710">
        <v>1900</v>
      </c>
      <c r="B710">
        <v>18500000</v>
      </c>
      <c r="C710">
        <v>32406507</v>
      </c>
      <c r="D710">
        <v>0</v>
      </c>
    </row>
    <row r="711" spans="1:4" x14ac:dyDescent="0.3">
      <c r="A711">
        <v>359</v>
      </c>
      <c r="B711">
        <v>7623000</v>
      </c>
      <c r="C711">
        <v>21037000</v>
      </c>
      <c r="D711">
        <v>0</v>
      </c>
    </row>
    <row r="712" spans="1:4" x14ac:dyDescent="0.3">
      <c r="A712">
        <v>1</v>
      </c>
      <c r="B712">
        <v>711035</v>
      </c>
      <c r="C712">
        <v>398179</v>
      </c>
      <c r="D712">
        <v>0</v>
      </c>
    </row>
    <row r="713" spans="1:4" x14ac:dyDescent="0.3">
      <c r="A713">
        <v>141</v>
      </c>
      <c r="B713">
        <v>673000</v>
      </c>
      <c r="C713">
        <v>3165000</v>
      </c>
      <c r="D713">
        <v>0</v>
      </c>
    </row>
    <row r="714" spans="1:4" x14ac:dyDescent="0.3">
      <c r="A714">
        <v>1</v>
      </c>
      <c r="B714">
        <v>20000000</v>
      </c>
      <c r="C714">
        <v>1197984</v>
      </c>
      <c r="D714">
        <v>0</v>
      </c>
    </row>
    <row r="715" spans="1:4" x14ac:dyDescent="0.3">
      <c r="A715">
        <v>320</v>
      </c>
      <c r="B715">
        <v>15000000</v>
      </c>
      <c r="C715">
        <v>15260154</v>
      </c>
      <c r="D715">
        <v>0</v>
      </c>
    </row>
    <row r="716" spans="1:4" x14ac:dyDescent="0.3">
      <c r="A716">
        <v>495</v>
      </c>
      <c r="B716">
        <v>3352254</v>
      </c>
      <c r="C716">
        <v>36734619</v>
      </c>
      <c r="D716">
        <v>0</v>
      </c>
    </row>
    <row r="717" spans="1:4" x14ac:dyDescent="0.3">
      <c r="A717">
        <v>3735</v>
      </c>
      <c r="B717">
        <v>4000000</v>
      </c>
      <c r="C717">
        <v>13275000</v>
      </c>
      <c r="D717">
        <v>0</v>
      </c>
    </row>
    <row r="718" spans="1:4" x14ac:dyDescent="0.3">
      <c r="A718">
        <v>405</v>
      </c>
      <c r="B718">
        <v>20000000</v>
      </c>
      <c r="C718">
        <v>52900000</v>
      </c>
      <c r="D718">
        <v>0</v>
      </c>
    </row>
    <row r="719" spans="1:4" x14ac:dyDescent="0.3">
      <c r="A719">
        <v>198</v>
      </c>
      <c r="B719">
        <v>370800</v>
      </c>
      <c r="C719">
        <v>2256246</v>
      </c>
      <c r="D719">
        <v>0</v>
      </c>
    </row>
    <row r="720" spans="1:4" x14ac:dyDescent="0.3">
      <c r="A720">
        <v>14</v>
      </c>
      <c r="B720">
        <v>1497520</v>
      </c>
      <c r="C720">
        <v>6137054</v>
      </c>
      <c r="D720">
        <v>0</v>
      </c>
    </row>
    <row r="721" spans="1:4" x14ac:dyDescent="0.3">
      <c r="A721">
        <v>18</v>
      </c>
      <c r="B721">
        <v>1200000</v>
      </c>
      <c r="C721">
        <v>2100000</v>
      </c>
      <c r="D721">
        <v>0</v>
      </c>
    </row>
    <row r="722" spans="1:4" x14ac:dyDescent="0.3">
      <c r="A722">
        <v>1363</v>
      </c>
      <c r="B722">
        <v>27000000</v>
      </c>
      <c r="C722">
        <v>60527873</v>
      </c>
      <c r="D722">
        <v>0</v>
      </c>
    </row>
    <row r="723" spans="1:4" x14ac:dyDescent="0.3">
      <c r="A723">
        <v>406</v>
      </c>
      <c r="B723">
        <v>28000000</v>
      </c>
      <c r="C723">
        <v>5684789</v>
      </c>
      <c r="D723">
        <v>0</v>
      </c>
    </row>
    <row r="724" spans="1:4" x14ac:dyDescent="0.3">
      <c r="A724">
        <v>3252</v>
      </c>
      <c r="B724">
        <v>5000000</v>
      </c>
      <c r="C724">
        <v>18900000</v>
      </c>
      <c r="D7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80FD-9876-477C-88BA-087CD69ACD74}">
  <dimension ref="A3:D13"/>
  <sheetViews>
    <sheetView workbookViewId="0">
      <selection activeCell="D17" sqref="D17"/>
    </sheetView>
  </sheetViews>
  <sheetFormatPr defaultRowHeight="14.4" x14ac:dyDescent="0.3"/>
  <cols>
    <col min="1" max="1" width="12.44140625" bestFit="1" customWidth="1"/>
    <col min="2" max="2" width="19" bestFit="1" customWidth="1"/>
    <col min="3" max="3" width="15.6640625" bestFit="1" customWidth="1"/>
    <col min="4" max="4" width="16.44140625" bestFit="1" customWidth="1"/>
  </cols>
  <sheetData>
    <row r="3" spans="1:4" x14ac:dyDescent="0.3">
      <c r="A3" s="1" t="s">
        <v>4</v>
      </c>
      <c r="B3" t="s">
        <v>6</v>
      </c>
      <c r="C3" t="s">
        <v>7</v>
      </c>
      <c r="D3" t="s">
        <v>8</v>
      </c>
    </row>
    <row r="4" spans="1:4" x14ac:dyDescent="0.3">
      <c r="A4" s="2">
        <v>0</v>
      </c>
      <c r="B4">
        <v>591.88796680497921</v>
      </c>
      <c r="C4">
        <v>12013590.343015214</v>
      </c>
      <c r="D4">
        <v>14934888.112033196</v>
      </c>
    </row>
    <row r="5" spans="1:4" x14ac:dyDescent="0.3">
      <c r="A5" s="2" t="s">
        <v>5</v>
      </c>
      <c r="B5">
        <v>591.88796680497921</v>
      </c>
      <c r="C5">
        <v>12013590.343015214</v>
      </c>
      <c r="D5">
        <v>14934888.112033196</v>
      </c>
    </row>
    <row r="7" spans="1:4" x14ac:dyDescent="0.3">
      <c r="A7" s="1" t="s">
        <v>4</v>
      </c>
      <c r="B7" t="s">
        <v>9</v>
      </c>
      <c r="C7" t="s">
        <v>10</v>
      </c>
      <c r="D7" t="s">
        <v>11</v>
      </c>
    </row>
    <row r="8" spans="1:4" x14ac:dyDescent="0.3">
      <c r="A8" s="2">
        <v>0</v>
      </c>
      <c r="B8">
        <v>4261</v>
      </c>
      <c r="C8">
        <v>130000000</v>
      </c>
      <c r="D8">
        <v>69633110</v>
      </c>
    </row>
    <row r="9" spans="1:4" x14ac:dyDescent="0.3">
      <c r="A9" s="2" t="s">
        <v>5</v>
      </c>
      <c r="B9">
        <v>4261</v>
      </c>
      <c r="C9">
        <v>130000000</v>
      </c>
      <c r="D9">
        <v>69633110</v>
      </c>
    </row>
    <row r="11" spans="1:4" x14ac:dyDescent="0.3">
      <c r="A11" s="1" t="s">
        <v>4</v>
      </c>
      <c r="B11" t="s">
        <v>12</v>
      </c>
      <c r="C11" t="s">
        <v>13</v>
      </c>
      <c r="D11" t="s">
        <v>14</v>
      </c>
    </row>
    <row r="12" spans="1:4" x14ac:dyDescent="0.3">
      <c r="A12" s="2">
        <v>0</v>
      </c>
      <c r="B12">
        <v>1</v>
      </c>
      <c r="C12">
        <v>11475</v>
      </c>
      <c r="D12">
        <v>3</v>
      </c>
    </row>
    <row r="13" spans="1:4" x14ac:dyDescent="0.3">
      <c r="A13" s="2" t="s">
        <v>5</v>
      </c>
      <c r="B13">
        <v>1</v>
      </c>
      <c r="C13">
        <v>11475</v>
      </c>
      <c r="D1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28B9-B7BA-41B4-868D-E2B0795A52D9}">
  <dimension ref="A1:D204"/>
  <sheetViews>
    <sheetView workbookViewId="0"/>
  </sheetViews>
  <sheetFormatPr defaultRowHeight="14.4" x14ac:dyDescent="0.3"/>
  <cols>
    <col min="3" max="3" width="10" bestFit="1" customWidth="1"/>
    <col min="4" max="4" width="19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8758</v>
      </c>
      <c r="B2">
        <v>18500000</v>
      </c>
      <c r="C2">
        <v>183316455</v>
      </c>
      <c r="D2">
        <v>1</v>
      </c>
    </row>
    <row r="3" spans="1:4" x14ac:dyDescent="0.3">
      <c r="A3">
        <v>5985</v>
      </c>
      <c r="B3">
        <v>80000000</v>
      </c>
      <c r="C3">
        <v>280000000</v>
      </c>
      <c r="D3">
        <v>1</v>
      </c>
    </row>
    <row r="4" spans="1:4" x14ac:dyDescent="0.3">
      <c r="A4">
        <v>1807</v>
      </c>
      <c r="B4">
        <v>97250400</v>
      </c>
      <c r="C4">
        <v>132900000</v>
      </c>
      <c r="D4">
        <v>1</v>
      </c>
    </row>
    <row r="5" spans="1:4" x14ac:dyDescent="0.3">
      <c r="A5">
        <v>3741</v>
      </c>
      <c r="B5">
        <v>50000000</v>
      </c>
      <c r="C5">
        <v>83719388</v>
      </c>
      <c r="D5">
        <v>1</v>
      </c>
    </row>
    <row r="6" spans="1:4" x14ac:dyDescent="0.3">
      <c r="A6">
        <v>2546</v>
      </c>
      <c r="B6">
        <v>88000000</v>
      </c>
      <c r="C6">
        <v>105316267</v>
      </c>
      <c r="D6">
        <v>1</v>
      </c>
    </row>
    <row r="7" spans="1:4" x14ac:dyDescent="0.3">
      <c r="A7">
        <v>11111</v>
      </c>
      <c r="B7">
        <v>10000000</v>
      </c>
      <c r="C7">
        <v>225933435</v>
      </c>
      <c r="D7">
        <v>1</v>
      </c>
    </row>
    <row r="8" spans="1:4" x14ac:dyDescent="0.3">
      <c r="A8">
        <v>1366</v>
      </c>
      <c r="B8">
        <v>29000000</v>
      </c>
      <c r="C8">
        <v>70752904</v>
      </c>
      <c r="D8">
        <v>1</v>
      </c>
    </row>
    <row r="9" spans="1:4" x14ac:dyDescent="0.3">
      <c r="A9">
        <v>424</v>
      </c>
      <c r="B9">
        <v>30000000</v>
      </c>
      <c r="C9">
        <v>103291131</v>
      </c>
      <c r="D9">
        <v>1</v>
      </c>
    </row>
    <row r="10" spans="1:4" x14ac:dyDescent="0.3">
      <c r="A10">
        <v>4007</v>
      </c>
      <c r="B10">
        <v>25000000</v>
      </c>
      <c r="C10">
        <v>132963417</v>
      </c>
      <c r="D10">
        <v>1</v>
      </c>
    </row>
    <row r="11" spans="1:4" x14ac:dyDescent="0.3">
      <c r="A11">
        <v>765</v>
      </c>
      <c r="B11">
        <v>38000000</v>
      </c>
      <c r="C11">
        <v>153518974</v>
      </c>
      <c r="D11">
        <v>1</v>
      </c>
    </row>
    <row r="12" spans="1:4" x14ac:dyDescent="0.3">
      <c r="A12">
        <v>904</v>
      </c>
      <c r="B12">
        <v>11000000</v>
      </c>
      <c r="C12">
        <v>242780960</v>
      </c>
      <c r="D12">
        <v>1</v>
      </c>
    </row>
    <row r="13" spans="1:4" x14ac:dyDescent="0.3">
      <c r="A13">
        <v>4381</v>
      </c>
      <c r="B13">
        <v>25000000</v>
      </c>
      <c r="C13">
        <v>149228077</v>
      </c>
      <c r="D13">
        <v>1</v>
      </c>
    </row>
    <row r="14" spans="1:4" x14ac:dyDescent="0.3">
      <c r="A14">
        <v>600</v>
      </c>
      <c r="B14">
        <v>37000000</v>
      </c>
      <c r="C14">
        <v>95404397</v>
      </c>
      <c r="D14">
        <v>1</v>
      </c>
    </row>
    <row r="15" spans="1:4" x14ac:dyDescent="0.3">
      <c r="A15">
        <v>10542</v>
      </c>
      <c r="B15">
        <v>23000000</v>
      </c>
      <c r="C15">
        <v>319700000</v>
      </c>
      <c r="D15">
        <v>1</v>
      </c>
    </row>
    <row r="16" spans="1:4" x14ac:dyDescent="0.3">
      <c r="A16">
        <v>3919</v>
      </c>
      <c r="B16">
        <v>85000000</v>
      </c>
      <c r="C16">
        <v>406000000</v>
      </c>
      <c r="D16">
        <v>1</v>
      </c>
    </row>
    <row r="17" spans="1:4" x14ac:dyDescent="0.3">
      <c r="A17">
        <v>5479</v>
      </c>
      <c r="B17">
        <v>170000000</v>
      </c>
      <c r="C17">
        <v>386600138</v>
      </c>
      <c r="D17">
        <v>1</v>
      </c>
    </row>
    <row r="18" spans="1:4" x14ac:dyDescent="0.3">
      <c r="A18">
        <v>1538</v>
      </c>
      <c r="B18">
        <v>40000000</v>
      </c>
      <c r="C18">
        <v>106407672</v>
      </c>
      <c r="D18">
        <v>1</v>
      </c>
    </row>
    <row r="19" spans="1:4" x14ac:dyDescent="0.3">
      <c r="A19">
        <v>1817</v>
      </c>
      <c r="B19">
        <v>70000000</v>
      </c>
      <c r="C19">
        <v>171844840</v>
      </c>
      <c r="D19">
        <v>1</v>
      </c>
    </row>
    <row r="20" spans="1:4" x14ac:dyDescent="0.3">
      <c r="A20">
        <v>1966</v>
      </c>
      <c r="B20">
        <v>160000000</v>
      </c>
      <c r="C20">
        <v>181674817</v>
      </c>
      <c r="D20">
        <v>1</v>
      </c>
    </row>
    <row r="21" spans="1:4" x14ac:dyDescent="0.3">
      <c r="A21">
        <v>5732</v>
      </c>
      <c r="B21">
        <v>30000000</v>
      </c>
      <c r="C21">
        <v>176586701</v>
      </c>
      <c r="D21">
        <v>1</v>
      </c>
    </row>
    <row r="22" spans="1:4" x14ac:dyDescent="0.3">
      <c r="A22">
        <v>11367</v>
      </c>
      <c r="B22">
        <v>4000000</v>
      </c>
      <c r="C22">
        <v>43143046</v>
      </c>
      <c r="D22">
        <v>1</v>
      </c>
    </row>
    <row r="23" spans="1:4" x14ac:dyDescent="0.3">
      <c r="A23">
        <v>2375</v>
      </c>
      <c r="B23">
        <v>45000000</v>
      </c>
      <c r="C23">
        <v>306776732</v>
      </c>
      <c r="D23">
        <v>1</v>
      </c>
    </row>
    <row r="24" spans="1:4" x14ac:dyDescent="0.3">
      <c r="A24">
        <v>2018</v>
      </c>
      <c r="B24">
        <v>19000000</v>
      </c>
      <c r="C24">
        <v>108047131</v>
      </c>
      <c r="D24">
        <v>1</v>
      </c>
    </row>
    <row r="25" spans="1:4" x14ac:dyDescent="0.3">
      <c r="A25">
        <v>3692</v>
      </c>
      <c r="B25">
        <v>35000000</v>
      </c>
      <c r="C25">
        <v>79628200</v>
      </c>
      <c r="D25">
        <v>1</v>
      </c>
    </row>
    <row r="26" spans="1:4" x14ac:dyDescent="0.3">
      <c r="A26">
        <v>1522</v>
      </c>
      <c r="B26">
        <v>16000000</v>
      </c>
      <c r="C26">
        <v>134582776</v>
      </c>
      <c r="D26">
        <v>1</v>
      </c>
    </row>
    <row r="27" spans="1:4" x14ac:dyDescent="0.3">
      <c r="A27">
        <v>2006</v>
      </c>
      <c r="B27">
        <v>75000000</v>
      </c>
      <c r="C27">
        <v>342695435</v>
      </c>
      <c r="D27">
        <v>1</v>
      </c>
    </row>
    <row r="28" spans="1:4" x14ac:dyDescent="0.3">
      <c r="A28">
        <v>1862</v>
      </c>
      <c r="B28">
        <v>110000000</v>
      </c>
      <c r="C28">
        <v>145358062</v>
      </c>
      <c r="D28">
        <v>1</v>
      </c>
    </row>
    <row r="29" spans="1:4" x14ac:dyDescent="0.3">
      <c r="A29">
        <v>1</v>
      </c>
      <c r="B29">
        <v>180000000</v>
      </c>
      <c r="C29">
        <v>521311860</v>
      </c>
      <c r="D29">
        <v>1</v>
      </c>
    </row>
    <row r="30" spans="1:4" x14ac:dyDescent="0.3">
      <c r="A30">
        <v>2444</v>
      </c>
      <c r="B30">
        <v>102000000</v>
      </c>
      <c r="C30">
        <v>147080413</v>
      </c>
      <c r="D30">
        <v>1</v>
      </c>
    </row>
    <row r="31" spans="1:4" x14ac:dyDescent="0.3">
      <c r="A31">
        <v>8309</v>
      </c>
      <c r="B31">
        <v>10000000</v>
      </c>
      <c r="C31">
        <v>83557872</v>
      </c>
      <c r="D31">
        <v>1</v>
      </c>
    </row>
    <row r="32" spans="1:4" x14ac:dyDescent="0.3">
      <c r="A32">
        <v>3630</v>
      </c>
      <c r="B32">
        <v>70000000</v>
      </c>
      <c r="C32">
        <v>218613188</v>
      </c>
      <c r="D32">
        <v>1</v>
      </c>
    </row>
    <row r="33" spans="1:4" x14ac:dyDescent="0.3">
      <c r="A33">
        <v>4119</v>
      </c>
      <c r="B33">
        <v>30000000</v>
      </c>
      <c r="C33">
        <v>119942387</v>
      </c>
      <c r="D33">
        <v>1</v>
      </c>
    </row>
    <row r="34" spans="1:4" x14ac:dyDescent="0.3">
      <c r="A34">
        <v>2768</v>
      </c>
      <c r="B34">
        <v>100000000</v>
      </c>
      <c r="C34">
        <v>86493046</v>
      </c>
      <c r="D34">
        <v>1</v>
      </c>
    </row>
    <row r="35" spans="1:4" x14ac:dyDescent="0.3">
      <c r="A35">
        <v>6620</v>
      </c>
      <c r="B35">
        <v>20000000</v>
      </c>
      <c r="C35">
        <v>170812526</v>
      </c>
      <c r="D35">
        <v>1</v>
      </c>
    </row>
    <row r="36" spans="1:4" x14ac:dyDescent="0.3">
      <c r="A36">
        <v>8874</v>
      </c>
      <c r="B36">
        <v>30000000</v>
      </c>
      <c r="C36">
        <v>216763646</v>
      </c>
      <c r="D36">
        <v>1</v>
      </c>
    </row>
    <row r="37" spans="1:4" x14ac:dyDescent="0.3">
      <c r="A37">
        <v>3114</v>
      </c>
      <c r="B37">
        <v>27000000</v>
      </c>
      <c r="C37">
        <v>115505027</v>
      </c>
      <c r="D37">
        <v>1</v>
      </c>
    </row>
    <row r="38" spans="1:4" x14ac:dyDescent="0.3">
      <c r="A38">
        <v>2986</v>
      </c>
      <c r="B38">
        <v>8200000</v>
      </c>
      <c r="C38">
        <v>286214286</v>
      </c>
      <c r="D38">
        <v>1</v>
      </c>
    </row>
    <row r="39" spans="1:4" x14ac:dyDescent="0.3">
      <c r="A39">
        <v>5210</v>
      </c>
      <c r="B39">
        <v>25000000</v>
      </c>
      <c r="C39">
        <v>139200000</v>
      </c>
      <c r="D39">
        <v>1</v>
      </c>
    </row>
    <row r="40" spans="1:4" x14ac:dyDescent="0.3">
      <c r="A40">
        <v>643</v>
      </c>
      <c r="B40">
        <v>100000000</v>
      </c>
      <c r="C40">
        <v>119559110</v>
      </c>
      <c r="D40">
        <v>1</v>
      </c>
    </row>
    <row r="41" spans="1:4" x14ac:dyDescent="0.3">
      <c r="A41">
        <v>2657</v>
      </c>
      <c r="B41">
        <v>30000000</v>
      </c>
      <c r="C41">
        <v>254134910</v>
      </c>
      <c r="D41">
        <v>1</v>
      </c>
    </row>
    <row r="42" spans="1:4" x14ac:dyDescent="0.3">
      <c r="A42">
        <v>522</v>
      </c>
      <c r="B42">
        <v>18300000</v>
      </c>
      <c r="C42">
        <v>112790210</v>
      </c>
      <c r="D42">
        <v>1</v>
      </c>
    </row>
    <row r="43" spans="1:4" x14ac:dyDescent="0.3">
      <c r="A43">
        <v>2957</v>
      </c>
      <c r="B43">
        <v>50000000</v>
      </c>
      <c r="C43">
        <v>273552592</v>
      </c>
      <c r="D43">
        <v>1</v>
      </c>
    </row>
    <row r="44" spans="1:4" x14ac:dyDescent="0.3">
      <c r="A44">
        <v>2929</v>
      </c>
      <c r="B44">
        <v>15000000</v>
      </c>
      <c r="C44">
        <v>90404800</v>
      </c>
      <c r="D44">
        <v>1</v>
      </c>
    </row>
    <row r="45" spans="1:4" x14ac:dyDescent="0.3">
      <c r="A45">
        <v>4474</v>
      </c>
      <c r="B45">
        <v>45000000</v>
      </c>
      <c r="C45">
        <v>101702060</v>
      </c>
      <c r="D45">
        <v>1</v>
      </c>
    </row>
    <row r="46" spans="1:4" x14ac:dyDescent="0.3">
      <c r="A46">
        <v>6076</v>
      </c>
      <c r="B46">
        <v>22000000</v>
      </c>
      <c r="C46">
        <v>365582797</v>
      </c>
      <c r="D46">
        <v>1</v>
      </c>
    </row>
    <row r="47" spans="1:4" x14ac:dyDescent="0.3">
      <c r="A47">
        <v>1904</v>
      </c>
      <c r="B47">
        <v>43000000</v>
      </c>
      <c r="C47">
        <v>93983911</v>
      </c>
      <c r="D47">
        <v>1</v>
      </c>
    </row>
    <row r="48" spans="1:4" x14ac:dyDescent="0.3">
      <c r="A48">
        <v>388</v>
      </c>
      <c r="B48">
        <v>10000000</v>
      </c>
      <c r="C48">
        <v>101300000</v>
      </c>
      <c r="D48">
        <v>1</v>
      </c>
    </row>
    <row r="49" spans="1:4" x14ac:dyDescent="0.3">
      <c r="A49">
        <v>4312</v>
      </c>
      <c r="B49">
        <v>60000000</v>
      </c>
      <c r="C49">
        <v>255743093</v>
      </c>
      <c r="D49">
        <v>1</v>
      </c>
    </row>
    <row r="50" spans="1:4" x14ac:dyDescent="0.3">
      <c r="A50">
        <v>1162</v>
      </c>
      <c r="B50">
        <v>46000000</v>
      </c>
      <c r="C50">
        <v>107626125</v>
      </c>
      <c r="D50">
        <v>1</v>
      </c>
    </row>
    <row r="51" spans="1:4" x14ac:dyDescent="0.3">
      <c r="A51">
        <v>2987</v>
      </c>
      <c r="B51">
        <v>120000000</v>
      </c>
      <c r="C51">
        <v>227817248</v>
      </c>
      <c r="D51">
        <v>1</v>
      </c>
    </row>
    <row r="52" spans="1:4" x14ac:dyDescent="0.3">
      <c r="A52">
        <v>8611</v>
      </c>
      <c r="B52">
        <v>50000000</v>
      </c>
      <c r="C52">
        <v>253000000</v>
      </c>
      <c r="D52">
        <v>1</v>
      </c>
    </row>
    <row r="53" spans="1:4" x14ac:dyDescent="0.3">
      <c r="A53">
        <v>7460</v>
      </c>
      <c r="B53">
        <v>50000000</v>
      </c>
      <c r="C53">
        <v>331333876</v>
      </c>
      <c r="D53">
        <v>1</v>
      </c>
    </row>
    <row r="54" spans="1:4" x14ac:dyDescent="0.3">
      <c r="A54">
        <v>3966</v>
      </c>
      <c r="B54">
        <v>45000000</v>
      </c>
      <c r="C54">
        <v>72381712</v>
      </c>
      <c r="D54">
        <v>1</v>
      </c>
    </row>
    <row r="55" spans="1:4" x14ac:dyDescent="0.3">
      <c r="A55">
        <v>3277</v>
      </c>
      <c r="B55">
        <v>68000000</v>
      </c>
      <c r="C55">
        <v>96976270</v>
      </c>
      <c r="D55">
        <v>1</v>
      </c>
    </row>
    <row r="56" spans="1:4" x14ac:dyDescent="0.3">
      <c r="A56">
        <v>5243</v>
      </c>
      <c r="B56">
        <v>65000000</v>
      </c>
      <c r="C56">
        <v>261317921</v>
      </c>
      <c r="D56">
        <v>1</v>
      </c>
    </row>
    <row r="57" spans="1:4" x14ac:dyDescent="0.3">
      <c r="A57">
        <v>378</v>
      </c>
      <c r="B57">
        <v>7000000</v>
      </c>
      <c r="C57">
        <v>95461682</v>
      </c>
      <c r="D57">
        <v>1</v>
      </c>
    </row>
    <row r="58" spans="1:4" x14ac:dyDescent="0.3">
      <c r="A58">
        <v>1132</v>
      </c>
      <c r="B58">
        <v>22000000</v>
      </c>
      <c r="C58">
        <v>84772742</v>
      </c>
      <c r="D58">
        <v>1</v>
      </c>
    </row>
    <row r="59" spans="1:4" x14ac:dyDescent="0.3">
      <c r="A59">
        <v>1655</v>
      </c>
      <c r="B59">
        <v>100000000</v>
      </c>
      <c r="C59">
        <v>291420351</v>
      </c>
      <c r="D59">
        <v>1</v>
      </c>
    </row>
    <row r="60" spans="1:4" x14ac:dyDescent="0.3">
      <c r="A60">
        <v>230</v>
      </c>
      <c r="B60">
        <v>8120000</v>
      </c>
      <c r="C60">
        <v>124652206</v>
      </c>
      <c r="D60">
        <v>1</v>
      </c>
    </row>
    <row r="61" spans="1:4" x14ac:dyDescent="0.3">
      <c r="A61">
        <v>6521</v>
      </c>
      <c r="B61">
        <v>100000000</v>
      </c>
      <c r="C61">
        <v>230884728</v>
      </c>
      <c r="D61">
        <v>1</v>
      </c>
    </row>
    <row r="62" spans="1:4" x14ac:dyDescent="0.3">
      <c r="A62">
        <v>1923</v>
      </c>
      <c r="B62">
        <v>28000000</v>
      </c>
      <c r="C62">
        <v>130560428</v>
      </c>
      <c r="D62">
        <v>1</v>
      </c>
    </row>
    <row r="63" spans="1:4" x14ac:dyDescent="0.3">
      <c r="A63">
        <v>5282</v>
      </c>
      <c r="B63">
        <v>7000000</v>
      </c>
      <c r="C63">
        <v>144492724</v>
      </c>
      <c r="D63">
        <v>1</v>
      </c>
    </row>
    <row r="64" spans="1:4" x14ac:dyDescent="0.3">
      <c r="A64">
        <v>3732</v>
      </c>
      <c r="B64">
        <v>150000000</v>
      </c>
      <c r="C64">
        <v>163692228</v>
      </c>
      <c r="D64">
        <v>1</v>
      </c>
    </row>
    <row r="65" spans="1:4" x14ac:dyDescent="0.3">
      <c r="A65">
        <v>1194</v>
      </c>
      <c r="B65">
        <v>70000000</v>
      </c>
      <c r="C65">
        <v>116672912</v>
      </c>
      <c r="D65">
        <v>1</v>
      </c>
    </row>
    <row r="66" spans="1:4" x14ac:dyDescent="0.3">
      <c r="A66">
        <v>2688</v>
      </c>
      <c r="B66">
        <v>75000000</v>
      </c>
      <c r="C66">
        <v>443140005</v>
      </c>
      <c r="D66">
        <v>1</v>
      </c>
    </row>
    <row r="67" spans="1:4" x14ac:dyDescent="0.3">
      <c r="A67">
        <v>4427</v>
      </c>
      <c r="B67">
        <v>80000000</v>
      </c>
      <c r="C67">
        <v>516642939</v>
      </c>
      <c r="D67">
        <v>1</v>
      </c>
    </row>
    <row r="68" spans="1:4" x14ac:dyDescent="0.3">
      <c r="A68">
        <v>4137</v>
      </c>
      <c r="B68">
        <v>50000000</v>
      </c>
      <c r="C68">
        <v>133511855</v>
      </c>
      <c r="D68">
        <v>1</v>
      </c>
    </row>
    <row r="69" spans="1:4" x14ac:dyDescent="0.3">
      <c r="A69">
        <v>3324</v>
      </c>
      <c r="B69">
        <v>70000000</v>
      </c>
      <c r="C69">
        <v>154984035</v>
      </c>
      <c r="D69">
        <v>1</v>
      </c>
    </row>
    <row r="70" spans="1:4" x14ac:dyDescent="0.3">
      <c r="A70">
        <v>7316</v>
      </c>
      <c r="B70">
        <v>94000000</v>
      </c>
      <c r="C70">
        <v>274650803</v>
      </c>
      <c r="D70">
        <v>1</v>
      </c>
    </row>
    <row r="71" spans="1:4" x14ac:dyDescent="0.3">
      <c r="A71">
        <v>5178</v>
      </c>
      <c r="B71">
        <v>30000000</v>
      </c>
      <c r="C71">
        <v>91709827</v>
      </c>
      <c r="D71">
        <v>1</v>
      </c>
    </row>
    <row r="72" spans="1:4" x14ac:dyDescent="0.3">
      <c r="A72">
        <v>5432</v>
      </c>
      <c r="B72">
        <v>110000000</v>
      </c>
      <c r="C72">
        <v>125537191</v>
      </c>
      <c r="D72">
        <v>1</v>
      </c>
    </row>
    <row r="73" spans="1:4" x14ac:dyDescent="0.3">
      <c r="A73">
        <v>9669</v>
      </c>
      <c r="B73">
        <v>61000000</v>
      </c>
      <c r="C73">
        <v>312296056</v>
      </c>
      <c r="D73">
        <v>1</v>
      </c>
    </row>
    <row r="74" spans="1:4" x14ac:dyDescent="0.3">
      <c r="A74">
        <v>1288</v>
      </c>
      <c r="B74">
        <v>36000000</v>
      </c>
      <c r="C74">
        <v>160000000</v>
      </c>
      <c r="D74">
        <v>1</v>
      </c>
    </row>
    <row r="75" spans="1:4" x14ac:dyDescent="0.3">
      <c r="A75">
        <v>8721</v>
      </c>
      <c r="B75">
        <v>30000000</v>
      </c>
      <c r="C75">
        <v>210819611</v>
      </c>
      <c r="D75">
        <v>1</v>
      </c>
    </row>
    <row r="76" spans="1:4" x14ac:dyDescent="0.3">
      <c r="A76">
        <v>4164</v>
      </c>
      <c r="B76">
        <v>15000000</v>
      </c>
      <c r="C76">
        <v>120207127</v>
      </c>
      <c r="D76">
        <v>1</v>
      </c>
    </row>
    <row r="77" spans="1:4" x14ac:dyDescent="0.3">
      <c r="A77">
        <v>356</v>
      </c>
      <c r="B77">
        <v>38000000</v>
      </c>
      <c r="C77">
        <v>123205624</v>
      </c>
      <c r="D77">
        <v>1</v>
      </c>
    </row>
    <row r="78" spans="1:4" x14ac:dyDescent="0.3">
      <c r="A78">
        <v>2705</v>
      </c>
      <c r="B78">
        <v>10000000</v>
      </c>
      <c r="C78">
        <v>183474602</v>
      </c>
      <c r="D78">
        <v>1</v>
      </c>
    </row>
    <row r="79" spans="1:4" x14ac:dyDescent="0.3">
      <c r="A79">
        <v>6314</v>
      </c>
      <c r="B79">
        <v>150000000</v>
      </c>
      <c r="C79">
        <v>449762638</v>
      </c>
      <c r="D79">
        <v>1</v>
      </c>
    </row>
    <row r="80" spans="1:4" x14ac:dyDescent="0.3">
      <c r="A80">
        <v>34</v>
      </c>
      <c r="B80">
        <v>40000000</v>
      </c>
      <c r="C80">
        <v>132326332</v>
      </c>
      <c r="D80">
        <v>1</v>
      </c>
    </row>
    <row r="81" spans="1:4" x14ac:dyDescent="0.3">
      <c r="A81">
        <v>1095</v>
      </c>
      <c r="B81">
        <v>60000000</v>
      </c>
      <c r="C81">
        <v>137783840</v>
      </c>
      <c r="D81">
        <v>1</v>
      </c>
    </row>
    <row r="82" spans="1:4" x14ac:dyDescent="0.3">
      <c r="A82">
        <v>1062</v>
      </c>
      <c r="B82">
        <v>180000000</v>
      </c>
      <c r="C82">
        <v>73621640</v>
      </c>
      <c r="D82">
        <v>1</v>
      </c>
    </row>
    <row r="83" spans="1:4" x14ac:dyDescent="0.3">
      <c r="A83">
        <v>1010</v>
      </c>
      <c r="B83">
        <v>31000000</v>
      </c>
      <c r="C83">
        <v>185260553</v>
      </c>
      <c r="D83">
        <v>1</v>
      </c>
    </row>
    <row r="84" spans="1:4" x14ac:dyDescent="0.3">
      <c r="A84">
        <v>1252</v>
      </c>
      <c r="B84">
        <v>31000000</v>
      </c>
      <c r="C84">
        <v>227514205</v>
      </c>
      <c r="D84">
        <v>1</v>
      </c>
    </row>
    <row r="85" spans="1:4" x14ac:dyDescent="0.3">
      <c r="A85">
        <v>772</v>
      </c>
      <c r="B85">
        <v>100000000</v>
      </c>
      <c r="C85">
        <v>97838349</v>
      </c>
      <c r="D85">
        <v>1</v>
      </c>
    </row>
    <row r="86" spans="1:4" x14ac:dyDescent="0.3">
      <c r="A86">
        <v>1264</v>
      </c>
      <c r="B86">
        <v>20000000</v>
      </c>
      <c r="C86">
        <v>117224271</v>
      </c>
      <c r="D86">
        <v>1</v>
      </c>
    </row>
    <row r="87" spans="1:4" x14ac:dyDescent="0.3">
      <c r="A87">
        <v>811.99999999999898</v>
      </c>
      <c r="B87">
        <v>5499999.9999999898</v>
      </c>
      <c r="C87">
        <v>99067206</v>
      </c>
      <c r="D87">
        <v>1</v>
      </c>
    </row>
    <row r="88" spans="1:4" x14ac:dyDescent="0.3">
      <c r="A88">
        <v>1560</v>
      </c>
      <c r="B88">
        <v>40000000</v>
      </c>
      <c r="C88">
        <v>124827316</v>
      </c>
      <c r="D88">
        <v>1</v>
      </c>
    </row>
    <row r="89" spans="1:4" x14ac:dyDescent="0.3">
      <c r="A89">
        <v>4087</v>
      </c>
      <c r="B89">
        <v>6000000</v>
      </c>
      <c r="C89">
        <v>138530565</v>
      </c>
      <c r="D89">
        <v>1</v>
      </c>
    </row>
    <row r="90" spans="1:4" x14ac:dyDescent="0.3">
      <c r="A90">
        <v>72</v>
      </c>
      <c r="B90">
        <v>400000</v>
      </c>
      <c r="C90">
        <v>90000000</v>
      </c>
      <c r="D90">
        <v>1</v>
      </c>
    </row>
    <row r="91" spans="1:4" x14ac:dyDescent="0.3">
      <c r="A91">
        <v>6109</v>
      </c>
      <c r="B91">
        <v>100000000</v>
      </c>
      <c r="C91">
        <v>169327687</v>
      </c>
      <c r="D91">
        <v>1</v>
      </c>
    </row>
    <row r="92" spans="1:4" x14ac:dyDescent="0.3">
      <c r="A92">
        <v>774</v>
      </c>
      <c r="B92">
        <v>45000000</v>
      </c>
      <c r="C92">
        <v>72028752</v>
      </c>
      <c r="D92">
        <v>1</v>
      </c>
    </row>
    <row r="93" spans="1:4" x14ac:dyDescent="0.3">
      <c r="A93">
        <v>4788</v>
      </c>
      <c r="B93">
        <v>20000000</v>
      </c>
      <c r="C93">
        <v>136316880</v>
      </c>
      <c r="D93">
        <v>1</v>
      </c>
    </row>
    <row r="94" spans="1:4" x14ac:dyDescent="0.3">
      <c r="A94">
        <v>752</v>
      </c>
      <c r="B94">
        <v>50000000</v>
      </c>
      <c r="C94">
        <v>80383290</v>
      </c>
      <c r="D94">
        <v>1</v>
      </c>
    </row>
    <row r="95" spans="1:4" x14ac:dyDescent="0.3">
      <c r="A95">
        <v>5577</v>
      </c>
      <c r="B95">
        <v>80000000</v>
      </c>
      <c r="C95">
        <v>271430189</v>
      </c>
      <c r="D95">
        <v>1</v>
      </c>
    </row>
    <row r="96" spans="1:4" x14ac:dyDescent="0.3">
      <c r="A96">
        <v>10032</v>
      </c>
      <c r="B96">
        <v>8499999.9999999907</v>
      </c>
      <c r="C96">
        <v>50300000</v>
      </c>
      <c r="D96">
        <v>1</v>
      </c>
    </row>
    <row r="97" spans="1:4" x14ac:dyDescent="0.3">
      <c r="A97">
        <v>2765</v>
      </c>
      <c r="B97">
        <v>70000000</v>
      </c>
      <c r="C97">
        <v>113280098</v>
      </c>
      <c r="D97">
        <v>1</v>
      </c>
    </row>
    <row r="98" spans="1:4" x14ac:dyDescent="0.3">
      <c r="A98">
        <v>5880</v>
      </c>
      <c r="B98">
        <v>45000000</v>
      </c>
      <c r="C98">
        <v>198087212</v>
      </c>
      <c r="D98">
        <v>1</v>
      </c>
    </row>
    <row r="99" spans="1:4" x14ac:dyDescent="0.3">
      <c r="A99">
        <v>2131</v>
      </c>
      <c r="B99">
        <v>55000000</v>
      </c>
      <c r="C99">
        <v>70692101</v>
      </c>
      <c r="D99">
        <v>1</v>
      </c>
    </row>
    <row r="100" spans="1:4" x14ac:dyDescent="0.3">
      <c r="A100">
        <v>3222</v>
      </c>
      <c r="B100">
        <v>100000000</v>
      </c>
      <c r="C100">
        <v>167805466</v>
      </c>
      <c r="D100">
        <v>1</v>
      </c>
    </row>
    <row r="101" spans="1:4" x14ac:dyDescent="0.3">
      <c r="A101">
        <v>5528</v>
      </c>
      <c r="B101">
        <v>215000000</v>
      </c>
      <c r="C101">
        <v>260502115</v>
      </c>
      <c r="D101">
        <v>1</v>
      </c>
    </row>
    <row r="102" spans="1:4" x14ac:dyDescent="0.3">
      <c r="A102">
        <v>4747</v>
      </c>
      <c r="B102">
        <v>11000000</v>
      </c>
      <c r="C102">
        <v>44998252</v>
      </c>
      <c r="D102">
        <v>1</v>
      </c>
    </row>
    <row r="103" spans="1:4" x14ac:dyDescent="0.3">
      <c r="A103">
        <v>336</v>
      </c>
      <c r="B103">
        <v>30000000</v>
      </c>
      <c r="C103">
        <v>140081992</v>
      </c>
      <c r="D103">
        <v>1</v>
      </c>
    </row>
    <row r="104" spans="1:4" x14ac:dyDescent="0.3">
      <c r="A104">
        <v>2588</v>
      </c>
      <c r="B104">
        <v>150000000</v>
      </c>
      <c r="C104">
        <v>169332978</v>
      </c>
      <c r="D104">
        <v>1</v>
      </c>
    </row>
    <row r="105" spans="1:4" x14ac:dyDescent="0.3">
      <c r="A105">
        <v>2352</v>
      </c>
      <c r="B105">
        <v>12500000</v>
      </c>
      <c r="C105">
        <v>84460846</v>
      </c>
      <c r="D105">
        <v>1</v>
      </c>
    </row>
    <row r="106" spans="1:4" x14ac:dyDescent="0.3">
      <c r="A106">
        <v>4186</v>
      </c>
      <c r="B106">
        <v>60000000</v>
      </c>
      <c r="C106">
        <v>135039924</v>
      </c>
      <c r="D106">
        <v>1</v>
      </c>
    </row>
    <row r="107" spans="1:4" x14ac:dyDescent="0.3">
      <c r="A107">
        <v>3072</v>
      </c>
      <c r="B107">
        <v>82000000</v>
      </c>
      <c r="C107">
        <v>190320568</v>
      </c>
      <c r="D107">
        <v>1</v>
      </c>
    </row>
    <row r="108" spans="1:4" x14ac:dyDescent="0.3">
      <c r="A108">
        <v>2922</v>
      </c>
      <c r="B108">
        <v>31000000</v>
      </c>
      <c r="C108">
        <v>231605150</v>
      </c>
      <c r="D108">
        <v>1</v>
      </c>
    </row>
    <row r="109" spans="1:4" x14ac:dyDescent="0.3">
      <c r="A109">
        <v>4761</v>
      </c>
      <c r="B109">
        <v>30000000</v>
      </c>
      <c r="C109">
        <v>150847207</v>
      </c>
      <c r="D109">
        <v>1</v>
      </c>
    </row>
    <row r="110" spans="1:4" x14ac:dyDescent="0.3">
      <c r="A110">
        <v>5407</v>
      </c>
      <c r="B110">
        <v>19000000</v>
      </c>
      <c r="C110">
        <v>25836616</v>
      </c>
      <c r="D110">
        <v>1</v>
      </c>
    </row>
    <row r="111" spans="1:4" x14ac:dyDescent="0.3">
      <c r="A111">
        <v>2318</v>
      </c>
      <c r="B111">
        <v>30000000</v>
      </c>
      <c r="C111">
        <v>116643421</v>
      </c>
      <c r="D111">
        <v>1</v>
      </c>
    </row>
    <row r="112" spans="1:4" x14ac:dyDescent="0.3">
      <c r="A112">
        <v>1936</v>
      </c>
      <c r="B112">
        <v>32000000</v>
      </c>
      <c r="C112">
        <v>94539426</v>
      </c>
      <c r="D112">
        <v>1</v>
      </c>
    </row>
    <row r="113" spans="1:4" x14ac:dyDescent="0.3">
      <c r="A113">
        <v>1282</v>
      </c>
      <c r="B113">
        <v>85000000</v>
      </c>
      <c r="C113">
        <v>219103655</v>
      </c>
      <c r="D113">
        <v>1</v>
      </c>
    </row>
    <row r="114" spans="1:4" x14ac:dyDescent="0.3">
      <c r="A114">
        <v>2325</v>
      </c>
      <c r="B114">
        <v>30000000</v>
      </c>
      <c r="C114">
        <v>160638883</v>
      </c>
      <c r="D114">
        <v>1</v>
      </c>
    </row>
    <row r="115" spans="1:4" x14ac:dyDescent="0.3">
      <c r="A115">
        <v>4553</v>
      </c>
      <c r="B115">
        <v>30000000</v>
      </c>
      <c r="C115">
        <v>287553595</v>
      </c>
      <c r="D115">
        <v>1</v>
      </c>
    </row>
    <row r="116" spans="1:4" x14ac:dyDescent="0.3">
      <c r="A116">
        <v>5134</v>
      </c>
      <c r="B116">
        <v>208999999.99999899</v>
      </c>
      <c r="C116">
        <v>303025485</v>
      </c>
      <c r="D116">
        <v>1</v>
      </c>
    </row>
    <row r="117" spans="1:4" x14ac:dyDescent="0.3">
      <c r="A117">
        <v>9255.9999999999909</v>
      </c>
      <c r="B117">
        <v>25000000</v>
      </c>
      <c r="C117">
        <v>424967620</v>
      </c>
      <c r="D117">
        <v>1</v>
      </c>
    </row>
    <row r="118" spans="1:4" x14ac:dyDescent="0.3">
      <c r="A118">
        <v>6835</v>
      </c>
      <c r="B118">
        <v>17000000</v>
      </c>
      <c r="C118">
        <v>151119219</v>
      </c>
      <c r="D118">
        <v>1</v>
      </c>
    </row>
    <row r="119" spans="1:4" x14ac:dyDescent="0.3">
      <c r="A119">
        <v>6598</v>
      </c>
      <c r="B119">
        <v>38000000</v>
      </c>
      <c r="C119">
        <v>90247624</v>
      </c>
      <c r="D119">
        <v>1</v>
      </c>
    </row>
    <row r="120" spans="1:4" x14ac:dyDescent="0.3">
      <c r="A120">
        <v>557.99999999999898</v>
      </c>
      <c r="B120">
        <v>18000000</v>
      </c>
      <c r="C120">
        <v>72179579</v>
      </c>
      <c r="D120">
        <v>1</v>
      </c>
    </row>
    <row r="121" spans="1:4" x14ac:dyDescent="0.3">
      <c r="A121">
        <v>2092</v>
      </c>
      <c r="B121">
        <v>40000000</v>
      </c>
      <c r="C121">
        <v>227300000</v>
      </c>
      <c r="D121">
        <v>1</v>
      </c>
    </row>
    <row r="122" spans="1:4" x14ac:dyDescent="0.3">
      <c r="A122">
        <v>6205</v>
      </c>
      <c r="B122">
        <v>130000000</v>
      </c>
      <c r="C122">
        <v>243843127</v>
      </c>
      <c r="D122">
        <v>1</v>
      </c>
    </row>
    <row r="123" spans="1:4" x14ac:dyDescent="0.3">
      <c r="A123">
        <v>4121</v>
      </c>
      <c r="B123">
        <v>145000000</v>
      </c>
      <c r="C123">
        <v>403449830</v>
      </c>
      <c r="D123">
        <v>1</v>
      </c>
    </row>
    <row r="124" spans="1:4" x14ac:dyDescent="0.3">
      <c r="A124">
        <v>3530</v>
      </c>
      <c r="B124">
        <v>58000000</v>
      </c>
      <c r="C124">
        <v>352194034</v>
      </c>
      <c r="D124">
        <v>1</v>
      </c>
    </row>
    <row r="125" spans="1:4" x14ac:dyDescent="0.3">
      <c r="A125">
        <v>2149</v>
      </c>
      <c r="B125">
        <v>28000000</v>
      </c>
      <c r="C125">
        <v>299965036</v>
      </c>
      <c r="D125">
        <v>1</v>
      </c>
    </row>
    <row r="126" spans="1:4" x14ac:dyDescent="0.3">
      <c r="A126">
        <v>2789</v>
      </c>
      <c r="B126">
        <v>18000000</v>
      </c>
      <c r="C126">
        <v>222724172</v>
      </c>
      <c r="D126">
        <v>1</v>
      </c>
    </row>
    <row r="127" spans="1:4" x14ac:dyDescent="0.3">
      <c r="A127">
        <v>1553</v>
      </c>
      <c r="B127">
        <v>60000000</v>
      </c>
      <c r="C127">
        <v>108255770</v>
      </c>
      <c r="D127">
        <v>1</v>
      </c>
    </row>
    <row r="128" spans="1:4" x14ac:dyDescent="0.3">
      <c r="A128">
        <v>1762</v>
      </c>
      <c r="B128">
        <v>16000000</v>
      </c>
      <c r="C128">
        <v>119754278</v>
      </c>
      <c r="D128">
        <v>1</v>
      </c>
    </row>
    <row r="129" spans="1:4" x14ac:dyDescent="0.3">
      <c r="A129">
        <v>1249</v>
      </c>
      <c r="B129">
        <v>18000000</v>
      </c>
      <c r="C129">
        <v>101564935</v>
      </c>
      <c r="D129">
        <v>1</v>
      </c>
    </row>
    <row r="130" spans="1:4" x14ac:dyDescent="0.3">
      <c r="A130">
        <v>4027</v>
      </c>
      <c r="B130">
        <v>11000000</v>
      </c>
      <c r="C130">
        <v>78274843</v>
      </c>
      <c r="D130">
        <v>1</v>
      </c>
    </row>
    <row r="131" spans="1:4" x14ac:dyDescent="0.3">
      <c r="A131">
        <v>834</v>
      </c>
      <c r="B131">
        <v>20000000</v>
      </c>
      <c r="C131">
        <v>138700000</v>
      </c>
      <c r="D131">
        <v>1</v>
      </c>
    </row>
    <row r="132" spans="1:4" x14ac:dyDescent="0.3">
      <c r="A132">
        <v>1</v>
      </c>
      <c r="B132">
        <v>129000000</v>
      </c>
      <c r="C132">
        <v>520000000</v>
      </c>
      <c r="D132">
        <v>1</v>
      </c>
    </row>
    <row r="133" spans="1:4" x14ac:dyDescent="0.3">
      <c r="A133">
        <v>7430</v>
      </c>
      <c r="B133">
        <v>75000000</v>
      </c>
      <c r="C133">
        <v>527068851</v>
      </c>
      <c r="D133">
        <v>1</v>
      </c>
    </row>
    <row r="134" spans="1:4" x14ac:dyDescent="0.3">
      <c r="A134">
        <v>3896</v>
      </c>
      <c r="B134">
        <v>15000000</v>
      </c>
      <c r="C134">
        <v>146497771</v>
      </c>
      <c r="D134">
        <v>1</v>
      </c>
    </row>
    <row r="135" spans="1:4" x14ac:dyDescent="0.3">
      <c r="A135">
        <v>230</v>
      </c>
      <c r="B135">
        <v>30200000</v>
      </c>
      <c r="C135">
        <v>173000000</v>
      </c>
      <c r="D135">
        <v>1</v>
      </c>
    </row>
    <row r="136" spans="1:4" x14ac:dyDescent="0.3">
      <c r="A136">
        <v>6206</v>
      </c>
      <c r="B136">
        <v>17000000</v>
      </c>
      <c r="C136">
        <v>115400000</v>
      </c>
      <c r="D136">
        <v>1</v>
      </c>
    </row>
    <row r="137" spans="1:4" x14ac:dyDescent="0.3">
      <c r="A137">
        <v>1469</v>
      </c>
      <c r="B137">
        <v>70000000</v>
      </c>
      <c r="C137">
        <v>154648887</v>
      </c>
      <c r="D137">
        <v>1</v>
      </c>
    </row>
    <row r="138" spans="1:4" x14ac:dyDescent="0.3">
      <c r="A138">
        <v>5466</v>
      </c>
      <c r="B138">
        <v>50000000</v>
      </c>
      <c r="C138">
        <v>152000000</v>
      </c>
      <c r="D138">
        <v>1</v>
      </c>
    </row>
    <row r="139" spans="1:4" x14ac:dyDescent="0.3">
      <c r="A139">
        <v>2100</v>
      </c>
      <c r="B139">
        <v>10000000</v>
      </c>
      <c r="C139">
        <v>159313561</v>
      </c>
      <c r="D139">
        <v>1</v>
      </c>
    </row>
    <row r="140" spans="1:4" x14ac:dyDescent="0.3">
      <c r="A140">
        <v>8988</v>
      </c>
      <c r="B140">
        <v>210000000</v>
      </c>
      <c r="C140">
        <v>459359555</v>
      </c>
      <c r="D140">
        <v>1</v>
      </c>
    </row>
    <row r="141" spans="1:4" x14ac:dyDescent="0.3">
      <c r="A141">
        <v>1434</v>
      </c>
      <c r="B141">
        <v>28000000</v>
      </c>
      <c r="C141">
        <v>71416730</v>
      </c>
      <c r="D141">
        <v>1</v>
      </c>
    </row>
    <row r="142" spans="1:4" x14ac:dyDescent="0.3">
      <c r="A142">
        <v>1985</v>
      </c>
      <c r="B142">
        <v>23000000</v>
      </c>
      <c r="C142">
        <v>86930411</v>
      </c>
      <c r="D142">
        <v>1</v>
      </c>
    </row>
    <row r="143" spans="1:4" x14ac:dyDescent="0.3">
      <c r="A143">
        <v>6760</v>
      </c>
      <c r="B143">
        <v>6000000</v>
      </c>
      <c r="C143">
        <v>181813770</v>
      </c>
      <c r="D143">
        <v>1</v>
      </c>
    </row>
    <row r="144" spans="1:4" x14ac:dyDescent="0.3">
      <c r="A144">
        <v>1194</v>
      </c>
      <c r="B144">
        <v>38000000</v>
      </c>
      <c r="C144">
        <v>120000000</v>
      </c>
      <c r="D144">
        <v>1</v>
      </c>
    </row>
    <row r="145" spans="1:4" x14ac:dyDescent="0.3">
      <c r="A145">
        <v>2109</v>
      </c>
      <c r="B145">
        <v>55000000</v>
      </c>
      <c r="C145">
        <v>89519773</v>
      </c>
      <c r="D145">
        <v>1</v>
      </c>
    </row>
    <row r="146" spans="1:4" x14ac:dyDescent="0.3">
      <c r="A146">
        <v>3157</v>
      </c>
      <c r="B146">
        <v>40000000</v>
      </c>
      <c r="C146">
        <v>161834276</v>
      </c>
      <c r="D146">
        <v>1</v>
      </c>
    </row>
    <row r="147" spans="1:4" x14ac:dyDescent="0.3">
      <c r="A147">
        <v>255</v>
      </c>
      <c r="B147">
        <v>9500000</v>
      </c>
      <c r="C147">
        <v>112156811</v>
      </c>
      <c r="D147">
        <v>1</v>
      </c>
    </row>
    <row r="148" spans="1:4" x14ac:dyDescent="0.3">
      <c r="A148">
        <v>9493.9999999999909</v>
      </c>
      <c r="B148">
        <v>110000000</v>
      </c>
      <c r="C148">
        <v>297002527</v>
      </c>
      <c r="D148">
        <v>1</v>
      </c>
    </row>
    <row r="149" spans="1:4" x14ac:dyDescent="0.3">
      <c r="A149">
        <v>4359</v>
      </c>
      <c r="B149">
        <v>59999.999999996202</v>
      </c>
      <c r="C149">
        <v>248639099</v>
      </c>
      <c r="D149">
        <v>1</v>
      </c>
    </row>
    <row r="150" spans="1:4" x14ac:dyDescent="0.3">
      <c r="A150">
        <v>15664</v>
      </c>
      <c r="B150">
        <v>81000000</v>
      </c>
      <c r="C150">
        <v>414351546</v>
      </c>
      <c r="D150">
        <v>1</v>
      </c>
    </row>
    <row r="151" spans="1:4" x14ac:dyDescent="0.3">
      <c r="A151">
        <v>4273</v>
      </c>
      <c r="B151">
        <v>60000000</v>
      </c>
      <c r="C151">
        <v>95396573</v>
      </c>
      <c r="D151">
        <v>1</v>
      </c>
    </row>
    <row r="152" spans="1:4" x14ac:dyDescent="0.3">
      <c r="A152">
        <v>3903</v>
      </c>
      <c r="B152">
        <v>350000</v>
      </c>
      <c r="C152">
        <v>100000000</v>
      </c>
      <c r="D152">
        <v>1</v>
      </c>
    </row>
    <row r="153" spans="1:4" x14ac:dyDescent="0.3">
      <c r="A153">
        <v>4264</v>
      </c>
      <c r="B153">
        <v>200000000</v>
      </c>
      <c r="C153">
        <v>321669741</v>
      </c>
      <c r="D153">
        <v>1</v>
      </c>
    </row>
    <row r="154" spans="1:4" x14ac:dyDescent="0.3">
      <c r="A154">
        <v>2618</v>
      </c>
      <c r="B154">
        <v>72000000</v>
      </c>
      <c r="C154">
        <v>97076152</v>
      </c>
      <c r="D154">
        <v>1</v>
      </c>
    </row>
    <row r="155" spans="1:4" x14ac:dyDescent="0.3">
      <c r="A155">
        <v>7485</v>
      </c>
      <c r="B155">
        <v>31500000</v>
      </c>
      <c r="C155">
        <v>150000000</v>
      </c>
      <c r="D155">
        <v>1</v>
      </c>
    </row>
    <row r="156" spans="1:4" x14ac:dyDescent="0.3">
      <c r="A156">
        <v>2959</v>
      </c>
      <c r="B156">
        <v>300000000</v>
      </c>
      <c r="C156">
        <v>268375616</v>
      </c>
      <c r="D156">
        <v>1</v>
      </c>
    </row>
    <row r="157" spans="1:4" x14ac:dyDescent="0.3">
      <c r="A157">
        <v>3195</v>
      </c>
      <c r="B157">
        <v>20000000</v>
      </c>
      <c r="C157">
        <v>89137047</v>
      </c>
      <c r="D157">
        <v>1</v>
      </c>
    </row>
    <row r="158" spans="1:4" x14ac:dyDescent="0.3">
      <c r="A158">
        <v>1762</v>
      </c>
      <c r="B158">
        <v>60000000</v>
      </c>
      <c r="C158">
        <v>104391623</v>
      </c>
      <c r="D158">
        <v>1</v>
      </c>
    </row>
    <row r="159" spans="1:4" x14ac:dyDescent="0.3">
      <c r="A159">
        <v>7328</v>
      </c>
      <c r="B159">
        <v>125000000</v>
      </c>
      <c r="C159">
        <v>240697856</v>
      </c>
      <c r="D159">
        <v>1</v>
      </c>
    </row>
    <row r="160" spans="1:4" x14ac:dyDescent="0.3">
      <c r="A160">
        <v>1787</v>
      </c>
      <c r="B160">
        <v>65000000</v>
      </c>
      <c r="C160">
        <v>158851357</v>
      </c>
      <c r="D160">
        <v>1</v>
      </c>
    </row>
    <row r="161" spans="1:4" x14ac:dyDescent="0.3">
      <c r="A161">
        <v>2741</v>
      </c>
      <c r="B161">
        <v>75000000</v>
      </c>
      <c r="C161">
        <v>349464664</v>
      </c>
      <c r="D161">
        <v>1</v>
      </c>
    </row>
    <row r="162" spans="1:4" x14ac:dyDescent="0.3">
      <c r="A162">
        <v>7321</v>
      </c>
      <c r="B162">
        <v>50100000</v>
      </c>
      <c r="C162">
        <v>153962963</v>
      </c>
      <c r="D162">
        <v>1</v>
      </c>
    </row>
    <row r="163" spans="1:4" x14ac:dyDescent="0.3">
      <c r="A163">
        <v>1203</v>
      </c>
      <c r="B163">
        <v>11000000</v>
      </c>
      <c r="C163">
        <v>119418501</v>
      </c>
      <c r="D163">
        <v>1</v>
      </c>
    </row>
    <row r="164" spans="1:4" x14ac:dyDescent="0.3">
      <c r="A164">
        <v>7127</v>
      </c>
      <c r="B164">
        <v>70000000</v>
      </c>
      <c r="C164">
        <v>442824138</v>
      </c>
      <c r="D164">
        <v>1</v>
      </c>
    </row>
    <row r="165" spans="1:4" x14ac:dyDescent="0.3">
      <c r="A165">
        <v>5081</v>
      </c>
      <c r="B165">
        <v>5000000</v>
      </c>
      <c r="C165">
        <v>8203235</v>
      </c>
      <c r="D165">
        <v>1</v>
      </c>
    </row>
    <row r="166" spans="1:4" x14ac:dyDescent="0.3">
      <c r="A166">
        <v>3337</v>
      </c>
      <c r="B166">
        <v>100000000</v>
      </c>
      <c r="C166">
        <v>87423861</v>
      </c>
      <c r="D166">
        <v>1</v>
      </c>
    </row>
    <row r="167" spans="1:4" x14ac:dyDescent="0.3">
      <c r="A167">
        <v>6122</v>
      </c>
      <c r="B167">
        <v>125000000</v>
      </c>
      <c r="C167">
        <v>546388105</v>
      </c>
      <c r="D167">
        <v>1</v>
      </c>
    </row>
    <row r="168" spans="1:4" x14ac:dyDescent="0.3">
      <c r="A168">
        <v>6218</v>
      </c>
      <c r="B168">
        <v>26000000</v>
      </c>
      <c r="C168">
        <v>177378645</v>
      </c>
      <c r="D168">
        <v>1</v>
      </c>
    </row>
    <row r="169" spans="1:4" x14ac:dyDescent="0.3">
      <c r="A169">
        <v>3456</v>
      </c>
      <c r="B169">
        <v>45000000</v>
      </c>
      <c r="C169">
        <v>175372502</v>
      </c>
      <c r="D169">
        <v>1</v>
      </c>
    </row>
    <row r="170" spans="1:4" x14ac:dyDescent="0.3">
      <c r="A170">
        <v>6217</v>
      </c>
      <c r="B170">
        <v>17000000</v>
      </c>
      <c r="C170">
        <v>61779301</v>
      </c>
      <c r="D170">
        <v>1</v>
      </c>
    </row>
    <row r="171" spans="1:4" x14ac:dyDescent="0.3">
      <c r="A171">
        <v>1844</v>
      </c>
      <c r="B171">
        <v>45000000</v>
      </c>
      <c r="C171">
        <v>86165646</v>
      </c>
      <c r="D171">
        <v>1</v>
      </c>
    </row>
    <row r="172" spans="1:4" x14ac:dyDescent="0.3">
      <c r="A172">
        <v>5817</v>
      </c>
      <c r="B172">
        <v>129000000</v>
      </c>
      <c r="C172">
        <v>524580592</v>
      </c>
      <c r="D172">
        <v>1</v>
      </c>
    </row>
    <row r="173" spans="1:4" x14ac:dyDescent="0.3">
      <c r="A173">
        <v>6091</v>
      </c>
      <c r="B173">
        <v>100000000</v>
      </c>
      <c r="C173">
        <v>193772504</v>
      </c>
      <c r="D173">
        <v>1</v>
      </c>
    </row>
    <row r="174" spans="1:4" x14ac:dyDescent="0.3">
      <c r="A174">
        <v>1400</v>
      </c>
      <c r="B174">
        <v>13000000</v>
      </c>
      <c r="C174">
        <v>122700000</v>
      </c>
      <c r="D174">
        <v>1</v>
      </c>
    </row>
    <row r="175" spans="1:4" x14ac:dyDescent="0.3">
      <c r="A175">
        <v>706</v>
      </c>
      <c r="B175">
        <v>80000000</v>
      </c>
      <c r="C175">
        <v>78000586</v>
      </c>
      <c r="D175">
        <v>1</v>
      </c>
    </row>
    <row r="176" spans="1:4" x14ac:dyDescent="0.3">
      <c r="A176">
        <v>1195</v>
      </c>
      <c r="B176">
        <v>84000000</v>
      </c>
      <c r="C176">
        <v>123307945</v>
      </c>
      <c r="D176">
        <v>1</v>
      </c>
    </row>
    <row r="177" spans="1:4" x14ac:dyDescent="0.3">
      <c r="A177">
        <v>852</v>
      </c>
      <c r="B177">
        <v>60795000</v>
      </c>
      <c r="C177">
        <v>73090611</v>
      </c>
      <c r="D177">
        <v>1</v>
      </c>
    </row>
    <row r="178" spans="1:4" x14ac:dyDescent="0.3">
      <c r="A178">
        <v>24649</v>
      </c>
      <c r="B178">
        <v>25000000</v>
      </c>
      <c r="C178">
        <v>28341469</v>
      </c>
      <c r="D178">
        <v>1</v>
      </c>
    </row>
    <row r="179" spans="1:4" x14ac:dyDescent="0.3">
      <c r="A179">
        <v>9234</v>
      </c>
      <c r="B179">
        <v>140000000</v>
      </c>
      <c r="C179">
        <v>445135288</v>
      </c>
      <c r="D179">
        <v>1</v>
      </c>
    </row>
    <row r="180" spans="1:4" x14ac:dyDescent="0.3">
      <c r="A180">
        <v>1362</v>
      </c>
      <c r="B180">
        <v>10000000</v>
      </c>
      <c r="C180">
        <v>94973540</v>
      </c>
      <c r="D180">
        <v>1</v>
      </c>
    </row>
    <row r="181" spans="1:4" x14ac:dyDescent="0.3">
      <c r="A181">
        <v>5315</v>
      </c>
      <c r="B181">
        <v>15000000</v>
      </c>
      <c r="C181">
        <v>107217396</v>
      </c>
      <c r="D181">
        <v>1</v>
      </c>
    </row>
    <row r="182" spans="1:4" x14ac:dyDescent="0.3">
      <c r="A182">
        <v>6823</v>
      </c>
      <c r="B182">
        <v>85000000</v>
      </c>
      <c r="C182">
        <v>252712100.99999899</v>
      </c>
      <c r="D182">
        <v>1</v>
      </c>
    </row>
    <row r="183" spans="1:4" x14ac:dyDescent="0.3">
      <c r="A183">
        <v>136</v>
      </c>
      <c r="B183">
        <v>2700000</v>
      </c>
      <c r="C183">
        <v>82027760</v>
      </c>
      <c r="D183">
        <v>1</v>
      </c>
    </row>
    <row r="184" spans="1:4" x14ac:dyDescent="0.3">
      <c r="A184">
        <v>1183</v>
      </c>
      <c r="B184">
        <v>18500000</v>
      </c>
      <c r="C184">
        <v>87761857</v>
      </c>
      <c r="D184">
        <v>1</v>
      </c>
    </row>
    <row r="185" spans="1:4" x14ac:dyDescent="0.3">
      <c r="A185">
        <v>6198</v>
      </c>
      <c r="B185">
        <v>100000000</v>
      </c>
      <c r="C185">
        <v>206071502</v>
      </c>
      <c r="D185">
        <v>1</v>
      </c>
    </row>
    <row r="186" spans="1:4" x14ac:dyDescent="0.3">
      <c r="A186">
        <v>5280</v>
      </c>
      <c r="B186">
        <v>400000</v>
      </c>
      <c r="C186">
        <v>1940906</v>
      </c>
      <c r="D186">
        <v>1</v>
      </c>
    </row>
    <row r="187" spans="1:4" x14ac:dyDescent="0.3">
      <c r="A187">
        <v>1847</v>
      </c>
      <c r="B187">
        <v>90000000</v>
      </c>
      <c r="C187">
        <v>182290266</v>
      </c>
      <c r="D187">
        <v>1</v>
      </c>
    </row>
    <row r="188" spans="1:4" x14ac:dyDescent="0.3">
      <c r="A188">
        <v>1310</v>
      </c>
      <c r="B188">
        <v>7000000</v>
      </c>
      <c r="C188">
        <v>201500000</v>
      </c>
      <c r="D188">
        <v>1</v>
      </c>
    </row>
    <row r="189" spans="1:4" x14ac:dyDescent="0.3">
      <c r="A189">
        <v>562</v>
      </c>
      <c r="B189">
        <v>12000000</v>
      </c>
      <c r="C189">
        <v>110996879</v>
      </c>
      <c r="D189">
        <v>1</v>
      </c>
    </row>
    <row r="190" spans="1:4" x14ac:dyDescent="0.3">
      <c r="A190">
        <v>1013</v>
      </c>
      <c r="B190">
        <v>18000000</v>
      </c>
      <c r="C190">
        <v>74189677</v>
      </c>
      <c r="D190">
        <v>1</v>
      </c>
    </row>
    <row r="191" spans="1:4" x14ac:dyDescent="0.3">
      <c r="A191">
        <v>8143</v>
      </c>
      <c r="B191">
        <v>30000000</v>
      </c>
      <c r="C191">
        <v>296187079</v>
      </c>
      <c r="D191">
        <v>1</v>
      </c>
    </row>
    <row r="192" spans="1:4" x14ac:dyDescent="0.3">
      <c r="A192">
        <v>7241</v>
      </c>
      <c r="B192">
        <v>60000000</v>
      </c>
      <c r="C192">
        <v>219417255</v>
      </c>
      <c r="D192">
        <v>1</v>
      </c>
    </row>
    <row r="193" spans="1:4" x14ac:dyDescent="0.3">
      <c r="A193">
        <v>1813</v>
      </c>
      <c r="B193">
        <v>70000000</v>
      </c>
      <c r="C193">
        <v>309457509</v>
      </c>
      <c r="D193">
        <v>1</v>
      </c>
    </row>
    <row r="194" spans="1:4" x14ac:dyDescent="0.3">
      <c r="A194">
        <v>3164</v>
      </c>
      <c r="B194">
        <v>65000000</v>
      </c>
      <c r="C194">
        <v>156974557</v>
      </c>
      <c r="D194">
        <v>1</v>
      </c>
    </row>
    <row r="195" spans="1:4" x14ac:dyDescent="0.3">
      <c r="A195">
        <v>9742</v>
      </c>
      <c r="B195">
        <v>125000000</v>
      </c>
      <c r="C195">
        <v>334615000</v>
      </c>
      <c r="D195">
        <v>1</v>
      </c>
    </row>
    <row r="196" spans="1:4" x14ac:dyDescent="0.3">
      <c r="A196">
        <v>1413</v>
      </c>
      <c r="B196">
        <v>20000000</v>
      </c>
      <c r="C196">
        <v>104361355</v>
      </c>
      <c r="D196">
        <v>1</v>
      </c>
    </row>
    <row r="197" spans="1:4" x14ac:dyDescent="0.3">
      <c r="A197">
        <v>4038</v>
      </c>
      <c r="B197">
        <v>40000000</v>
      </c>
      <c r="C197">
        <v>144056873</v>
      </c>
      <c r="D197">
        <v>1</v>
      </c>
    </row>
    <row r="198" spans="1:4" x14ac:dyDescent="0.3">
      <c r="A198">
        <v>5300</v>
      </c>
      <c r="B198">
        <v>40000000</v>
      </c>
      <c r="C198">
        <v>97984015</v>
      </c>
      <c r="D198">
        <v>1</v>
      </c>
    </row>
    <row r="199" spans="1:4" x14ac:dyDescent="0.3">
      <c r="A199">
        <v>1410</v>
      </c>
      <c r="B199">
        <v>33000000</v>
      </c>
      <c r="C199">
        <v>104155843</v>
      </c>
      <c r="D199">
        <v>1</v>
      </c>
    </row>
    <row r="200" spans="1:4" x14ac:dyDescent="0.3">
      <c r="A200">
        <v>1544</v>
      </c>
      <c r="B200">
        <v>40000000</v>
      </c>
      <c r="C200">
        <v>145896422</v>
      </c>
      <c r="D200">
        <v>1</v>
      </c>
    </row>
    <row r="201" spans="1:4" x14ac:dyDescent="0.3">
      <c r="A201">
        <v>5696</v>
      </c>
      <c r="B201">
        <v>22000000</v>
      </c>
      <c r="C201">
        <v>95708457</v>
      </c>
      <c r="D201">
        <v>1</v>
      </c>
    </row>
    <row r="202" spans="1:4" x14ac:dyDescent="0.3">
      <c r="A202">
        <v>8030</v>
      </c>
      <c r="B202">
        <v>150000000</v>
      </c>
      <c r="C202">
        <v>490719763</v>
      </c>
      <c r="D202">
        <v>1</v>
      </c>
    </row>
    <row r="203" spans="1:4" x14ac:dyDescent="0.3">
      <c r="A203">
        <v>1482</v>
      </c>
      <c r="B203">
        <v>14000000</v>
      </c>
      <c r="C203">
        <v>85446075</v>
      </c>
      <c r="D203">
        <v>1</v>
      </c>
    </row>
    <row r="204" spans="1:4" x14ac:dyDescent="0.3">
      <c r="A204">
        <v>3040</v>
      </c>
      <c r="B204">
        <v>33000000</v>
      </c>
      <c r="C204">
        <v>312016928</v>
      </c>
      <c r="D20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AE75-4FDA-441E-820F-C808FC707317}">
  <dimension ref="A3:D13"/>
  <sheetViews>
    <sheetView workbookViewId="0">
      <selection activeCell="G12" sqref="G12"/>
    </sheetView>
  </sheetViews>
  <sheetFormatPr defaultRowHeight="14.4" x14ac:dyDescent="0.3"/>
  <cols>
    <col min="1" max="1" width="12.44140625" bestFit="1" customWidth="1"/>
    <col min="2" max="2" width="19" bestFit="1" customWidth="1"/>
    <col min="3" max="3" width="12" bestFit="1" customWidth="1"/>
    <col min="4" max="4" width="16.44140625" bestFit="1" customWidth="1"/>
  </cols>
  <sheetData>
    <row r="3" spans="1:4" x14ac:dyDescent="0.3">
      <c r="A3" s="1" t="s">
        <v>4</v>
      </c>
      <c r="B3" t="s">
        <v>6</v>
      </c>
      <c r="C3" t="s">
        <v>7</v>
      </c>
      <c r="D3" t="s">
        <v>8</v>
      </c>
    </row>
    <row r="4" spans="1:4" x14ac:dyDescent="0.3">
      <c r="A4" s="2">
        <v>1</v>
      </c>
      <c r="B4">
        <v>3818.5270935960593</v>
      </c>
      <c r="C4">
        <v>55267859.113300495</v>
      </c>
      <c r="D4">
        <v>182712706.35960591</v>
      </c>
    </row>
    <row r="5" spans="1:4" x14ac:dyDescent="0.3">
      <c r="A5" s="2" t="s">
        <v>5</v>
      </c>
      <c r="B5">
        <v>3818.5270935960593</v>
      </c>
      <c r="C5">
        <v>55267859.113300495</v>
      </c>
      <c r="D5">
        <v>182712706.35960591</v>
      </c>
    </row>
    <row r="7" spans="1:4" x14ac:dyDescent="0.3">
      <c r="A7" s="1" t="s">
        <v>4</v>
      </c>
      <c r="B7" t="s">
        <v>9</v>
      </c>
      <c r="C7" t="s">
        <v>10</v>
      </c>
      <c r="D7" t="s">
        <v>11</v>
      </c>
    </row>
    <row r="8" spans="1:4" x14ac:dyDescent="0.3">
      <c r="A8" s="2">
        <v>1</v>
      </c>
      <c r="B8">
        <v>24649</v>
      </c>
      <c r="C8">
        <v>300000000</v>
      </c>
      <c r="D8">
        <v>546388105</v>
      </c>
    </row>
    <row r="9" spans="1:4" x14ac:dyDescent="0.3">
      <c r="A9" s="2" t="s">
        <v>5</v>
      </c>
      <c r="B9">
        <v>24649</v>
      </c>
      <c r="C9">
        <v>300000000</v>
      </c>
      <c r="D9">
        <v>546388105</v>
      </c>
    </row>
    <row r="11" spans="1:4" x14ac:dyDescent="0.3">
      <c r="A11" s="1" t="s">
        <v>4</v>
      </c>
      <c r="B11" t="s">
        <v>12</v>
      </c>
      <c r="C11" t="s">
        <v>13</v>
      </c>
      <c r="D11" t="s">
        <v>14</v>
      </c>
    </row>
    <row r="12" spans="1:4" x14ac:dyDescent="0.3">
      <c r="A12" s="2">
        <v>1</v>
      </c>
      <c r="B12">
        <v>1</v>
      </c>
      <c r="C12">
        <v>59999.999999996202</v>
      </c>
      <c r="D12">
        <v>1940906</v>
      </c>
    </row>
    <row r="13" spans="1:4" x14ac:dyDescent="0.3">
      <c r="A13" s="2" t="s">
        <v>5</v>
      </c>
      <c r="B13">
        <v>1</v>
      </c>
      <c r="C13">
        <v>59999.999999996202</v>
      </c>
      <c r="D13">
        <v>1940906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7A84-CD7F-4266-87CC-418498B3C3C0}">
  <dimension ref="A1:D30"/>
  <sheetViews>
    <sheetView workbookViewId="0"/>
  </sheetViews>
  <sheetFormatPr defaultRowHeight="14.4" x14ac:dyDescent="0.3"/>
  <cols>
    <col min="1" max="1" width="9.6640625" bestFit="1" customWidth="1"/>
    <col min="2" max="2" width="10" bestFit="1" customWidth="1"/>
    <col min="3" max="3" width="11" bestFit="1" customWidth="1"/>
    <col min="4" max="4" width="19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20390</v>
      </c>
      <c r="B2">
        <v>100000000</v>
      </c>
      <c r="C2">
        <v>876688482</v>
      </c>
      <c r="D2">
        <v>2</v>
      </c>
    </row>
    <row r="3" spans="1:4" x14ac:dyDescent="0.3">
      <c r="A3">
        <v>10467</v>
      </c>
      <c r="B3">
        <v>10500000</v>
      </c>
      <c r="C3">
        <v>792965500</v>
      </c>
      <c r="D3">
        <v>2</v>
      </c>
    </row>
    <row r="4" spans="1:4" x14ac:dyDescent="0.3">
      <c r="A4">
        <v>11557</v>
      </c>
      <c r="B4">
        <v>160000000</v>
      </c>
      <c r="C4">
        <v>653428261</v>
      </c>
      <c r="D4">
        <v>2</v>
      </c>
    </row>
    <row r="5" spans="1:4" x14ac:dyDescent="0.3">
      <c r="A5">
        <v>8228</v>
      </c>
      <c r="B5">
        <v>110000000</v>
      </c>
      <c r="C5">
        <v>712171856</v>
      </c>
      <c r="D5">
        <v>2</v>
      </c>
    </row>
    <row r="6" spans="1:4" x14ac:dyDescent="0.3">
      <c r="A6">
        <v>23323</v>
      </c>
      <c r="B6">
        <v>93000000</v>
      </c>
      <c r="C6">
        <v>871368364</v>
      </c>
      <c r="D6">
        <v>2</v>
      </c>
    </row>
    <row r="7" spans="1:4" x14ac:dyDescent="0.3">
      <c r="A7">
        <v>12107</v>
      </c>
      <c r="B7">
        <v>58800000</v>
      </c>
      <c r="C7">
        <v>542307423</v>
      </c>
      <c r="D7">
        <v>2</v>
      </c>
    </row>
    <row r="8" spans="1:4" x14ac:dyDescent="0.3">
      <c r="A8">
        <v>15965</v>
      </c>
      <c r="B8">
        <v>52000000</v>
      </c>
      <c r="C8">
        <v>903992901</v>
      </c>
      <c r="D8">
        <v>2</v>
      </c>
    </row>
    <row r="9" spans="1:4" x14ac:dyDescent="0.3">
      <c r="A9">
        <v>16181.9999999999</v>
      </c>
      <c r="B9">
        <v>130000000</v>
      </c>
      <c r="C9">
        <v>865011746</v>
      </c>
      <c r="D9">
        <v>2</v>
      </c>
    </row>
    <row r="10" spans="1:4" x14ac:dyDescent="0.3">
      <c r="A10">
        <v>10477</v>
      </c>
      <c r="B10">
        <v>150000000</v>
      </c>
      <c r="C10">
        <v>709709780</v>
      </c>
      <c r="D10">
        <v>2</v>
      </c>
    </row>
    <row r="11" spans="1:4" x14ac:dyDescent="0.3">
      <c r="A11">
        <v>14871</v>
      </c>
      <c r="B11">
        <v>160000000</v>
      </c>
      <c r="C11">
        <v>1266115964</v>
      </c>
      <c r="D11">
        <v>2</v>
      </c>
    </row>
    <row r="12" spans="1:4" x14ac:dyDescent="0.3">
      <c r="A12">
        <v>5658</v>
      </c>
      <c r="B12">
        <v>145000000</v>
      </c>
      <c r="C12">
        <v>746921273.99999905</v>
      </c>
      <c r="D12">
        <v>2</v>
      </c>
    </row>
    <row r="13" spans="1:4" x14ac:dyDescent="0.3">
      <c r="A13">
        <v>2148</v>
      </c>
      <c r="B13">
        <v>250000000</v>
      </c>
      <c r="C13">
        <v>569244557</v>
      </c>
      <c r="D13">
        <v>2</v>
      </c>
    </row>
    <row r="14" spans="1:4" x14ac:dyDescent="0.3">
      <c r="A14">
        <v>21754</v>
      </c>
      <c r="B14">
        <v>365000000</v>
      </c>
      <c r="C14">
        <v>1405403694</v>
      </c>
      <c r="D14">
        <v>2</v>
      </c>
    </row>
    <row r="15" spans="1:4" x14ac:dyDescent="0.3">
      <c r="A15">
        <v>18177</v>
      </c>
      <c r="B15">
        <v>150000000</v>
      </c>
      <c r="C15">
        <v>938212738</v>
      </c>
      <c r="D15">
        <v>2</v>
      </c>
    </row>
    <row r="16" spans="1:4" x14ac:dyDescent="0.3">
      <c r="A16">
        <v>9674.9999999999909</v>
      </c>
      <c r="B16">
        <v>225000000</v>
      </c>
      <c r="C16">
        <v>624026776</v>
      </c>
      <c r="D16">
        <v>2</v>
      </c>
    </row>
    <row r="17" spans="1:4" x14ac:dyDescent="0.3">
      <c r="A17">
        <v>7932</v>
      </c>
      <c r="B17">
        <v>125000000</v>
      </c>
      <c r="C17">
        <v>801693929</v>
      </c>
      <c r="D17">
        <v>2</v>
      </c>
    </row>
    <row r="18" spans="1:4" x14ac:dyDescent="0.3">
      <c r="A18">
        <v>34495</v>
      </c>
      <c r="B18">
        <v>160000000</v>
      </c>
      <c r="C18">
        <v>825532764</v>
      </c>
      <c r="D18">
        <v>2</v>
      </c>
    </row>
    <row r="19" spans="1:4" x14ac:dyDescent="0.3">
      <c r="A19">
        <v>23637</v>
      </c>
      <c r="B19">
        <v>200000000</v>
      </c>
      <c r="C19">
        <v>2264162353</v>
      </c>
      <c r="D19">
        <v>2</v>
      </c>
    </row>
    <row r="20" spans="1:4" x14ac:dyDescent="0.3">
      <c r="A20">
        <v>15230</v>
      </c>
      <c r="B20">
        <v>150000000</v>
      </c>
      <c r="C20">
        <v>1023784195</v>
      </c>
      <c r="D20">
        <v>2</v>
      </c>
    </row>
    <row r="21" spans="1:4" x14ac:dyDescent="0.3">
      <c r="A21">
        <v>26638</v>
      </c>
      <c r="B21">
        <v>170000000</v>
      </c>
      <c r="C21">
        <v>772776600</v>
      </c>
      <c r="D21">
        <v>2</v>
      </c>
    </row>
    <row r="22" spans="1:4" x14ac:dyDescent="0.3">
      <c r="A22">
        <v>20746</v>
      </c>
      <c r="B22">
        <v>70000000</v>
      </c>
      <c r="C22">
        <v>321457747</v>
      </c>
      <c r="D22">
        <v>2</v>
      </c>
    </row>
    <row r="23" spans="1:4" x14ac:dyDescent="0.3">
      <c r="A23">
        <v>10754</v>
      </c>
      <c r="B23">
        <v>40000000</v>
      </c>
      <c r="C23">
        <v>672806292</v>
      </c>
      <c r="D23">
        <v>2</v>
      </c>
    </row>
    <row r="24" spans="1:4" x14ac:dyDescent="0.3">
      <c r="A24">
        <v>19233</v>
      </c>
      <c r="B24">
        <v>140000000</v>
      </c>
      <c r="C24">
        <v>655011224</v>
      </c>
      <c r="D24">
        <v>2</v>
      </c>
    </row>
    <row r="25" spans="1:4" x14ac:dyDescent="0.3">
      <c r="A25">
        <v>5727</v>
      </c>
      <c r="B25">
        <v>217000000</v>
      </c>
      <c r="C25">
        <v>605425157</v>
      </c>
      <c r="D25">
        <v>2</v>
      </c>
    </row>
    <row r="26" spans="1:4" x14ac:dyDescent="0.3">
      <c r="A26">
        <v>20269</v>
      </c>
      <c r="B26">
        <v>140000000</v>
      </c>
      <c r="C26">
        <v>370569774</v>
      </c>
      <c r="D26">
        <v>2</v>
      </c>
    </row>
    <row r="27" spans="1:4" x14ac:dyDescent="0.3">
      <c r="A27">
        <v>9047</v>
      </c>
      <c r="B27">
        <v>250000000</v>
      </c>
      <c r="C27">
        <v>1074144248</v>
      </c>
      <c r="D27">
        <v>2</v>
      </c>
    </row>
    <row r="28" spans="1:4" x14ac:dyDescent="0.3">
      <c r="A28">
        <v>20911</v>
      </c>
      <c r="B28">
        <v>150000000</v>
      </c>
      <c r="C28">
        <v>378858340</v>
      </c>
      <c r="D28">
        <v>2</v>
      </c>
    </row>
    <row r="29" spans="1:4" x14ac:dyDescent="0.3">
      <c r="A29">
        <v>11101</v>
      </c>
      <c r="B29">
        <v>40000000</v>
      </c>
      <c r="C29">
        <v>571006128</v>
      </c>
      <c r="D29">
        <v>2</v>
      </c>
    </row>
    <row r="30" spans="1:4" x14ac:dyDescent="0.3">
      <c r="A30">
        <v>15520</v>
      </c>
      <c r="B30">
        <v>150000000</v>
      </c>
      <c r="C30">
        <v>1274219009</v>
      </c>
      <c r="D30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A7A9-93E0-45FF-93C6-483699BF3D5D}">
  <dimension ref="A3:D13"/>
  <sheetViews>
    <sheetView workbookViewId="0">
      <selection activeCell="D21" sqref="D21"/>
    </sheetView>
  </sheetViews>
  <sheetFormatPr defaultRowHeight="14.4" x14ac:dyDescent="0.3"/>
  <cols>
    <col min="1" max="1" width="12.44140625" bestFit="1" customWidth="1"/>
    <col min="2" max="2" width="19" bestFit="1" customWidth="1"/>
    <col min="3" max="3" width="15.6640625" bestFit="1" customWidth="1"/>
    <col min="4" max="4" width="16.44140625" bestFit="1" customWidth="1"/>
  </cols>
  <sheetData>
    <row r="3" spans="1:4" x14ac:dyDescent="0.3">
      <c r="A3" s="1" t="s">
        <v>4</v>
      </c>
      <c r="B3" t="s">
        <v>6</v>
      </c>
      <c r="C3" t="s">
        <v>7</v>
      </c>
      <c r="D3" t="s">
        <v>8</v>
      </c>
    </row>
    <row r="4" spans="1:4" x14ac:dyDescent="0.3">
      <c r="A4" s="2">
        <v>2</v>
      </c>
      <c r="B4">
        <v>15248.931034482755</v>
      </c>
      <c r="C4">
        <v>143493103.44827586</v>
      </c>
      <c r="D4">
        <v>830655761.24137926</v>
      </c>
    </row>
    <row r="5" spans="1:4" x14ac:dyDescent="0.3">
      <c r="A5" s="2" t="s">
        <v>5</v>
      </c>
      <c r="B5">
        <v>15248.931034482755</v>
      </c>
      <c r="C5">
        <v>143493103.44827586</v>
      </c>
      <c r="D5">
        <v>830655761.24137926</v>
      </c>
    </row>
    <row r="7" spans="1:4" x14ac:dyDescent="0.3">
      <c r="A7" s="1" t="s">
        <v>4</v>
      </c>
      <c r="B7" t="s">
        <v>9</v>
      </c>
      <c r="C7" t="s">
        <v>10</v>
      </c>
      <c r="D7" t="s">
        <v>11</v>
      </c>
    </row>
    <row r="8" spans="1:4" x14ac:dyDescent="0.3">
      <c r="A8" s="2">
        <v>2</v>
      </c>
      <c r="B8">
        <v>34495</v>
      </c>
      <c r="C8">
        <v>365000000</v>
      </c>
      <c r="D8">
        <v>2264162353</v>
      </c>
    </row>
    <row r="9" spans="1:4" x14ac:dyDescent="0.3">
      <c r="A9" s="2" t="s">
        <v>5</v>
      </c>
      <c r="B9">
        <v>34495</v>
      </c>
      <c r="C9">
        <v>365000000</v>
      </c>
      <c r="D9">
        <v>2264162353</v>
      </c>
    </row>
    <row r="11" spans="1:4" x14ac:dyDescent="0.3">
      <c r="A11" s="1" t="s">
        <v>4</v>
      </c>
      <c r="B11" t="s">
        <v>12</v>
      </c>
      <c r="C11" t="s">
        <v>13</v>
      </c>
      <c r="D11" t="s">
        <v>14</v>
      </c>
    </row>
    <row r="12" spans="1:4" x14ac:dyDescent="0.3">
      <c r="A12" s="2">
        <v>2</v>
      </c>
      <c r="B12">
        <v>2148</v>
      </c>
      <c r="C12">
        <v>10500000</v>
      </c>
      <c r="D12">
        <v>321457747</v>
      </c>
    </row>
    <row r="13" spans="1:4" x14ac:dyDescent="0.3">
      <c r="A13" s="2" t="s">
        <v>5</v>
      </c>
      <c r="B13">
        <v>2148</v>
      </c>
      <c r="C13">
        <v>10500000</v>
      </c>
      <c r="D13">
        <v>321457747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model_results</vt:lpstr>
      <vt:lpstr>Sheet1</vt:lpstr>
      <vt:lpstr>Low</vt:lpstr>
      <vt:lpstr>Label_0</vt:lpstr>
      <vt:lpstr>Average</vt:lpstr>
      <vt:lpstr>Label_1</vt:lpstr>
      <vt:lpstr>Hit</vt:lpstr>
      <vt:lpstr>Label_2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Hồng Phát</cp:lastModifiedBy>
  <dcterms:created xsi:type="dcterms:W3CDTF">2024-12-18T06:19:59Z</dcterms:created>
  <dcterms:modified xsi:type="dcterms:W3CDTF">2024-12-23T05:51:39Z</dcterms:modified>
</cp:coreProperties>
</file>