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 1" r:id="rId3" sheetId="1"/>
  </sheets>
</workbook>
</file>

<file path=xl/sharedStrings.xml><?xml version="1.0" encoding="utf-8"?>
<sst xmlns="http://schemas.openxmlformats.org/spreadsheetml/2006/main" count="72" uniqueCount="13">
  <si>
    <t>Video</t>
  </si>
  <si>
    <t>BasketballDrive</t>
  </si>
  <si>
    <t>Target Bitrate</t>
  </si>
  <si>
    <t>v205_avc_cutoff_0B</t>
  </si>
  <si>
    <t>real bitrate</t>
  </si>
  <si>
    <t>PSNR</t>
  </si>
  <si>
    <t>v205_avc_cutoff_3B</t>
  </si>
  <si>
    <t>v205_avc_cuton_0B</t>
  </si>
  <si>
    <t>v205_avc_cuton_3B</t>
  </si>
  <si>
    <t>x264</t>
  </si>
  <si>
    <t>Cactus</t>
  </si>
  <si>
    <t>Concert</t>
  </si>
  <si>
    <t>lol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</si>
</sst>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>
      <alignment horizontal="center" vertic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BasketballDrive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v205_avc_cutoff_0B</c:v>
          </c:tx>
          <c:xVal>
            <c:numRef>
              <c:f>'Sheet 1'!$C$4:$C$8</c:f>
              <c:numCache>
                <c:ptCount val="5"/>
                <c:pt idx="0">
                  <c:v>1233.1</c:v>
                </c:pt>
                <c:pt idx="1">
                  <c:v>2177.64</c:v>
                </c:pt>
                <c:pt idx="2">
                  <c:v>3027.72</c:v>
                </c:pt>
                <c:pt idx="3">
                  <c:v>4003.92</c:v>
                </c:pt>
                <c:pt idx="4">
                  <c:v>4878.18</c:v>
                </c:pt>
              </c:numCache>
            </c:numRef>
          </c:xVal>
          <c:yVal>
            <c:numRef>
              <c:f>'Sheet 1'!$D$4:$D$8</c:f>
              <c:numCache>
                <c:ptCount val="5"/>
                <c:pt idx="0">
                  <c:v>27.76886</c:v>
                </c:pt>
                <c:pt idx="1">
                  <c:v>31.39131</c:v>
                </c:pt>
                <c:pt idx="2">
                  <c:v>33.08114</c:v>
                </c:pt>
                <c:pt idx="3">
                  <c:v>34.35478</c:v>
                </c:pt>
                <c:pt idx="4">
                  <c:v>35.14309</c:v>
                </c:pt>
              </c:numCache>
            </c:numRef>
          </c:yVal>
        </c:ser>
        <c:ser>
          <c:idx val="1"/>
          <c:order val="1"/>
          <c:tx>
            <c:v>v205_avc_cutoff_3B</c:v>
          </c:tx>
          <c:xVal>
            <c:numRef>
              <c:f>'Sheet 1'!$E$4:$E$8</c:f>
              <c:numCache>
                <c:ptCount val="5"/>
                <c:pt idx="0">
                  <c:v>1353.31</c:v>
                </c:pt>
                <c:pt idx="1">
                  <c:v>1966.07</c:v>
                </c:pt>
                <c:pt idx="2">
                  <c:v>3147.47</c:v>
                </c:pt>
                <c:pt idx="3">
                  <c:v>4141.17</c:v>
                </c:pt>
                <c:pt idx="4">
                  <c:v>5249.49</c:v>
                </c:pt>
              </c:numCache>
            </c:numRef>
          </c:xVal>
          <c:yVal>
            <c:numRef>
              <c:f>'Sheet 1'!$F$4:$F$8</c:f>
              <c:numCache>
                <c:ptCount val="5"/>
                <c:pt idx="0">
                  <c:v>28.15785</c:v>
                </c:pt>
                <c:pt idx="1">
                  <c:v>30.26162</c:v>
                </c:pt>
                <c:pt idx="2">
                  <c:v>32.42086</c:v>
                </c:pt>
                <c:pt idx="3">
                  <c:v>33.8668</c:v>
                </c:pt>
                <c:pt idx="4">
                  <c:v>35.01798</c:v>
                </c:pt>
              </c:numCache>
            </c:numRef>
          </c:yVal>
        </c:ser>
        <c:ser>
          <c:idx val="2"/>
          <c:order val="2"/>
          <c:tx>
            <c:v>v205_avc_cuton_0B</c:v>
          </c:tx>
          <c:xVal>
            <c:numRef>
              <c:f>'Sheet 1'!$G$4:$G$8</c:f>
              <c:numCache>
                <c:ptCount val="5"/>
                <c:pt idx="0">
                  <c:v>1561.33</c:v>
                </c:pt>
                <c:pt idx="1">
                  <c:v>2553.08</c:v>
                </c:pt>
                <c:pt idx="2">
                  <c:v>3120.48</c:v>
                </c:pt>
                <c:pt idx="3">
                  <c:v>4073.78</c:v>
                </c:pt>
                <c:pt idx="4">
                  <c:v>5110.97</c:v>
                </c:pt>
              </c:numCache>
            </c:numRef>
          </c:xVal>
          <c:yVal>
            <c:numRef>
              <c:f>'Sheet 1'!$H$4:$H$8</c:f>
              <c:numCache>
                <c:ptCount val="5"/>
                <c:pt idx="0">
                  <c:v>28.79555</c:v>
                </c:pt>
                <c:pt idx="1">
                  <c:v>32.41796</c:v>
                </c:pt>
                <c:pt idx="2">
                  <c:v>33.31094</c:v>
                </c:pt>
                <c:pt idx="3">
                  <c:v>34.51958</c:v>
                </c:pt>
                <c:pt idx="4">
                  <c:v>35.42902</c:v>
                </c:pt>
              </c:numCache>
            </c:numRef>
          </c:yVal>
        </c:ser>
        <c:ser>
          <c:idx val="3"/>
          <c:order val="3"/>
          <c:tx>
            <c:v>v205_avc_cuton_3B</c:v>
          </c:tx>
          <c:xVal>
            <c:numRef>
              <c:f>'Sheet 1'!$I$4:$I$8</c:f>
              <c:numCache>
                <c:ptCount val="5"/>
                <c:pt idx="0">
                  <c:v>1489.14</c:v>
                </c:pt>
                <c:pt idx="1">
                  <c:v>2052.34</c:v>
                </c:pt>
                <c:pt idx="2">
                  <c:v>3137.87</c:v>
                </c:pt>
                <c:pt idx="3">
                  <c:v>4141.17</c:v>
                </c:pt>
                <c:pt idx="4">
                  <c:v>5249.49</c:v>
                </c:pt>
              </c:numCache>
            </c:numRef>
          </c:xVal>
          <c:yVal>
            <c:numRef>
              <c:f>'Sheet 1'!$J$4:$J$8</c:f>
              <c:numCache>
                <c:ptCount val="5"/>
                <c:pt idx="0">
                  <c:v>28.64573</c:v>
                </c:pt>
                <c:pt idx="1">
                  <c:v>30.41824</c:v>
                </c:pt>
                <c:pt idx="2">
                  <c:v>32.41608</c:v>
                </c:pt>
                <c:pt idx="3">
                  <c:v>33.8668</c:v>
                </c:pt>
                <c:pt idx="4">
                  <c:v>35.01798</c:v>
                </c:pt>
              </c:numCache>
            </c:numRef>
          </c:yVal>
        </c:ser>
        <c:ser>
          <c:idx val="4"/>
          <c:order val="4"/>
          <c:tx>
            <c:v>x264</c:v>
          </c:tx>
          <c:xVal>
            <c:numRef>
              <c:f>'Sheet 1'!$K$4:$K$8</c:f>
              <c:numCache>
                <c:ptCount val="5"/>
                <c:pt idx="0">
                  <c:v>1013.04</c:v>
                </c:pt>
                <c:pt idx="1">
                  <c:v>1979.83</c:v>
                </c:pt>
                <c:pt idx="2">
                  <c:v>2976.83</c:v>
                </c:pt>
                <c:pt idx="3">
                  <c:v>3973.43</c:v>
                </c:pt>
                <c:pt idx="4">
                  <c:v>4976.59</c:v>
                </c:pt>
              </c:numCache>
            </c:numRef>
          </c:xVal>
          <c:yVal>
            <c:numRef>
              <c:f>'Sheet 1'!$L$4:$L$8</c:f>
              <c:numCache>
                <c:ptCount val="5"/>
                <c:pt idx="0">
                  <c:v>26.67442</c:v>
                </c:pt>
                <c:pt idx="1">
                  <c:v>30.64118</c:v>
                </c:pt>
                <c:pt idx="2">
                  <c:v>33.12007</c:v>
                </c:pt>
                <c:pt idx="3">
                  <c:v>34.64202</c:v>
                </c:pt>
                <c:pt idx="4">
                  <c:v>35.75998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37.0"/>
          <c:min val="25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Cactus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v205_avc_cutoff_0B</c:v>
          </c:tx>
          <c:xVal>
            <c:numRef>
              <c:f>'Sheet 1'!$C$21:$C$25</c:f>
              <c:numCache>
                <c:ptCount val="5"/>
                <c:pt idx="0">
                  <c:v>985.64</c:v>
                </c:pt>
                <c:pt idx="1">
                  <c:v>1973.6</c:v>
                </c:pt>
                <c:pt idx="2">
                  <c:v>3120.2</c:v>
                </c:pt>
                <c:pt idx="3">
                  <c:v>3833.74</c:v>
                </c:pt>
                <c:pt idx="4">
                  <c:v>5033.57</c:v>
                </c:pt>
              </c:numCache>
            </c:numRef>
          </c:xVal>
          <c:yVal>
            <c:numRef>
              <c:f>'Sheet 1'!$D$21:$D$25</c:f>
              <c:numCache>
                <c:ptCount val="5"/>
                <c:pt idx="0">
                  <c:v>27.18419</c:v>
                </c:pt>
                <c:pt idx="1">
                  <c:v>31.34193</c:v>
                </c:pt>
                <c:pt idx="2">
                  <c:v>33.08681</c:v>
                </c:pt>
                <c:pt idx="3">
                  <c:v>34.06535</c:v>
                </c:pt>
                <c:pt idx="4">
                  <c:v>35.19029</c:v>
                </c:pt>
              </c:numCache>
            </c:numRef>
          </c:yVal>
        </c:ser>
        <c:ser>
          <c:idx val="1"/>
          <c:order val="1"/>
          <c:tx>
            <c:v>v205_avc_cutoff_3B</c:v>
          </c:tx>
          <c:xVal>
            <c:numRef>
              <c:f>'Sheet 1'!$E$21:$E$25</c:f>
              <c:numCache>
                <c:ptCount val="5"/>
                <c:pt idx="0">
                  <c:v>1143.38</c:v>
                </c:pt>
                <c:pt idx="1">
                  <c:v>2075.55</c:v>
                </c:pt>
                <c:pt idx="2">
                  <c:v>2942.03</c:v>
                </c:pt>
                <c:pt idx="3">
                  <c:v>3921.73</c:v>
                </c:pt>
                <c:pt idx="4">
                  <c:v>4946.74</c:v>
                </c:pt>
              </c:numCache>
            </c:numRef>
          </c:xVal>
          <c:yVal>
            <c:numRef>
              <c:f>'Sheet 1'!$F$21:$F$25</c:f>
              <c:numCache>
                <c:ptCount val="5"/>
                <c:pt idx="0">
                  <c:v>29.56122</c:v>
                </c:pt>
                <c:pt idx="1">
                  <c:v>32.01711</c:v>
                </c:pt>
                <c:pt idx="2">
                  <c:v>33.27922</c:v>
                </c:pt>
                <c:pt idx="3">
                  <c:v>34.44482</c:v>
                </c:pt>
                <c:pt idx="4">
                  <c:v>35.35772</c:v>
                </c:pt>
              </c:numCache>
            </c:numRef>
          </c:yVal>
        </c:ser>
        <c:ser>
          <c:idx val="2"/>
          <c:order val="2"/>
          <c:tx>
            <c:v>v205_avc_cuton_0B</c:v>
          </c:tx>
          <c:xVal>
            <c:numRef>
              <c:f>'Sheet 1'!$G$21:$G$25</c:f>
              <c:numCache>
                <c:ptCount val="5"/>
                <c:pt idx="0">
                  <c:v>1563.2</c:v>
                </c:pt>
                <c:pt idx="1">
                  <c:v>2439.15</c:v>
                </c:pt>
                <c:pt idx="2">
                  <c:v>3167.02</c:v>
                </c:pt>
                <c:pt idx="3">
                  <c:v>4022.13</c:v>
                </c:pt>
                <c:pt idx="4">
                  <c:v>5214.69</c:v>
                </c:pt>
              </c:numCache>
            </c:numRef>
          </c:xVal>
          <c:yVal>
            <c:numRef>
              <c:f>'Sheet 1'!$H$21:$H$25</c:f>
              <c:numCache>
                <c:ptCount val="5"/>
                <c:pt idx="0">
                  <c:v>29.86439</c:v>
                </c:pt>
                <c:pt idx="1">
                  <c:v>32.23076</c:v>
                </c:pt>
                <c:pt idx="2">
                  <c:v>33.20573</c:v>
                </c:pt>
                <c:pt idx="3">
                  <c:v>34.3093</c:v>
                </c:pt>
                <c:pt idx="4">
                  <c:v>35.28358</c:v>
                </c:pt>
              </c:numCache>
            </c:numRef>
          </c:yVal>
        </c:ser>
        <c:ser>
          <c:idx val="3"/>
          <c:order val="3"/>
          <c:tx>
            <c:v>v205_avc_cuton_3B</c:v>
          </c:tx>
          <c:xVal>
            <c:numRef>
              <c:f>'Sheet 1'!$I$21:$I$25</c:f>
              <c:numCache>
                <c:ptCount val="5"/>
                <c:pt idx="0">
                  <c:v>1124.97</c:v>
                </c:pt>
                <c:pt idx="1">
                  <c:v>2088.41</c:v>
                </c:pt>
                <c:pt idx="2">
                  <c:v>3004.78</c:v>
                </c:pt>
                <c:pt idx="3">
                  <c:v>3936.06</c:v>
                </c:pt>
                <c:pt idx="4">
                  <c:v>4946.74</c:v>
                </c:pt>
              </c:numCache>
            </c:numRef>
          </c:xVal>
          <c:yVal>
            <c:numRef>
              <c:f>'Sheet 1'!$J$21:$J$25</c:f>
              <c:numCache>
                <c:ptCount val="5"/>
                <c:pt idx="0">
                  <c:v>29.77716</c:v>
                </c:pt>
                <c:pt idx="1">
                  <c:v>32.1014</c:v>
                </c:pt>
                <c:pt idx="2">
                  <c:v>33.42516</c:v>
                </c:pt>
                <c:pt idx="3">
                  <c:v>34.47281</c:v>
                </c:pt>
                <c:pt idx="4">
                  <c:v>35.35772</c:v>
                </c:pt>
              </c:numCache>
            </c:numRef>
          </c:yVal>
        </c:ser>
        <c:ser>
          <c:idx val="4"/>
          <c:order val="4"/>
          <c:tx>
            <c:v>x264</c:v>
          </c:tx>
          <c:xVal>
            <c:numRef>
              <c:f>'Sheet 1'!$K$21:$K$25</c:f>
              <c:numCache>
                <c:ptCount val="5"/>
                <c:pt idx="0">
                  <c:v>994.508</c:v>
                </c:pt>
                <c:pt idx="1">
                  <c:v>1989.06</c:v>
                </c:pt>
                <c:pt idx="2">
                  <c:v>2986.68</c:v>
                </c:pt>
                <c:pt idx="3">
                  <c:v>3980.42</c:v>
                </c:pt>
                <c:pt idx="4">
                  <c:v>4978.09</c:v>
                </c:pt>
              </c:numCache>
            </c:numRef>
          </c:xVal>
          <c:yVal>
            <c:numRef>
              <c:f>'Sheet 1'!$L$21:$L$25</c:f>
              <c:numCache>
                <c:ptCount val="5"/>
                <c:pt idx="0">
                  <c:v>28.30928</c:v>
                </c:pt>
                <c:pt idx="1">
                  <c:v>31.79891</c:v>
                </c:pt>
                <c:pt idx="2">
                  <c:v>33.67278</c:v>
                </c:pt>
                <c:pt idx="3">
                  <c:v>34.94615</c:v>
                </c:pt>
                <c:pt idx="4">
                  <c:v>35.89038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37.0"/>
          <c:min val="26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Concert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v205_avc_cutoff_0B</c:v>
          </c:tx>
          <c:xVal>
            <c:numRef>
              <c:f>'Sheet 1'!$C$38:$C$42</c:f>
              <c:numCache>
                <c:ptCount val="5"/>
                <c:pt idx="0">
                  <c:v>1082.44</c:v>
                </c:pt>
                <c:pt idx="1">
                  <c:v>2027.73</c:v>
                </c:pt>
                <c:pt idx="2">
                  <c:v>3121.86</c:v>
                </c:pt>
                <c:pt idx="3">
                  <c:v>4163.59</c:v>
                </c:pt>
                <c:pt idx="4">
                  <c:v>4742.04</c:v>
                </c:pt>
              </c:numCache>
            </c:numRef>
          </c:xVal>
          <c:yVal>
            <c:numRef>
              <c:f>'Sheet 1'!$D$38:$D$42</c:f>
              <c:numCache>
                <c:ptCount val="5"/>
                <c:pt idx="0">
                  <c:v>30.36164</c:v>
                </c:pt>
                <c:pt idx="1">
                  <c:v>34.91127</c:v>
                </c:pt>
                <c:pt idx="2">
                  <c:v>37.73309</c:v>
                </c:pt>
                <c:pt idx="3">
                  <c:v>39.95865</c:v>
                </c:pt>
                <c:pt idx="4">
                  <c:v>40.42409</c:v>
                </c:pt>
              </c:numCache>
            </c:numRef>
          </c:yVal>
        </c:ser>
        <c:ser>
          <c:idx val="1"/>
          <c:order val="1"/>
          <c:tx>
            <c:v>v205_avc_cutoff_3B</c:v>
          </c:tx>
          <c:xVal>
            <c:numRef>
              <c:f>'Sheet 1'!$E$38:$E$42</c:f>
              <c:numCache>
                <c:ptCount val="5"/>
                <c:pt idx="0">
                  <c:v>1034.13</c:v>
                </c:pt>
                <c:pt idx="1">
                  <c:v>2023.06</c:v>
                </c:pt>
                <c:pt idx="2">
                  <c:v>3101.47</c:v>
                </c:pt>
                <c:pt idx="3">
                  <c:v>4070.12</c:v>
                </c:pt>
                <c:pt idx="4">
                  <c:v>5209.25</c:v>
                </c:pt>
              </c:numCache>
            </c:numRef>
          </c:xVal>
          <c:yVal>
            <c:numRef>
              <c:f>'Sheet 1'!$F$38:$F$42</c:f>
              <c:numCache>
                <c:ptCount val="5"/>
                <c:pt idx="0">
                  <c:v>30.0651</c:v>
                </c:pt>
                <c:pt idx="1">
                  <c:v>33.7416</c:v>
                </c:pt>
                <c:pt idx="2">
                  <c:v>36.76926</c:v>
                </c:pt>
                <c:pt idx="3">
                  <c:v>38.73262</c:v>
                </c:pt>
                <c:pt idx="4">
                  <c:v>40.56162</c:v>
                </c:pt>
              </c:numCache>
            </c:numRef>
          </c:yVal>
        </c:ser>
        <c:ser>
          <c:idx val="2"/>
          <c:order val="2"/>
          <c:tx>
            <c:v>v205_avc_cuton_0B</c:v>
          </c:tx>
          <c:xVal>
            <c:numRef>
              <c:f>'Sheet 1'!$G$38:$G$42</c:f>
              <c:numCache>
                <c:ptCount val="5"/>
                <c:pt idx="0">
                  <c:v>1333.0</c:v>
                </c:pt>
                <c:pt idx="1">
                  <c:v>2075.97</c:v>
                </c:pt>
                <c:pt idx="2">
                  <c:v>3068.1</c:v>
                </c:pt>
                <c:pt idx="3">
                  <c:v>4121.48</c:v>
                </c:pt>
                <c:pt idx="4">
                  <c:v>5181.78</c:v>
                </c:pt>
              </c:numCache>
            </c:numRef>
          </c:xVal>
          <c:yVal>
            <c:numRef>
              <c:f>'Sheet 1'!$H$38:$H$42</c:f>
              <c:numCache>
                <c:ptCount val="5"/>
                <c:pt idx="0">
                  <c:v>31.87875</c:v>
                </c:pt>
                <c:pt idx="1">
                  <c:v>34.92989</c:v>
                </c:pt>
                <c:pt idx="2">
                  <c:v>37.48886</c:v>
                </c:pt>
                <c:pt idx="3">
                  <c:v>39.99053</c:v>
                </c:pt>
                <c:pt idx="4">
                  <c:v>41.8083</c:v>
                </c:pt>
              </c:numCache>
            </c:numRef>
          </c:yVal>
        </c:ser>
        <c:ser>
          <c:idx val="3"/>
          <c:order val="3"/>
          <c:tx>
            <c:v>v205_avc_cuton_3B</c:v>
          </c:tx>
          <c:xVal>
            <c:numRef>
              <c:f>'Sheet 1'!$I$38:$I$42</c:f>
              <c:numCache>
                <c:ptCount val="5"/>
                <c:pt idx="0">
                  <c:v>1064.0</c:v>
                </c:pt>
                <c:pt idx="1">
                  <c:v>2023.08</c:v>
                </c:pt>
                <c:pt idx="2">
                  <c:v>3101.47</c:v>
                </c:pt>
                <c:pt idx="3">
                  <c:v>4070.12</c:v>
                </c:pt>
                <c:pt idx="4">
                  <c:v>5209.25</c:v>
                </c:pt>
              </c:numCache>
            </c:numRef>
          </c:xVal>
          <c:yVal>
            <c:numRef>
              <c:f>'Sheet 1'!$J$38:$J$42</c:f>
              <c:numCache>
                <c:ptCount val="5"/>
                <c:pt idx="0">
                  <c:v>30.23486</c:v>
                </c:pt>
                <c:pt idx="1">
                  <c:v>33.74162</c:v>
                </c:pt>
                <c:pt idx="2">
                  <c:v>36.76926</c:v>
                </c:pt>
                <c:pt idx="3">
                  <c:v>38.73262</c:v>
                </c:pt>
                <c:pt idx="4">
                  <c:v>40.56162</c:v>
                </c:pt>
              </c:numCache>
            </c:numRef>
          </c:yVal>
        </c:ser>
        <c:ser>
          <c:idx val="4"/>
          <c:order val="4"/>
          <c:tx>
            <c:v>x264</c:v>
          </c:tx>
          <c:xVal>
            <c:numRef>
              <c:f>'Sheet 1'!$K$38:$K$42</c:f>
              <c:numCache>
                <c:ptCount val="5"/>
                <c:pt idx="0">
                  <c:v>1039.75</c:v>
                </c:pt>
                <c:pt idx="1">
                  <c:v>2057.33</c:v>
                </c:pt>
                <c:pt idx="2">
                  <c:v>3080.46</c:v>
                </c:pt>
                <c:pt idx="3">
                  <c:v>4101.79</c:v>
                </c:pt>
                <c:pt idx="4">
                  <c:v>5096.81</c:v>
                </c:pt>
              </c:numCache>
            </c:numRef>
          </c:xVal>
          <c:yVal>
            <c:numRef>
              <c:f>'Sheet 1'!$L$38:$L$42</c:f>
              <c:numCache>
                <c:ptCount val="5"/>
                <c:pt idx="0">
                  <c:v>29.66518</c:v>
                </c:pt>
                <c:pt idx="1">
                  <c:v>34.0571</c:v>
                </c:pt>
                <c:pt idx="2">
                  <c:v>37.35442</c:v>
                </c:pt>
                <c:pt idx="3">
                  <c:v>40.00406</c:v>
                </c:pt>
                <c:pt idx="4">
                  <c:v>41.94049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43.0"/>
          <c:min val="28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>
  <c:chart>
    <c:title>
      <c:tx>
        <c:rich>
          <a:bodyPr/>
          <a:p>
            <a:r>
              <a:t>lol</a:t>
            </a:r>
          </a:p>
        </c:rich>
      </c:tx>
      <c:overlay val="false"/>
    </c:title>
    <c:plotArea>
      <c:layout/>
      <c:scatterChart>
        <c:scatterStyle val="lineMarker"/>
        <c:ser>
          <c:idx val="0"/>
          <c:order val="0"/>
          <c:tx>
            <c:v>v205_avc_cutoff_0B</c:v>
          </c:tx>
          <c:xVal>
            <c:numRef>
              <c:f>'Sheet 1'!$C$55:$C$59</c:f>
              <c:numCache>
                <c:ptCount val="5"/>
                <c:pt idx="0">
                  <c:v>1036.73</c:v>
                </c:pt>
                <c:pt idx="1">
                  <c:v>2017.38</c:v>
                </c:pt>
                <c:pt idx="2">
                  <c:v>3146.89</c:v>
                </c:pt>
                <c:pt idx="3">
                  <c:v>4218.57</c:v>
                </c:pt>
                <c:pt idx="4">
                  <c:v>5224.06</c:v>
                </c:pt>
              </c:numCache>
            </c:numRef>
          </c:xVal>
          <c:yVal>
            <c:numRef>
              <c:f>'Sheet 1'!$D$55:$D$59</c:f>
              <c:numCache>
                <c:ptCount val="5"/>
                <c:pt idx="0">
                  <c:v>30.3652</c:v>
                </c:pt>
                <c:pt idx="1">
                  <c:v>34.73859</c:v>
                </c:pt>
                <c:pt idx="2">
                  <c:v>39.25024</c:v>
                </c:pt>
                <c:pt idx="3">
                  <c:v>41.67436</c:v>
                </c:pt>
                <c:pt idx="4">
                  <c:v>43.34797</c:v>
                </c:pt>
              </c:numCache>
            </c:numRef>
          </c:yVal>
        </c:ser>
        <c:ser>
          <c:idx val="1"/>
          <c:order val="1"/>
          <c:tx>
            <c:v>v205_avc_cutoff_3B</c:v>
          </c:tx>
          <c:xVal>
            <c:numRef>
              <c:f>'Sheet 1'!$E$55:$E$59</c:f>
              <c:numCache>
                <c:ptCount val="5"/>
                <c:pt idx="0">
                  <c:v>963.26</c:v>
                </c:pt>
                <c:pt idx="1">
                  <c:v>1896.78</c:v>
                </c:pt>
                <c:pt idx="2">
                  <c:v>3010.23</c:v>
                </c:pt>
                <c:pt idx="3">
                  <c:v>3956.86</c:v>
                </c:pt>
                <c:pt idx="4">
                  <c:v>4730.85</c:v>
                </c:pt>
              </c:numCache>
            </c:numRef>
          </c:xVal>
          <c:yVal>
            <c:numRef>
              <c:f>'Sheet 1'!$F$55:$F$59</c:f>
              <c:numCache>
                <c:ptCount val="5"/>
                <c:pt idx="0">
                  <c:v>30.25663</c:v>
                </c:pt>
                <c:pt idx="1">
                  <c:v>33.82857</c:v>
                </c:pt>
                <c:pt idx="2">
                  <c:v>38.04421</c:v>
                </c:pt>
                <c:pt idx="3">
                  <c:v>40.22659</c:v>
                </c:pt>
                <c:pt idx="4">
                  <c:v>41.35758</c:v>
                </c:pt>
              </c:numCache>
            </c:numRef>
          </c:yVal>
        </c:ser>
        <c:ser>
          <c:idx val="2"/>
          <c:order val="2"/>
          <c:tx>
            <c:v>v205_avc_cuton_0B</c:v>
          </c:tx>
          <c:xVal>
            <c:numRef>
              <c:f>'Sheet 1'!$G$55:$G$59</c:f>
              <c:numCache>
                <c:ptCount val="5"/>
                <c:pt idx="0">
                  <c:v>1351.16</c:v>
                </c:pt>
                <c:pt idx="1">
                  <c:v>2168.66</c:v>
                </c:pt>
                <c:pt idx="2">
                  <c:v>3012.28</c:v>
                </c:pt>
                <c:pt idx="3">
                  <c:v>3988.38</c:v>
                </c:pt>
                <c:pt idx="4">
                  <c:v>5038.41</c:v>
                </c:pt>
              </c:numCache>
            </c:numRef>
          </c:xVal>
          <c:yVal>
            <c:numRef>
              <c:f>'Sheet 1'!$H$55:$H$59</c:f>
              <c:numCache>
                <c:ptCount val="5"/>
                <c:pt idx="0">
                  <c:v>33.427</c:v>
                </c:pt>
                <c:pt idx="1">
                  <c:v>36.95238</c:v>
                </c:pt>
                <c:pt idx="2">
                  <c:v>39.71339</c:v>
                </c:pt>
                <c:pt idx="3">
                  <c:v>41.86607</c:v>
                </c:pt>
                <c:pt idx="4">
                  <c:v>43.17284</c:v>
                </c:pt>
              </c:numCache>
            </c:numRef>
          </c:yVal>
        </c:ser>
        <c:ser>
          <c:idx val="3"/>
          <c:order val="3"/>
          <c:tx>
            <c:v>v205_avc_cuton_3B</c:v>
          </c:tx>
          <c:xVal>
            <c:numRef>
              <c:f>'Sheet 1'!$I$55:$I$59</c:f>
              <c:numCache>
                <c:ptCount val="5"/>
                <c:pt idx="0">
                  <c:v>1072.99</c:v>
                </c:pt>
                <c:pt idx="1">
                  <c:v>1969.57</c:v>
                </c:pt>
                <c:pt idx="2">
                  <c:v>3044.68</c:v>
                </c:pt>
                <c:pt idx="3">
                  <c:v>3956.86</c:v>
                </c:pt>
                <c:pt idx="4">
                  <c:v>4730.85</c:v>
                </c:pt>
              </c:numCache>
            </c:numRef>
          </c:xVal>
          <c:yVal>
            <c:numRef>
              <c:f>'Sheet 1'!$J$55:$J$59</c:f>
              <c:numCache>
                <c:ptCount val="5"/>
                <c:pt idx="0">
                  <c:v>31.26394</c:v>
                </c:pt>
                <c:pt idx="1">
                  <c:v>34.49096</c:v>
                </c:pt>
                <c:pt idx="2">
                  <c:v>38.18925</c:v>
                </c:pt>
                <c:pt idx="3">
                  <c:v>40.22659</c:v>
                </c:pt>
                <c:pt idx="4">
                  <c:v>41.35758</c:v>
                </c:pt>
              </c:numCache>
            </c:numRef>
          </c:yVal>
        </c:ser>
        <c:ser>
          <c:idx val="4"/>
          <c:order val="4"/>
          <c:tx>
            <c:v>x264</c:v>
          </c:tx>
          <c:xVal>
            <c:numRef>
              <c:f>'Sheet 1'!$K$55:$K$59</c:f>
              <c:numCache>
                <c:ptCount val="5"/>
                <c:pt idx="0">
                  <c:v>1005.32</c:v>
                </c:pt>
                <c:pt idx="1">
                  <c:v>1988.36</c:v>
                </c:pt>
                <c:pt idx="2">
                  <c:v>2976.13</c:v>
                </c:pt>
                <c:pt idx="3">
                  <c:v>3972.56</c:v>
                </c:pt>
                <c:pt idx="4">
                  <c:v>4986.88</c:v>
                </c:pt>
              </c:numCache>
            </c:numRef>
          </c:xVal>
          <c:yVal>
            <c:numRef>
              <c:f>'Sheet 1'!$L$55:$L$59</c:f>
              <c:numCache>
                <c:ptCount val="5"/>
                <c:pt idx="0">
                  <c:v>32.51498</c:v>
                </c:pt>
                <c:pt idx="1">
                  <c:v>38.72142</c:v>
                </c:pt>
                <c:pt idx="2">
                  <c:v>42.05072</c:v>
                </c:pt>
                <c:pt idx="3">
                  <c:v>44.12945</c:v>
                </c:pt>
                <c:pt idx="4">
                  <c:v>45.54634</c:v>
                </c:pt>
              </c:numCache>
            </c:numRef>
          </c:yVal>
        </c:ser>
        <c:axId val="1"/>
        <c:axId val="2"/>
      </c:scatterChart>
      <c:valAx>
        <c:axId val="1"/>
        <c:scaling>
          <c:orientation val="minMax"/>
        </c:scaling>
        <c:delete val="false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Real Bitrate(Kbps)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2"/>
        <c:crosses val="autoZero"/>
        <c:crossBetween val="midCat"/>
      </c:valAx>
      <c:valAx>
        <c:axId val="2"/>
        <c:scaling>
          <c:orientation val="minMax"/>
          <c:max val="47.0"/>
          <c:min val="29.0"/>
        </c:scaling>
        <c:delete val="false"/>
        <c:axPos val="l"/>
        <c:majorGridlines>
          <c:spPr>
            <a:ln>
              <a:solidFill>
                <a:srgbClr val="C8C8C8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PSNR(dB)</a:t>
                </a:r>
                <a:endParaRPr/>
              </a:p>
            </c:rich>
          </c:tx>
          <c:layout/>
          <c:overlay val="false"/>
        </c:title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12</xdr:col>
      <xdr:colOff>0</xdr:colOff>
      <xdr:row>1</xdr:row>
      <xdr:rowOff>0</xdr:rowOff>
    </xdr:from>
    <xdr:to>
      <xdr:col>22</xdr:col>
      <xdr:colOff>0</xdr:colOff>
      <xdr:row>17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12</xdr:col>
      <xdr:colOff>0</xdr:colOff>
      <xdr:row>18</xdr:row>
      <xdr:rowOff>0</xdr:rowOff>
    </xdr:from>
    <xdr:to>
      <xdr:col>22</xdr:col>
      <xdr:colOff>0</xdr:colOff>
      <xdr:row>34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/>
  </xdr:twoCellAnchor>
  <xdr:twoCellAnchor editAs="twoCell">
    <xdr:from>
      <xdr:col>12</xdr:col>
      <xdr:colOff>0</xdr:colOff>
      <xdr:row>35</xdr:row>
      <xdr:rowOff>0</xdr:rowOff>
    </xdr:from>
    <xdr:to>
      <xdr:col>22</xdr:col>
      <xdr:colOff>0</xdr:colOff>
      <xdr:row>51</xdr:row>
      <xdr:rowOff>0</xdr:rowOff>
    </xdr:to>
    <xdr:graphicFrame>
      <xdr:nvGraphicFramePr>
        <xdr:cNvPr id="2" name="Diagramm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/>
  </xdr:twoCellAnchor>
  <xdr:twoCellAnchor editAs="twoCell">
    <xdr:from>
      <xdr:col>12</xdr:col>
      <xdr:colOff>0</xdr:colOff>
      <xdr:row>52</xdr:row>
      <xdr:rowOff>0</xdr:rowOff>
    </xdr:from>
    <xdr:to>
      <xdr:col>22</xdr:col>
      <xdr:colOff>0</xdr:colOff>
      <xdr:row>68</xdr:row>
      <xdr:rowOff>0</xdr:rowOff>
    </xdr:to>
    <xdr:graphicFrame>
      <xdr:nvGraphicFramePr>
        <xdr:cNvPr id="3" name="Diagramm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>
    <row r="2">
      <c r="A2" s="1" t="s">
        <v>0</v>
      </c>
      <c r="C2" s="1" t="s">
        <v>3</v>
      </c>
      <c r="E2" s="1" t="s">
        <v>6</v>
      </c>
      <c r="G2" s="1" t="s">
        <v>7</v>
      </c>
      <c r="I2" s="1" t="s">
        <v>8</v>
      </c>
      <c r="K2" s="1" t="s">
        <v>9</v>
      </c>
    </row>
    <row r="3">
      <c r="A3" s="1" t="s">
        <v>1</v>
      </c>
      <c r="B3" s="1" t="s">
        <v>2</v>
      </c>
      <c r="C3" s="1" t="s">
        <v>4</v>
      </c>
      <c r="D3" s="1" t="s">
        <v>5</v>
      </c>
      <c r="E3" s="1" t="s">
        <v>4</v>
      </c>
      <c r="F3" s="1" t="s">
        <v>5</v>
      </c>
      <c r="G3" s="1" t="s">
        <v>4</v>
      </c>
      <c r="H3" s="1" t="s">
        <v>5</v>
      </c>
      <c r="I3" s="1" t="s">
        <v>4</v>
      </c>
      <c r="J3" s="1" t="s">
        <v>5</v>
      </c>
      <c r="K3" s="1" t="s">
        <v>4</v>
      </c>
      <c r="L3" s="1" t="s">
        <v>5</v>
      </c>
    </row>
    <row r="4">
      <c r="B4" s="1" t="n">
        <v>500.0</v>
      </c>
      <c r="C4" s="1" t="n">
        <v>1233.1</v>
      </c>
      <c r="D4" s="1" t="n">
        <v>27.76886</v>
      </c>
      <c r="E4" s="1" t="n">
        <v>1353.31</v>
      </c>
      <c r="F4" s="1" t="n">
        <v>28.15785</v>
      </c>
      <c r="G4" s="1" t="n">
        <v>1561.33</v>
      </c>
      <c r="H4" s="1" t="n">
        <v>28.79555</v>
      </c>
      <c r="I4" s="1" t="n">
        <v>1489.14</v>
      </c>
      <c r="J4" s="1" t="n">
        <v>28.64573</v>
      </c>
      <c r="K4" s="1" t="n">
        <v>1013.04</v>
      </c>
      <c r="L4" s="1" t="n">
        <v>26.67442</v>
      </c>
    </row>
    <row r="5">
      <c r="B5" s="1" t="n">
        <v>1000.0</v>
      </c>
      <c r="C5" s="1" t="n">
        <v>2177.64</v>
      </c>
      <c r="D5" s="1" t="n">
        <v>31.39131</v>
      </c>
      <c r="E5" s="1" t="n">
        <v>1966.07</v>
      </c>
      <c r="F5" s="1" t="n">
        <v>30.26162</v>
      </c>
      <c r="G5" s="1" t="n">
        <v>2553.08</v>
      </c>
      <c r="H5" s="1" t="n">
        <v>32.41796</v>
      </c>
      <c r="I5" s="1" t="n">
        <v>2052.34</v>
      </c>
      <c r="J5" s="1" t="n">
        <v>30.41824</v>
      </c>
      <c r="K5" s="1" t="n">
        <v>1979.83</v>
      </c>
      <c r="L5" s="1" t="n">
        <v>30.64118</v>
      </c>
    </row>
    <row r="6">
      <c r="B6" s="1" t="n">
        <v>2000.0</v>
      </c>
      <c r="C6" s="1" t="n">
        <v>3027.72</v>
      </c>
      <c r="D6" s="1" t="n">
        <v>33.08114</v>
      </c>
      <c r="E6" s="1" t="n">
        <v>3147.47</v>
      </c>
      <c r="F6" s="1" t="n">
        <v>32.42086</v>
      </c>
      <c r="G6" s="1" t="n">
        <v>3120.48</v>
      </c>
      <c r="H6" s="1" t="n">
        <v>33.31094</v>
      </c>
      <c r="I6" s="1" t="n">
        <v>3137.87</v>
      </c>
      <c r="J6" s="1" t="n">
        <v>32.41608</v>
      </c>
      <c r="K6" s="1" t="n">
        <v>2976.83</v>
      </c>
      <c r="L6" s="1" t="n">
        <v>33.12007</v>
      </c>
    </row>
    <row r="7">
      <c r="B7" s="1" t="n">
        <v>3000.0</v>
      </c>
      <c r="C7" s="1" t="n">
        <v>4003.92</v>
      </c>
      <c r="D7" s="1" t="n">
        <v>34.35478</v>
      </c>
      <c r="E7" s="1" t="n">
        <v>4141.17</v>
      </c>
      <c r="F7" s="1" t="n">
        <v>33.8668</v>
      </c>
      <c r="G7" s="1" t="n">
        <v>4073.78</v>
      </c>
      <c r="H7" s="1" t="n">
        <v>34.51958</v>
      </c>
      <c r="I7" s="1" t="n">
        <v>4141.17</v>
      </c>
      <c r="J7" s="1" t="n">
        <v>33.8668</v>
      </c>
      <c r="K7" s="1" t="n">
        <v>3973.43</v>
      </c>
      <c r="L7" s="1" t="n">
        <v>34.64202</v>
      </c>
    </row>
    <row r="8">
      <c r="B8" s="1" t="n">
        <v>4000.0</v>
      </c>
      <c r="C8" s="1" t="n">
        <v>4878.18</v>
      </c>
      <c r="D8" s="1" t="n">
        <v>35.14309</v>
      </c>
      <c r="E8" s="1" t="n">
        <v>5249.49</v>
      </c>
      <c r="F8" s="1" t="n">
        <v>35.01798</v>
      </c>
      <c r="G8" s="1" t="n">
        <v>5110.97</v>
      </c>
      <c r="H8" s="1" t="n">
        <v>35.42902</v>
      </c>
      <c r="I8" s="1" t="n">
        <v>5249.49</v>
      </c>
      <c r="J8" s="1" t="n">
        <v>35.01798</v>
      </c>
      <c r="K8" s="1" t="n">
        <v>4976.59</v>
      </c>
      <c r="L8" s="1" t="n">
        <v>35.75998</v>
      </c>
    </row>
    <row r="9">
      <c r="B9" s="1" t="n">
        <v>5000.0</v>
      </c>
    </row>
    <row r="10"/>
    <row r="11"/>
    <row r="19">
      <c r="A19" s="1" t="s">
        <v>0</v>
      </c>
      <c r="C19" s="1" t="s">
        <v>3</v>
      </c>
      <c r="E19" s="1" t="s">
        <v>6</v>
      </c>
      <c r="G19" s="1" t="s">
        <v>7</v>
      </c>
      <c r="I19" s="1" t="s">
        <v>8</v>
      </c>
      <c r="K19" s="1" t="s">
        <v>9</v>
      </c>
    </row>
    <row r="20">
      <c r="A20" s="1" t="s">
        <v>10</v>
      </c>
      <c r="B20" s="1" t="s">
        <v>2</v>
      </c>
      <c r="C20" s="1" t="s">
        <v>4</v>
      </c>
      <c r="D20" s="1" t="s">
        <v>5</v>
      </c>
      <c r="E20" s="1" t="s">
        <v>4</v>
      </c>
      <c r="F20" s="1" t="s">
        <v>5</v>
      </c>
      <c r="G20" s="1" t="s">
        <v>4</v>
      </c>
      <c r="H20" s="1" t="s">
        <v>5</v>
      </c>
      <c r="I20" s="1" t="s">
        <v>4</v>
      </c>
      <c r="J20" s="1" t="s">
        <v>5</v>
      </c>
      <c r="K20" s="1" t="s">
        <v>4</v>
      </c>
      <c r="L20" s="1" t="s">
        <v>5</v>
      </c>
    </row>
    <row r="21">
      <c r="B21" s="1" t="n">
        <v>500.0</v>
      </c>
      <c r="C21" s="1" t="n">
        <v>985.64</v>
      </c>
      <c r="D21" s="1" t="n">
        <v>27.18419</v>
      </c>
      <c r="E21" s="1" t="n">
        <v>1143.38</v>
      </c>
      <c r="F21" s="1" t="n">
        <v>29.56122</v>
      </c>
      <c r="G21" s="1" t="n">
        <v>1563.2</v>
      </c>
      <c r="H21" s="1" t="n">
        <v>29.86439</v>
      </c>
      <c r="I21" s="1" t="n">
        <v>1124.97</v>
      </c>
      <c r="J21" s="1" t="n">
        <v>29.77716</v>
      </c>
      <c r="K21" s="1" t="n">
        <v>994.508</v>
      </c>
      <c r="L21" s="1" t="n">
        <v>28.30928</v>
      </c>
    </row>
    <row r="22">
      <c r="B22" s="1" t="n">
        <v>1000.0</v>
      </c>
      <c r="C22" s="1" t="n">
        <v>1973.6</v>
      </c>
      <c r="D22" s="1" t="n">
        <v>31.34193</v>
      </c>
      <c r="E22" s="1" t="n">
        <v>2075.55</v>
      </c>
      <c r="F22" s="1" t="n">
        <v>32.01711</v>
      </c>
      <c r="G22" s="1" t="n">
        <v>2439.15</v>
      </c>
      <c r="H22" s="1" t="n">
        <v>32.23076</v>
      </c>
      <c r="I22" s="1" t="n">
        <v>2088.41</v>
      </c>
      <c r="J22" s="1" t="n">
        <v>32.1014</v>
      </c>
      <c r="K22" s="1" t="n">
        <v>1989.06</v>
      </c>
      <c r="L22" s="1" t="n">
        <v>31.79891</v>
      </c>
    </row>
    <row r="23">
      <c r="B23" s="1" t="n">
        <v>2000.0</v>
      </c>
      <c r="C23" s="1" t="n">
        <v>3120.2</v>
      </c>
      <c r="D23" s="1" t="n">
        <v>33.08681</v>
      </c>
      <c r="E23" s="1" t="n">
        <v>2942.03</v>
      </c>
      <c r="F23" s="1" t="n">
        <v>33.27922</v>
      </c>
      <c r="G23" s="1" t="n">
        <v>3167.02</v>
      </c>
      <c r="H23" s="1" t="n">
        <v>33.20573</v>
      </c>
      <c r="I23" s="1" t="n">
        <v>3004.78</v>
      </c>
      <c r="J23" s="1" t="n">
        <v>33.42516</v>
      </c>
      <c r="K23" s="1" t="n">
        <v>2986.68</v>
      </c>
      <c r="L23" s="1" t="n">
        <v>33.67278</v>
      </c>
    </row>
    <row r="24">
      <c r="B24" s="1" t="n">
        <v>3000.0</v>
      </c>
      <c r="C24" s="1" t="n">
        <v>3833.74</v>
      </c>
      <c r="D24" s="1" t="n">
        <v>34.06535</v>
      </c>
      <c r="E24" s="1" t="n">
        <v>3921.73</v>
      </c>
      <c r="F24" s="1" t="n">
        <v>34.44482</v>
      </c>
      <c r="G24" s="1" t="n">
        <v>4022.13</v>
      </c>
      <c r="H24" s="1" t="n">
        <v>34.3093</v>
      </c>
      <c r="I24" s="1" t="n">
        <v>3936.06</v>
      </c>
      <c r="J24" s="1" t="n">
        <v>34.47281</v>
      </c>
      <c r="K24" s="1" t="n">
        <v>3980.42</v>
      </c>
      <c r="L24" s="1" t="n">
        <v>34.94615</v>
      </c>
    </row>
    <row r="25">
      <c r="B25" s="1" t="n">
        <v>4000.0</v>
      </c>
      <c r="C25" s="1" t="n">
        <v>5033.57</v>
      </c>
      <c r="D25" s="1" t="n">
        <v>35.19029</v>
      </c>
      <c r="E25" s="1" t="n">
        <v>4946.74</v>
      </c>
      <c r="F25" s="1" t="n">
        <v>35.35772</v>
      </c>
      <c r="G25" s="1" t="n">
        <v>5214.69</v>
      </c>
      <c r="H25" s="1" t="n">
        <v>35.28358</v>
      </c>
      <c r="I25" s="1" t="n">
        <v>4946.74</v>
      </c>
      <c r="J25" s="1" t="n">
        <v>35.35772</v>
      </c>
      <c r="K25" s="1" t="n">
        <v>4978.09</v>
      </c>
      <c r="L25" s="1" t="n">
        <v>35.89038</v>
      </c>
    </row>
    <row r="26">
      <c r="B26" s="1" t="n">
        <v>5000.0</v>
      </c>
    </row>
    <row r="27"/>
    <row r="28"/>
    <row r="36">
      <c r="A36" s="1" t="s">
        <v>0</v>
      </c>
      <c r="C36" s="1" t="s">
        <v>3</v>
      </c>
      <c r="E36" s="1" t="s">
        <v>6</v>
      </c>
      <c r="G36" s="1" t="s">
        <v>7</v>
      </c>
      <c r="I36" s="1" t="s">
        <v>8</v>
      </c>
      <c r="K36" s="1" t="s">
        <v>9</v>
      </c>
    </row>
    <row r="37">
      <c r="A37" s="1" t="s">
        <v>11</v>
      </c>
      <c r="B37" s="1" t="s">
        <v>2</v>
      </c>
      <c r="C37" s="1" t="s">
        <v>4</v>
      </c>
      <c r="D37" s="1" t="s">
        <v>5</v>
      </c>
      <c r="E37" s="1" t="s">
        <v>4</v>
      </c>
      <c r="F37" s="1" t="s">
        <v>5</v>
      </c>
      <c r="G37" s="1" t="s">
        <v>4</v>
      </c>
      <c r="H37" s="1" t="s">
        <v>5</v>
      </c>
      <c r="I37" s="1" t="s">
        <v>4</v>
      </c>
      <c r="J37" s="1" t="s">
        <v>5</v>
      </c>
      <c r="K37" s="1" t="s">
        <v>4</v>
      </c>
      <c r="L37" s="1" t="s">
        <v>5</v>
      </c>
    </row>
    <row r="38">
      <c r="B38" s="1" t="n">
        <v>500.0</v>
      </c>
      <c r="C38" s="1" t="n">
        <v>1082.44</v>
      </c>
      <c r="D38" s="1" t="n">
        <v>30.36164</v>
      </c>
      <c r="E38" s="1" t="n">
        <v>1034.13</v>
      </c>
      <c r="F38" s="1" t="n">
        <v>30.0651</v>
      </c>
      <c r="G38" s="1" t="n">
        <v>1333.0</v>
      </c>
      <c r="H38" s="1" t="n">
        <v>31.87875</v>
      </c>
      <c r="I38" s="1" t="n">
        <v>1064.0</v>
      </c>
      <c r="J38" s="1" t="n">
        <v>30.23486</v>
      </c>
      <c r="K38" s="1" t="n">
        <v>1039.75</v>
      </c>
      <c r="L38" s="1" t="n">
        <v>29.66518</v>
      </c>
    </row>
    <row r="39">
      <c r="B39" s="1" t="n">
        <v>1000.0</v>
      </c>
      <c r="C39" s="1" t="n">
        <v>2027.73</v>
      </c>
      <c r="D39" s="1" t="n">
        <v>34.91127</v>
      </c>
      <c r="E39" s="1" t="n">
        <v>2023.06</v>
      </c>
      <c r="F39" s="1" t="n">
        <v>33.7416</v>
      </c>
      <c r="G39" s="1" t="n">
        <v>2075.97</v>
      </c>
      <c r="H39" s="1" t="n">
        <v>34.92989</v>
      </c>
      <c r="I39" s="1" t="n">
        <v>2023.08</v>
      </c>
      <c r="J39" s="1" t="n">
        <v>33.74162</v>
      </c>
      <c r="K39" s="1" t="n">
        <v>2057.33</v>
      </c>
      <c r="L39" s="1" t="n">
        <v>34.0571</v>
      </c>
    </row>
    <row r="40">
      <c r="B40" s="1" t="n">
        <v>2000.0</v>
      </c>
      <c r="C40" s="1" t="n">
        <v>3121.86</v>
      </c>
      <c r="D40" s="1" t="n">
        <v>37.73309</v>
      </c>
      <c r="E40" s="1" t="n">
        <v>3101.47</v>
      </c>
      <c r="F40" s="1" t="n">
        <v>36.76926</v>
      </c>
      <c r="G40" s="1" t="n">
        <v>3068.1</v>
      </c>
      <c r="H40" s="1" t="n">
        <v>37.48886</v>
      </c>
      <c r="I40" s="1" t="n">
        <v>3101.47</v>
      </c>
      <c r="J40" s="1" t="n">
        <v>36.76926</v>
      </c>
      <c r="K40" s="1" t="n">
        <v>3080.46</v>
      </c>
      <c r="L40" s="1" t="n">
        <v>37.35442</v>
      </c>
    </row>
    <row r="41">
      <c r="B41" s="1" t="n">
        <v>3000.0</v>
      </c>
      <c r="C41" s="1" t="n">
        <v>4163.59</v>
      </c>
      <c r="D41" s="1" t="n">
        <v>39.95865</v>
      </c>
      <c r="E41" s="1" t="n">
        <v>4070.12</v>
      </c>
      <c r="F41" s="1" t="n">
        <v>38.73262</v>
      </c>
      <c r="G41" s="1" t="n">
        <v>4121.48</v>
      </c>
      <c r="H41" s="1" t="n">
        <v>39.99053</v>
      </c>
      <c r="I41" s="1" t="n">
        <v>4070.12</v>
      </c>
      <c r="J41" s="1" t="n">
        <v>38.73262</v>
      </c>
      <c r="K41" s="1" t="n">
        <v>4101.79</v>
      </c>
      <c r="L41" s="1" t="n">
        <v>40.00406</v>
      </c>
    </row>
    <row r="42">
      <c r="B42" s="1" t="n">
        <v>4000.0</v>
      </c>
      <c r="C42" s="1" t="n">
        <v>4742.04</v>
      </c>
      <c r="D42" s="1" t="n">
        <v>40.42409</v>
      </c>
      <c r="E42" s="1" t="n">
        <v>5209.25</v>
      </c>
      <c r="F42" s="1" t="n">
        <v>40.56162</v>
      </c>
      <c r="G42" s="1" t="n">
        <v>5181.78</v>
      </c>
      <c r="H42" s="1" t="n">
        <v>41.8083</v>
      </c>
      <c r="I42" s="1" t="n">
        <v>5209.25</v>
      </c>
      <c r="J42" s="1" t="n">
        <v>40.56162</v>
      </c>
      <c r="K42" s="1" t="n">
        <v>5096.81</v>
      </c>
      <c r="L42" s="1" t="n">
        <v>41.94049</v>
      </c>
    </row>
    <row r="43">
      <c r="B43" s="1" t="n">
        <v>5000.0</v>
      </c>
    </row>
    <row r="44"/>
    <row r="45"/>
    <row r="53">
      <c r="A53" s="1" t="s">
        <v>0</v>
      </c>
      <c r="C53" s="1" t="s">
        <v>3</v>
      </c>
      <c r="E53" s="1" t="s">
        <v>6</v>
      </c>
      <c r="G53" s="1" t="s">
        <v>7</v>
      </c>
      <c r="I53" s="1" t="s">
        <v>8</v>
      </c>
      <c r="K53" s="1" t="s">
        <v>9</v>
      </c>
    </row>
    <row r="54">
      <c r="A54" s="1" t="s">
        <v>12</v>
      </c>
      <c r="B54" s="1" t="s">
        <v>2</v>
      </c>
      <c r="C54" s="1" t="s">
        <v>4</v>
      </c>
      <c r="D54" s="1" t="s">
        <v>5</v>
      </c>
      <c r="E54" s="1" t="s">
        <v>4</v>
      </c>
      <c r="F54" s="1" t="s">
        <v>5</v>
      </c>
      <c r="G54" s="1" t="s">
        <v>4</v>
      </c>
      <c r="H54" s="1" t="s">
        <v>5</v>
      </c>
      <c r="I54" s="1" t="s">
        <v>4</v>
      </c>
      <c r="J54" s="1" t="s">
        <v>5</v>
      </c>
      <c r="K54" s="1" t="s">
        <v>4</v>
      </c>
      <c r="L54" s="1" t="s">
        <v>5</v>
      </c>
    </row>
    <row r="55">
      <c r="B55" s="1" t="n">
        <v>500.0</v>
      </c>
      <c r="C55" s="1" t="n">
        <v>1036.73</v>
      </c>
      <c r="D55" s="1" t="n">
        <v>30.3652</v>
      </c>
      <c r="E55" s="1" t="n">
        <v>963.26</v>
      </c>
      <c r="F55" s="1" t="n">
        <v>30.25663</v>
      </c>
      <c r="G55" s="1" t="n">
        <v>1351.16</v>
      </c>
      <c r="H55" s="1" t="n">
        <v>33.427</v>
      </c>
      <c r="I55" s="1" t="n">
        <v>1072.99</v>
      </c>
      <c r="J55" s="1" t="n">
        <v>31.26394</v>
      </c>
      <c r="K55" s="1" t="n">
        <v>1005.32</v>
      </c>
      <c r="L55" s="1" t="n">
        <v>32.51498</v>
      </c>
    </row>
    <row r="56">
      <c r="B56" s="1" t="n">
        <v>1000.0</v>
      </c>
      <c r="C56" s="1" t="n">
        <v>2017.38</v>
      </c>
      <c r="D56" s="1" t="n">
        <v>34.73859</v>
      </c>
      <c r="E56" s="1" t="n">
        <v>1896.78</v>
      </c>
      <c r="F56" s="1" t="n">
        <v>33.82857</v>
      </c>
      <c r="G56" s="1" t="n">
        <v>2168.66</v>
      </c>
      <c r="H56" s="1" t="n">
        <v>36.95238</v>
      </c>
      <c r="I56" s="1" t="n">
        <v>1969.57</v>
      </c>
      <c r="J56" s="1" t="n">
        <v>34.49096</v>
      </c>
      <c r="K56" s="1" t="n">
        <v>1988.36</v>
      </c>
      <c r="L56" s="1" t="n">
        <v>38.72142</v>
      </c>
    </row>
    <row r="57">
      <c r="B57" s="1" t="n">
        <v>2000.0</v>
      </c>
      <c r="C57" s="1" t="n">
        <v>3146.89</v>
      </c>
      <c r="D57" s="1" t="n">
        <v>39.25024</v>
      </c>
      <c r="E57" s="1" t="n">
        <v>3010.23</v>
      </c>
      <c r="F57" s="1" t="n">
        <v>38.04421</v>
      </c>
      <c r="G57" s="1" t="n">
        <v>3012.28</v>
      </c>
      <c r="H57" s="1" t="n">
        <v>39.71339</v>
      </c>
      <c r="I57" s="1" t="n">
        <v>3044.68</v>
      </c>
      <c r="J57" s="1" t="n">
        <v>38.18925</v>
      </c>
      <c r="K57" s="1" t="n">
        <v>2976.13</v>
      </c>
      <c r="L57" s="1" t="n">
        <v>42.05072</v>
      </c>
    </row>
    <row r="58">
      <c r="B58" s="1" t="n">
        <v>3000.0</v>
      </c>
      <c r="C58" s="1" t="n">
        <v>4218.57</v>
      </c>
      <c r="D58" s="1" t="n">
        <v>41.67436</v>
      </c>
      <c r="E58" s="1" t="n">
        <v>3956.86</v>
      </c>
      <c r="F58" s="1" t="n">
        <v>40.22659</v>
      </c>
      <c r="G58" s="1" t="n">
        <v>3988.38</v>
      </c>
      <c r="H58" s="1" t="n">
        <v>41.86607</v>
      </c>
      <c r="I58" s="1" t="n">
        <v>3956.86</v>
      </c>
      <c r="J58" s="1" t="n">
        <v>40.22659</v>
      </c>
      <c r="K58" s="1" t="n">
        <v>3972.56</v>
      </c>
      <c r="L58" s="1" t="n">
        <v>44.12945</v>
      </c>
    </row>
    <row r="59">
      <c r="B59" s="1" t="n">
        <v>4000.0</v>
      </c>
      <c r="C59" s="1" t="n">
        <v>5224.06</v>
      </c>
      <c r="D59" s="1" t="n">
        <v>43.34797</v>
      </c>
      <c r="E59" s="1" t="n">
        <v>4730.85</v>
      </c>
      <c r="F59" s="1" t="n">
        <v>41.35758</v>
      </c>
      <c r="G59" s="1" t="n">
        <v>5038.41</v>
      </c>
      <c r="H59" s="1" t="n">
        <v>43.17284</v>
      </c>
      <c r="I59" s="1" t="n">
        <v>4730.85</v>
      </c>
      <c r="J59" s="1" t="n">
        <v>41.35758</v>
      </c>
      <c r="K59" s="1" t="n">
        <v>4986.88</v>
      </c>
      <c r="L59" s="1" t="n">
        <v>45.54634</v>
      </c>
    </row>
    <row r="60">
      <c r="B60" s="1" t="n">
        <v>5000.0</v>
      </c>
    </row>
    <row r="61"/>
    <row r="62"/>
  </sheetData>
  <mergeCells>
    <mergeCell ref="C2:D2"/>
    <mergeCell ref="E2:F2"/>
    <mergeCell ref="G2:H2"/>
    <mergeCell ref="I2:J2"/>
    <mergeCell ref="K2:L2"/>
    <mergeCell ref="C19:D19"/>
    <mergeCell ref="E19:F19"/>
    <mergeCell ref="G19:H19"/>
    <mergeCell ref="I19:J19"/>
    <mergeCell ref="K19:L19"/>
    <mergeCell ref="C36:D36"/>
    <mergeCell ref="E36:F36"/>
    <mergeCell ref="G36:H36"/>
    <mergeCell ref="I36:J36"/>
    <mergeCell ref="K36:L36"/>
    <mergeCell ref="C53:D53"/>
    <mergeCell ref="E53:F53"/>
    <mergeCell ref="G53:H53"/>
    <mergeCell ref="I53:J53"/>
    <mergeCell ref="K53:L5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2018-08-20T21:50:53Z</dcterms:created>
  <dc:creator>Apache POI</dc:creator>
</cp:coreProperties>
</file>