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 1" r:id="rId3" sheetId="1"/>
  </sheets>
</workbook>
</file>

<file path=xl/sharedStrings.xml><?xml version="1.0" encoding="utf-8"?>
<sst xmlns="http://schemas.openxmlformats.org/spreadsheetml/2006/main" count="84" uniqueCount="14">
  <si>
    <t>Video</t>
  </si>
  <si>
    <t>BasketballDrive</t>
  </si>
  <si>
    <t>Target Bitrate</t>
  </si>
  <si>
    <t>v205_avc_cutoff_0B_25</t>
  </si>
  <si>
    <t>real bitrate</t>
  </si>
  <si>
    <t>PSNR</t>
  </si>
  <si>
    <t>v205_avc_cutoff_3B_25</t>
  </si>
  <si>
    <t>v205_avc_cuton_0B_25</t>
  </si>
  <si>
    <t>v205_avc_cuton_3B_25</t>
  </si>
  <si>
    <t>x264_25</t>
  </si>
  <si>
    <t>x264_25_medium</t>
  </si>
  <si>
    <t>Cactus</t>
  </si>
  <si>
    <t>Concert</t>
  </si>
  <si>
    <t>lol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</si>
</sst>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>
      <alignment horizontal="center" vertic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BasketballDrive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v205_avc_cutoff_0B_25</c:v>
          </c:tx>
          <c:xVal>
            <c:numRef>
              <c:f>'Sheet 1'!$C$4:$C$8</c:f>
              <c:numCache>
                <c:ptCount val="5"/>
                <c:pt idx="0">
                  <c:v>1076.02</c:v>
                </c:pt>
                <c:pt idx="1">
                  <c:v>2169.45</c:v>
                </c:pt>
                <c:pt idx="2">
                  <c:v>2971.15</c:v>
                </c:pt>
                <c:pt idx="3">
                  <c:v>3849.99</c:v>
                </c:pt>
                <c:pt idx="4">
                  <c:v>4941.42</c:v>
                </c:pt>
              </c:numCache>
            </c:numRef>
          </c:xVal>
          <c:yVal>
            <c:numRef>
              <c:f>'Sheet 1'!$D$4:$D$8</c:f>
              <c:numCache>
                <c:ptCount val="5"/>
                <c:pt idx="0">
                  <c:v>31.20481</c:v>
                </c:pt>
                <c:pt idx="1">
                  <c:v>34.65386</c:v>
                </c:pt>
                <c:pt idx="2">
                  <c:v>35.89352</c:v>
                </c:pt>
                <c:pt idx="3">
                  <c:v>36.79362</c:v>
                </c:pt>
                <c:pt idx="4">
                  <c:v>37.83215</c:v>
                </c:pt>
              </c:numCache>
            </c:numRef>
          </c:yVal>
        </c:ser>
        <c:ser>
          <c:idx val="1"/>
          <c:order val="1"/>
          <c:tx>
            <c:v>v205_avc_cutoff_3B_25</c:v>
          </c:tx>
          <c:xVal>
            <c:numRef>
              <c:f>'Sheet 1'!$E$4:$E$8</c:f>
              <c:numCache>
                <c:ptCount val="5"/>
                <c:pt idx="0">
                  <c:v>978.477</c:v>
                </c:pt>
                <c:pt idx="1">
                  <c:v>1949.8</c:v>
                </c:pt>
                <c:pt idx="2">
                  <c:v>3072.8</c:v>
                </c:pt>
                <c:pt idx="3">
                  <c:v>3934.97</c:v>
                </c:pt>
                <c:pt idx="4">
                  <c:v>5011.87</c:v>
                </c:pt>
              </c:numCache>
            </c:numRef>
          </c:xVal>
          <c:yVal>
            <c:numRef>
              <c:f>'Sheet 1'!$F$4:$F$8</c:f>
              <c:numCache>
                <c:ptCount val="5"/>
                <c:pt idx="0">
                  <c:v>30.2649</c:v>
                </c:pt>
                <c:pt idx="1">
                  <c:v>33.78605</c:v>
                </c:pt>
                <c:pt idx="2">
                  <c:v>35.81602</c:v>
                </c:pt>
                <c:pt idx="3">
                  <c:v>36.71833</c:v>
                </c:pt>
                <c:pt idx="4">
                  <c:v>37.73519</c:v>
                </c:pt>
              </c:numCache>
            </c:numRef>
          </c:yVal>
        </c:ser>
        <c:ser>
          <c:idx val="2"/>
          <c:order val="2"/>
          <c:tx>
            <c:v>v205_avc_cuton_0B_25</c:v>
          </c:tx>
          <c:xVal>
            <c:numRef>
              <c:f>'Sheet 1'!$G$4:$G$8</c:f>
              <c:numCache>
                <c:ptCount val="5"/>
                <c:pt idx="0">
                  <c:v>1346.93</c:v>
                </c:pt>
                <c:pt idx="1">
                  <c:v>2159.79</c:v>
                </c:pt>
                <c:pt idx="2">
                  <c:v>2971.65</c:v>
                </c:pt>
                <c:pt idx="3">
                  <c:v>3849.99</c:v>
                </c:pt>
                <c:pt idx="4">
                  <c:v>4941.42</c:v>
                </c:pt>
              </c:numCache>
            </c:numRef>
          </c:xVal>
          <c:yVal>
            <c:numRef>
              <c:f>'Sheet 1'!$H$4:$H$8</c:f>
              <c:numCache>
                <c:ptCount val="5"/>
                <c:pt idx="0">
                  <c:v>32.54186</c:v>
                </c:pt>
                <c:pt idx="1">
                  <c:v>34.69215</c:v>
                </c:pt>
                <c:pt idx="2">
                  <c:v>35.88737</c:v>
                </c:pt>
                <c:pt idx="3">
                  <c:v>36.79362</c:v>
                </c:pt>
                <c:pt idx="4">
                  <c:v>37.83215</c:v>
                </c:pt>
              </c:numCache>
            </c:numRef>
          </c:yVal>
        </c:ser>
        <c:ser>
          <c:idx val="3"/>
          <c:order val="3"/>
          <c:tx>
            <c:v>v205_avc_cuton_3B_25</c:v>
          </c:tx>
          <c:xVal>
            <c:numRef>
              <c:f>'Sheet 1'!$I$4:$I$8</c:f>
              <c:numCache>
                <c:ptCount val="5"/>
                <c:pt idx="0">
                  <c:v>1038.26</c:v>
                </c:pt>
                <c:pt idx="1">
                  <c:v>1949.8</c:v>
                </c:pt>
                <c:pt idx="2">
                  <c:v>3072.8</c:v>
                </c:pt>
                <c:pt idx="3">
                  <c:v>3934.97</c:v>
                </c:pt>
                <c:pt idx="4">
                  <c:v>5011.87</c:v>
                </c:pt>
              </c:numCache>
            </c:numRef>
          </c:xVal>
          <c:yVal>
            <c:numRef>
              <c:f>'Sheet 1'!$J$4:$J$8</c:f>
              <c:numCache>
                <c:ptCount val="5"/>
                <c:pt idx="0">
                  <c:v>30.50657</c:v>
                </c:pt>
                <c:pt idx="1">
                  <c:v>33.78605</c:v>
                </c:pt>
                <c:pt idx="2">
                  <c:v>35.81602</c:v>
                </c:pt>
                <c:pt idx="3">
                  <c:v>36.71833</c:v>
                </c:pt>
                <c:pt idx="4">
                  <c:v>37.73519</c:v>
                </c:pt>
              </c:numCache>
            </c:numRef>
          </c:yVal>
        </c:ser>
        <c:ser>
          <c:idx val="4"/>
          <c:order val="4"/>
          <c:tx>
            <c:v>x264_25</c:v>
          </c:tx>
          <c:xVal>
            <c:numRef>
              <c:f>'Sheet 1'!$K$4:$K$8</c:f>
              <c:numCache>
                <c:ptCount val="5"/>
                <c:pt idx="0">
                  <c:v>986.937</c:v>
                </c:pt>
                <c:pt idx="1">
                  <c:v>1987.73</c:v>
                </c:pt>
                <c:pt idx="2">
                  <c:v>2983.85</c:v>
                </c:pt>
                <c:pt idx="3">
                  <c:v>3947.17</c:v>
                </c:pt>
                <c:pt idx="4">
                  <c:v>4978.42</c:v>
                </c:pt>
              </c:numCache>
            </c:numRef>
          </c:xVal>
          <c:yVal>
            <c:numRef>
              <c:f>'Sheet 1'!$L$4:$L$8</c:f>
              <c:numCache>
                <c:ptCount val="5"/>
                <c:pt idx="0">
                  <c:v>30.45416</c:v>
                </c:pt>
                <c:pt idx="1">
                  <c:v>34.44596</c:v>
                </c:pt>
                <c:pt idx="2">
                  <c:v>36.25584</c:v>
                </c:pt>
                <c:pt idx="3">
                  <c:v>36.98267</c:v>
                </c:pt>
                <c:pt idx="4">
                  <c:v>37.78225</c:v>
                </c:pt>
              </c:numCache>
            </c:numRef>
          </c:yVal>
        </c:ser>
        <c:ser>
          <c:idx val="5"/>
          <c:order val="5"/>
          <c:tx>
            <c:v>x264_25_medium</c:v>
          </c:tx>
          <c:xVal>
            <c:numRef>
              <c:f>'Sheet 1'!$M$4:$M$8</c:f>
              <c:numCache>
                <c:ptCount val="5"/>
                <c:pt idx="0">
                  <c:v>999.779</c:v>
                </c:pt>
                <c:pt idx="1">
                  <c:v>2009.85</c:v>
                </c:pt>
                <c:pt idx="2">
                  <c:v>3010.67</c:v>
                </c:pt>
                <c:pt idx="3">
                  <c:v>3979.77</c:v>
                </c:pt>
                <c:pt idx="4">
                  <c:v>5014.98</c:v>
                </c:pt>
              </c:numCache>
            </c:numRef>
          </c:xVal>
          <c:yVal>
            <c:numRef>
              <c:f>'Sheet 1'!$N$4:$N$8</c:f>
              <c:numCache>
                <c:ptCount val="5"/>
                <c:pt idx="0">
                  <c:v>31.00319</c:v>
                </c:pt>
                <c:pt idx="1">
                  <c:v>34.52347</c:v>
                </c:pt>
                <c:pt idx="2">
                  <c:v>36.27618</c:v>
                </c:pt>
                <c:pt idx="3">
                  <c:v>36.98754</c:v>
                </c:pt>
                <c:pt idx="4">
                  <c:v>37.78073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39.0"/>
          <c:min val="29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Cactus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v205_avc_cutoff_0B_25</c:v>
          </c:tx>
          <c:xVal>
            <c:numRef>
              <c:f>'Sheet 1'!$C$21:$C$25</c:f>
              <c:numCache>
                <c:ptCount val="5"/>
                <c:pt idx="0">
                  <c:v>995.996</c:v>
                </c:pt>
                <c:pt idx="1">
                  <c:v>2045.16</c:v>
                </c:pt>
                <c:pt idx="2">
                  <c:v>3065.28</c:v>
                </c:pt>
                <c:pt idx="3">
                  <c:v>4144.75</c:v>
                </c:pt>
                <c:pt idx="4">
                  <c:v>5110.03</c:v>
                </c:pt>
              </c:numCache>
            </c:numRef>
          </c:xVal>
          <c:yVal>
            <c:numRef>
              <c:f>'Sheet 1'!$D$21:$D$25</c:f>
              <c:numCache>
                <c:ptCount val="5"/>
                <c:pt idx="0">
                  <c:v>31.03504</c:v>
                </c:pt>
                <c:pt idx="1">
                  <c:v>34.07516</c:v>
                </c:pt>
                <c:pt idx="2">
                  <c:v>35.7331</c:v>
                </c:pt>
                <c:pt idx="3">
                  <c:v>36.88112</c:v>
                </c:pt>
                <c:pt idx="4">
                  <c:v>37.64114</c:v>
                </c:pt>
              </c:numCache>
            </c:numRef>
          </c:yVal>
        </c:ser>
        <c:ser>
          <c:idx val="1"/>
          <c:order val="1"/>
          <c:tx>
            <c:v>v205_avc_cutoff_3B_25</c:v>
          </c:tx>
          <c:xVal>
            <c:numRef>
              <c:f>'Sheet 1'!$E$21:$E$25</c:f>
              <c:numCache>
                <c:ptCount val="5"/>
                <c:pt idx="0">
                  <c:v>1040.94</c:v>
                </c:pt>
                <c:pt idx="1">
                  <c:v>2121.29</c:v>
                </c:pt>
                <c:pt idx="2">
                  <c:v>3121.22</c:v>
                </c:pt>
                <c:pt idx="3">
                  <c:v>3912.73</c:v>
                </c:pt>
                <c:pt idx="4">
                  <c:v>5114.07</c:v>
                </c:pt>
              </c:numCache>
            </c:numRef>
          </c:xVal>
          <c:yVal>
            <c:numRef>
              <c:f>'Sheet 1'!$F$21:$F$25</c:f>
              <c:numCache>
                <c:ptCount val="5"/>
                <c:pt idx="0">
                  <c:v>31.88353</c:v>
                </c:pt>
                <c:pt idx="1">
                  <c:v>34.54137</c:v>
                </c:pt>
                <c:pt idx="2">
                  <c:v>36.1186</c:v>
                </c:pt>
                <c:pt idx="3">
                  <c:v>36.90788</c:v>
                </c:pt>
                <c:pt idx="4">
                  <c:v>37.88248</c:v>
                </c:pt>
              </c:numCache>
            </c:numRef>
          </c:yVal>
        </c:ser>
        <c:ser>
          <c:idx val="2"/>
          <c:order val="2"/>
          <c:tx>
            <c:v>v205_avc_cuton_0B_25</c:v>
          </c:tx>
          <c:xVal>
            <c:numRef>
              <c:f>'Sheet 1'!$G$21:$G$25</c:f>
              <c:numCache>
                <c:ptCount val="5"/>
                <c:pt idx="0">
                  <c:v>1306.11</c:v>
                </c:pt>
                <c:pt idx="1">
                  <c:v>2102.67</c:v>
                </c:pt>
                <c:pt idx="2">
                  <c:v>3079.97</c:v>
                </c:pt>
                <c:pt idx="3">
                  <c:v>4213.04</c:v>
                </c:pt>
                <c:pt idx="4">
                  <c:v>5110.03</c:v>
                </c:pt>
              </c:numCache>
            </c:numRef>
          </c:xVal>
          <c:yVal>
            <c:numRef>
              <c:f>'Sheet 1'!$H$21:$H$25</c:f>
              <c:numCache>
                <c:ptCount val="5"/>
                <c:pt idx="0">
                  <c:v>32.29871</c:v>
                </c:pt>
                <c:pt idx="1">
                  <c:v>34.20673</c:v>
                </c:pt>
                <c:pt idx="2">
                  <c:v>35.77533</c:v>
                </c:pt>
                <c:pt idx="3">
                  <c:v>36.90304</c:v>
                </c:pt>
                <c:pt idx="4">
                  <c:v>37.64114</c:v>
                </c:pt>
              </c:numCache>
            </c:numRef>
          </c:yVal>
        </c:ser>
        <c:ser>
          <c:idx val="3"/>
          <c:order val="3"/>
          <c:tx>
            <c:v>v205_avc_cuton_3B_25</c:v>
          </c:tx>
          <c:xVal>
            <c:numRef>
              <c:f>'Sheet 1'!$I$21:$I$25</c:f>
              <c:numCache>
                <c:ptCount val="5"/>
                <c:pt idx="0">
                  <c:v>1030.39</c:v>
                </c:pt>
                <c:pt idx="1">
                  <c:v>2124.37</c:v>
                </c:pt>
                <c:pt idx="2">
                  <c:v>3121.22</c:v>
                </c:pt>
                <c:pt idx="3">
                  <c:v>3912.73</c:v>
                </c:pt>
                <c:pt idx="4">
                  <c:v>5114.07</c:v>
                </c:pt>
              </c:numCache>
            </c:numRef>
          </c:xVal>
          <c:yVal>
            <c:numRef>
              <c:f>'Sheet 1'!$J$21:$J$25</c:f>
              <c:numCache>
                <c:ptCount val="5"/>
                <c:pt idx="0">
                  <c:v>31.89584</c:v>
                </c:pt>
                <c:pt idx="1">
                  <c:v>34.56271</c:v>
                </c:pt>
                <c:pt idx="2">
                  <c:v>36.1186</c:v>
                </c:pt>
                <c:pt idx="3">
                  <c:v>36.90788</c:v>
                </c:pt>
                <c:pt idx="4">
                  <c:v>37.88248</c:v>
                </c:pt>
              </c:numCache>
            </c:numRef>
          </c:yVal>
        </c:ser>
        <c:ser>
          <c:idx val="4"/>
          <c:order val="4"/>
          <c:tx>
            <c:v>x264_25</c:v>
          </c:tx>
          <c:xVal>
            <c:numRef>
              <c:f>'Sheet 1'!$K$21:$K$25</c:f>
              <c:numCache>
                <c:ptCount val="5"/>
                <c:pt idx="0">
                  <c:v>1009.02</c:v>
                </c:pt>
                <c:pt idx="1">
                  <c:v>2013.43</c:v>
                </c:pt>
                <c:pt idx="2">
                  <c:v>3002.03</c:v>
                </c:pt>
                <c:pt idx="3">
                  <c:v>3986.81</c:v>
                </c:pt>
                <c:pt idx="4">
                  <c:v>5007.59</c:v>
                </c:pt>
              </c:numCache>
            </c:numRef>
          </c:xVal>
          <c:yVal>
            <c:numRef>
              <c:f>'Sheet 1'!$L$21:$L$25</c:f>
              <c:numCache>
                <c:ptCount val="5"/>
                <c:pt idx="0">
                  <c:v>31.42009</c:v>
                </c:pt>
                <c:pt idx="1">
                  <c:v>34.52695</c:v>
                </c:pt>
                <c:pt idx="2">
                  <c:v>36.00092</c:v>
                </c:pt>
                <c:pt idx="3">
                  <c:v>36.72805</c:v>
                </c:pt>
                <c:pt idx="4">
                  <c:v>37.37096</c:v>
                </c:pt>
              </c:numCache>
            </c:numRef>
          </c:yVal>
        </c:ser>
        <c:ser>
          <c:idx val="5"/>
          <c:order val="5"/>
          <c:tx>
            <c:v>x264_25_medium</c:v>
          </c:tx>
          <c:xVal>
            <c:numRef>
              <c:f>'Sheet 1'!$M$21:$M$25</c:f>
              <c:numCache>
                <c:ptCount val="5"/>
                <c:pt idx="0">
                  <c:v>1007.83</c:v>
                </c:pt>
                <c:pt idx="1">
                  <c:v>2013.01</c:v>
                </c:pt>
                <c:pt idx="2">
                  <c:v>3001.08</c:v>
                </c:pt>
                <c:pt idx="3">
                  <c:v>3983.63</c:v>
                </c:pt>
                <c:pt idx="4">
                  <c:v>5005.57</c:v>
                </c:pt>
              </c:numCache>
            </c:numRef>
          </c:xVal>
          <c:yVal>
            <c:numRef>
              <c:f>'Sheet 1'!$N$21:$N$25</c:f>
              <c:numCache>
                <c:ptCount val="5"/>
                <c:pt idx="0">
                  <c:v>31.19255</c:v>
                </c:pt>
                <c:pt idx="1">
                  <c:v>34.38791</c:v>
                </c:pt>
                <c:pt idx="2">
                  <c:v>35.84756</c:v>
                </c:pt>
                <c:pt idx="3">
                  <c:v>36.52383</c:v>
                </c:pt>
                <c:pt idx="4">
                  <c:v>37.24282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39.0"/>
          <c:min val="30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Concert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v205_avc_cutoff_0B_25</c:v>
          </c:tx>
          <c:xVal>
            <c:numRef>
              <c:f>'Sheet 1'!$C$38:$C$42</c:f>
              <c:numCache>
                <c:ptCount val="5"/>
                <c:pt idx="0">
                  <c:v>980.074</c:v>
                </c:pt>
                <c:pt idx="1">
                  <c:v>2065.15</c:v>
                </c:pt>
                <c:pt idx="2">
                  <c:v>3105.54</c:v>
                </c:pt>
                <c:pt idx="3">
                  <c:v>4142.15</c:v>
                </c:pt>
                <c:pt idx="4">
                  <c:v>4790.18</c:v>
                </c:pt>
              </c:numCache>
            </c:numRef>
          </c:xVal>
          <c:yVal>
            <c:numRef>
              <c:f>'Sheet 1'!$D$38:$D$42</c:f>
              <c:numCache>
                <c:ptCount val="5"/>
                <c:pt idx="0">
                  <c:v>30.81437</c:v>
                </c:pt>
                <c:pt idx="1">
                  <c:v>35.23849</c:v>
                </c:pt>
                <c:pt idx="2">
                  <c:v>38.45453</c:v>
                </c:pt>
                <c:pt idx="3">
                  <c:v>41.5175</c:v>
                </c:pt>
                <c:pt idx="4">
                  <c:v>42.16276</c:v>
                </c:pt>
              </c:numCache>
            </c:numRef>
          </c:yVal>
        </c:ser>
        <c:ser>
          <c:idx val="1"/>
          <c:order val="1"/>
          <c:tx>
            <c:v>v205_avc_cutoff_3B_25</c:v>
          </c:tx>
          <c:xVal>
            <c:numRef>
              <c:f>'Sheet 1'!$E$38:$E$42</c:f>
              <c:numCache>
                <c:ptCount val="5"/>
                <c:pt idx="0">
                  <c:v>1048.59</c:v>
                </c:pt>
                <c:pt idx="1">
                  <c:v>2094.22</c:v>
                </c:pt>
                <c:pt idx="2">
                  <c:v>3035.75</c:v>
                </c:pt>
                <c:pt idx="3">
                  <c:v>4169.15</c:v>
                </c:pt>
                <c:pt idx="4">
                  <c:v>5225.08</c:v>
                </c:pt>
              </c:numCache>
            </c:numRef>
          </c:xVal>
          <c:yVal>
            <c:numRef>
              <c:f>'Sheet 1'!$F$38:$F$42</c:f>
              <c:numCache>
                <c:ptCount val="5"/>
                <c:pt idx="0">
                  <c:v>31.03863</c:v>
                </c:pt>
                <c:pt idx="1">
                  <c:v>35.29305</c:v>
                </c:pt>
                <c:pt idx="2">
                  <c:v>38.16756</c:v>
                </c:pt>
                <c:pt idx="3">
                  <c:v>40.04364</c:v>
                </c:pt>
                <c:pt idx="4">
                  <c:v>41.82521</c:v>
                </c:pt>
              </c:numCache>
            </c:numRef>
          </c:yVal>
        </c:ser>
        <c:ser>
          <c:idx val="2"/>
          <c:order val="2"/>
          <c:tx>
            <c:v>v205_avc_cuton_0B_25</c:v>
          </c:tx>
          <c:xVal>
            <c:numRef>
              <c:f>'Sheet 1'!$G$38:$G$42</c:f>
              <c:numCache>
                <c:ptCount val="5"/>
                <c:pt idx="0">
                  <c:v>1178.13</c:v>
                </c:pt>
                <c:pt idx="1">
                  <c:v>2068.93</c:v>
                </c:pt>
                <c:pt idx="2">
                  <c:v>2977.07</c:v>
                </c:pt>
                <c:pt idx="3">
                  <c:v>4096.72</c:v>
                </c:pt>
                <c:pt idx="4">
                  <c:v>5075.16</c:v>
                </c:pt>
              </c:numCache>
            </c:numRef>
          </c:xVal>
          <c:yVal>
            <c:numRef>
              <c:f>'Sheet 1'!$H$38:$H$42</c:f>
              <c:numCache>
                <c:ptCount val="5"/>
                <c:pt idx="0">
                  <c:v>32.36185</c:v>
                </c:pt>
                <c:pt idx="1">
                  <c:v>35.97062</c:v>
                </c:pt>
                <c:pt idx="2">
                  <c:v>38.17811</c:v>
                </c:pt>
                <c:pt idx="3">
                  <c:v>41.20476</c:v>
                </c:pt>
                <c:pt idx="4">
                  <c:v>43.48206</c:v>
                </c:pt>
              </c:numCache>
            </c:numRef>
          </c:yVal>
        </c:ser>
        <c:ser>
          <c:idx val="3"/>
          <c:order val="3"/>
          <c:tx>
            <c:v>v205_avc_cuton_3B_25</c:v>
          </c:tx>
          <c:xVal>
            <c:numRef>
              <c:f>'Sheet 1'!$I$38:$I$42</c:f>
              <c:numCache>
                <c:ptCount val="5"/>
                <c:pt idx="0">
                  <c:v>1029.74</c:v>
                </c:pt>
                <c:pt idx="1">
                  <c:v>2094.22</c:v>
                </c:pt>
                <c:pt idx="2">
                  <c:v>3035.75</c:v>
                </c:pt>
                <c:pt idx="3">
                  <c:v>4169.15</c:v>
                </c:pt>
                <c:pt idx="4">
                  <c:v>5225.08</c:v>
                </c:pt>
              </c:numCache>
            </c:numRef>
          </c:xVal>
          <c:yVal>
            <c:numRef>
              <c:f>'Sheet 1'!$J$38:$J$42</c:f>
              <c:numCache>
                <c:ptCount val="5"/>
                <c:pt idx="0">
                  <c:v>31.06975</c:v>
                </c:pt>
                <c:pt idx="1">
                  <c:v>35.29305</c:v>
                </c:pt>
                <c:pt idx="2">
                  <c:v>38.16756</c:v>
                </c:pt>
                <c:pt idx="3">
                  <c:v>40.04364</c:v>
                </c:pt>
                <c:pt idx="4">
                  <c:v>41.82521</c:v>
                </c:pt>
              </c:numCache>
            </c:numRef>
          </c:yVal>
        </c:ser>
        <c:ser>
          <c:idx val="4"/>
          <c:order val="4"/>
          <c:tx>
            <c:v>x264_25</c:v>
          </c:tx>
          <c:xVal>
            <c:numRef>
              <c:f>'Sheet 1'!$K$38:$K$42</c:f>
              <c:numCache>
                <c:ptCount val="5"/>
                <c:pt idx="0">
                  <c:v>1035.58</c:v>
                </c:pt>
                <c:pt idx="1">
                  <c:v>2046.53</c:v>
                </c:pt>
                <c:pt idx="2">
                  <c:v>3071.63</c:v>
                </c:pt>
                <c:pt idx="3">
                  <c:v>4071.33</c:v>
                </c:pt>
                <c:pt idx="4">
                  <c:v>5066.62</c:v>
                </c:pt>
              </c:numCache>
            </c:numRef>
          </c:xVal>
          <c:yVal>
            <c:numRef>
              <c:f>'Sheet 1'!$L$38:$L$42</c:f>
              <c:numCache>
                <c:ptCount val="5"/>
                <c:pt idx="0">
                  <c:v>30.38855</c:v>
                </c:pt>
                <c:pt idx="1">
                  <c:v>35.42545</c:v>
                </c:pt>
                <c:pt idx="2">
                  <c:v>38.88783</c:v>
                </c:pt>
                <c:pt idx="3">
                  <c:v>41.4959</c:v>
                </c:pt>
                <c:pt idx="4">
                  <c:v>43.2035</c:v>
                </c:pt>
              </c:numCache>
            </c:numRef>
          </c:yVal>
        </c:ser>
        <c:ser>
          <c:idx val="5"/>
          <c:order val="5"/>
          <c:tx>
            <c:v>x264_25_medium</c:v>
          </c:tx>
          <c:xVal>
            <c:numRef>
              <c:f>'Sheet 1'!$M$38:$M$42</c:f>
              <c:numCache>
                <c:ptCount val="5"/>
                <c:pt idx="0">
                  <c:v>1023.81</c:v>
                </c:pt>
                <c:pt idx="1">
                  <c:v>2042.4</c:v>
                </c:pt>
                <c:pt idx="2">
                  <c:v>3070.33</c:v>
                </c:pt>
                <c:pt idx="3">
                  <c:v>4069.76</c:v>
                </c:pt>
                <c:pt idx="4">
                  <c:v>5062.27</c:v>
                </c:pt>
              </c:numCache>
            </c:numRef>
          </c:xVal>
          <c:yVal>
            <c:numRef>
              <c:f>'Sheet 1'!$N$38:$N$42</c:f>
              <c:numCache>
                <c:ptCount val="5"/>
                <c:pt idx="0">
                  <c:v>30.69731</c:v>
                </c:pt>
                <c:pt idx="1">
                  <c:v>35.79148</c:v>
                </c:pt>
                <c:pt idx="2">
                  <c:v>39.27576</c:v>
                </c:pt>
                <c:pt idx="3">
                  <c:v>41.98206</c:v>
                </c:pt>
                <c:pt idx="4">
                  <c:v>43.74618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45.0"/>
          <c:min val="29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lol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v205_avc_cutoff_0B_25</c:v>
          </c:tx>
          <c:xVal>
            <c:numRef>
              <c:f>'Sheet 1'!$C$55:$C$59</c:f>
              <c:numCache>
                <c:ptCount val="5"/>
                <c:pt idx="0">
                  <c:v>1036.73</c:v>
                </c:pt>
                <c:pt idx="1">
                  <c:v>2017.38</c:v>
                </c:pt>
                <c:pt idx="2">
                  <c:v>3146.89</c:v>
                </c:pt>
                <c:pt idx="3">
                  <c:v>4218.57</c:v>
                </c:pt>
                <c:pt idx="4">
                  <c:v>5224.06</c:v>
                </c:pt>
              </c:numCache>
            </c:numRef>
          </c:xVal>
          <c:yVal>
            <c:numRef>
              <c:f>'Sheet 1'!$D$55:$D$59</c:f>
              <c:numCache>
                <c:ptCount val="5"/>
                <c:pt idx="0">
                  <c:v>30.3652</c:v>
                </c:pt>
                <c:pt idx="1">
                  <c:v>34.73859</c:v>
                </c:pt>
                <c:pt idx="2">
                  <c:v>39.25024</c:v>
                </c:pt>
                <c:pt idx="3">
                  <c:v>41.67436</c:v>
                </c:pt>
                <c:pt idx="4">
                  <c:v>43.34797</c:v>
                </c:pt>
              </c:numCache>
            </c:numRef>
          </c:yVal>
        </c:ser>
        <c:ser>
          <c:idx val="1"/>
          <c:order val="1"/>
          <c:tx>
            <c:v>v205_avc_cutoff_3B_25</c:v>
          </c:tx>
          <c:xVal>
            <c:numRef>
              <c:f>'Sheet 1'!$E$55:$E$59</c:f>
              <c:numCache>
                <c:ptCount val="5"/>
                <c:pt idx="0">
                  <c:v>963.26</c:v>
                </c:pt>
                <c:pt idx="1">
                  <c:v>1896.78</c:v>
                </c:pt>
                <c:pt idx="2">
                  <c:v>3010.23</c:v>
                </c:pt>
                <c:pt idx="3">
                  <c:v>3956.86</c:v>
                </c:pt>
                <c:pt idx="4">
                  <c:v>4730.85</c:v>
                </c:pt>
              </c:numCache>
            </c:numRef>
          </c:xVal>
          <c:yVal>
            <c:numRef>
              <c:f>'Sheet 1'!$F$55:$F$59</c:f>
              <c:numCache>
                <c:ptCount val="5"/>
                <c:pt idx="0">
                  <c:v>30.25663</c:v>
                </c:pt>
                <c:pt idx="1">
                  <c:v>33.82857</c:v>
                </c:pt>
                <c:pt idx="2">
                  <c:v>38.04421</c:v>
                </c:pt>
                <c:pt idx="3">
                  <c:v>40.22659</c:v>
                </c:pt>
                <c:pt idx="4">
                  <c:v>41.35758</c:v>
                </c:pt>
              </c:numCache>
            </c:numRef>
          </c:yVal>
        </c:ser>
        <c:ser>
          <c:idx val="2"/>
          <c:order val="2"/>
          <c:tx>
            <c:v>v205_avc_cuton_0B_25</c:v>
          </c:tx>
          <c:xVal>
            <c:numRef>
              <c:f>'Sheet 1'!$G$55:$G$59</c:f>
              <c:numCache>
                <c:ptCount val="5"/>
                <c:pt idx="0">
                  <c:v>1351.16</c:v>
                </c:pt>
                <c:pt idx="1">
                  <c:v>2168.66</c:v>
                </c:pt>
                <c:pt idx="2">
                  <c:v>3012.28</c:v>
                </c:pt>
                <c:pt idx="3">
                  <c:v>3988.38</c:v>
                </c:pt>
                <c:pt idx="4">
                  <c:v>5038.41</c:v>
                </c:pt>
              </c:numCache>
            </c:numRef>
          </c:xVal>
          <c:yVal>
            <c:numRef>
              <c:f>'Sheet 1'!$H$55:$H$59</c:f>
              <c:numCache>
                <c:ptCount val="5"/>
                <c:pt idx="0">
                  <c:v>33.427</c:v>
                </c:pt>
                <c:pt idx="1">
                  <c:v>36.95238</c:v>
                </c:pt>
                <c:pt idx="2">
                  <c:v>39.71339</c:v>
                </c:pt>
                <c:pt idx="3">
                  <c:v>41.86607</c:v>
                </c:pt>
                <c:pt idx="4">
                  <c:v>43.17284</c:v>
                </c:pt>
              </c:numCache>
            </c:numRef>
          </c:yVal>
        </c:ser>
        <c:ser>
          <c:idx val="3"/>
          <c:order val="3"/>
          <c:tx>
            <c:v>v205_avc_cuton_3B_25</c:v>
          </c:tx>
          <c:xVal>
            <c:numRef>
              <c:f>'Sheet 1'!$I$55:$I$59</c:f>
              <c:numCache>
                <c:ptCount val="5"/>
                <c:pt idx="0">
                  <c:v>1072.99</c:v>
                </c:pt>
                <c:pt idx="1">
                  <c:v>1969.57</c:v>
                </c:pt>
                <c:pt idx="2">
                  <c:v>3044.68</c:v>
                </c:pt>
                <c:pt idx="3">
                  <c:v>3956.86</c:v>
                </c:pt>
                <c:pt idx="4">
                  <c:v>4730.85</c:v>
                </c:pt>
              </c:numCache>
            </c:numRef>
          </c:xVal>
          <c:yVal>
            <c:numRef>
              <c:f>'Sheet 1'!$J$55:$J$59</c:f>
              <c:numCache>
                <c:ptCount val="5"/>
                <c:pt idx="0">
                  <c:v>31.26394</c:v>
                </c:pt>
                <c:pt idx="1">
                  <c:v>34.49096</c:v>
                </c:pt>
                <c:pt idx="2">
                  <c:v>38.18925</c:v>
                </c:pt>
                <c:pt idx="3">
                  <c:v>40.22659</c:v>
                </c:pt>
                <c:pt idx="4">
                  <c:v>41.35758</c:v>
                </c:pt>
              </c:numCache>
            </c:numRef>
          </c:yVal>
        </c:ser>
        <c:ser>
          <c:idx val="4"/>
          <c:order val="4"/>
          <c:tx>
            <c:v>x264_25</c:v>
          </c:tx>
          <c:xVal>
            <c:numRef>
              <c:f>'Sheet 1'!$K$55:$K$59</c:f>
              <c:numCache>
                <c:ptCount val="5"/>
                <c:pt idx="0">
                  <c:v>1005.32</c:v>
                </c:pt>
                <c:pt idx="1">
                  <c:v>1988.36</c:v>
                </c:pt>
                <c:pt idx="2">
                  <c:v>2976.13</c:v>
                </c:pt>
                <c:pt idx="3">
                  <c:v>3972.56</c:v>
                </c:pt>
                <c:pt idx="4">
                  <c:v>4986.88</c:v>
                </c:pt>
              </c:numCache>
            </c:numRef>
          </c:xVal>
          <c:yVal>
            <c:numRef>
              <c:f>'Sheet 1'!$L$55:$L$59</c:f>
              <c:numCache>
                <c:ptCount val="5"/>
                <c:pt idx="0">
                  <c:v>32.51498</c:v>
                </c:pt>
                <c:pt idx="1">
                  <c:v>38.72142</c:v>
                </c:pt>
                <c:pt idx="2">
                  <c:v>42.05072</c:v>
                </c:pt>
                <c:pt idx="3">
                  <c:v>44.12945</c:v>
                </c:pt>
                <c:pt idx="4">
                  <c:v>45.54634</c:v>
                </c:pt>
              </c:numCache>
            </c:numRef>
          </c:yVal>
        </c:ser>
        <c:ser>
          <c:idx val="5"/>
          <c:order val="5"/>
          <c:tx>
            <c:v>x264_25_medium</c:v>
          </c:tx>
          <c:xVal>
            <c:numRef>
              <c:f>'Sheet 1'!$M$55:$M$59</c:f>
              <c:numCache>
                <c:ptCount val="5"/>
                <c:pt idx="0">
                  <c:v>999.149</c:v>
                </c:pt>
                <c:pt idx="1">
                  <c:v>1995.83</c:v>
                </c:pt>
                <c:pt idx="2">
                  <c:v>2960.97</c:v>
                </c:pt>
                <c:pt idx="3">
                  <c:v>3929.22</c:v>
                </c:pt>
                <c:pt idx="4">
                  <c:v>4920.96</c:v>
                </c:pt>
              </c:numCache>
            </c:numRef>
          </c:xVal>
          <c:yVal>
            <c:numRef>
              <c:f>'Sheet 1'!$N$55:$N$59</c:f>
              <c:numCache>
                <c:ptCount val="5"/>
                <c:pt idx="0">
                  <c:v>33.46626</c:v>
                </c:pt>
                <c:pt idx="1">
                  <c:v>39.41852</c:v>
                </c:pt>
                <c:pt idx="2">
                  <c:v>42.72881</c:v>
                </c:pt>
                <c:pt idx="3">
                  <c:v>44.82452</c:v>
                </c:pt>
                <c:pt idx="4">
                  <c:v>46.18515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48.0"/>
          <c:min val="29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14</xdr:col>
      <xdr:colOff>0</xdr:colOff>
      <xdr:row>1</xdr:row>
      <xdr:rowOff>0</xdr:rowOff>
    </xdr:from>
    <xdr:to>
      <xdr:col>24</xdr:col>
      <xdr:colOff>0</xdr:colOff>
      <xdr:row>17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14</xdr:col>
      <xdr:colOff>0</xdr:colOff>
      <xdr:row>18</xdr:row>
      <xdr:rowOff>0</xdr:rowOff>
    </xdr:from>
    <xdr:to>
      <xdr:col>24</xdr:col>
      <xdr:colOff>0</xdr:colOff>
      <xdr:row>34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14</xdr:col>
      <xdr:colOff>0</xdr:colOff>
      <xdr:row>35</xdr:row>
      <xdr:rowOff>0</xdr:rowOff>
    </xdr:from>
    <xdr:to>
      <xdr:col>24</xdr:col>
      <xdr:colOff>0</xdr:colOff>
      <xdr:row>51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/>
  </xdr:twoCellAnchor>
  <xdr:twoCellAnchor editAs="twoCell">
    <xdr:from>
      <xdr:col>14</xdr:col>
      <xdr:colOff>0</xdr:colOff>
      <xdr:row>52</xdr:row>
      <xdr:rowOff>0</xdr:rowOff>
    </xdr:from>
    <xdr:to>
      <xdr:col>24</xdr:col>
      <xdr:colOff>0</xdr:colOff>
      <xdr:row>68</xdr:row>
      <xdr:rowOff>0</xdr:rowOff>
    </xdr:to>
    <xdr:graphicFrame>
      <xdr:nvGraphicFramePr>
        <xdr:cNvPr id="3" name="Diagramm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2">
      <c r="A2" s="1" t="s">
        <v>0</v>
      </c>
      <c r="C2" s="1" t="s">
        <v>3</v>
      </c>
      <c r="E2" s="1" t="s">
        <v>6</v>
      </c>
      <c r="G2" s="1" t="s">
        <v>7</v>
      </c>
      <c r="I2" s="1" t="s">
        <v>8</v>
      </c>
      <c r="K2" s="1" t="s">
        <v>9</v>
      </c>
      <c r="M2" s="1" t="s">
        <v>10</v>
      </c>
    </row>
    <row r="3">
      <c r="A3" s="1" t="s">
        <v>1</v>
      </c>
      <c r="B3" s="1" t="s">
        <v>2</v>
      </c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  <c r="I3" s="1" t="s">
        <v>4</v>
      </c>
      <c r="J3" s="1" t="s">
        <v>5</v>
      </c>
      <c r="K3" s="1" t="s">
        <v>4</v>
      </c>
      <c r="L3" s="1" t="s">
        <v>5</v>
      </c>
      <c r="M3" s="1" t="s">
        <v>4</v>
      </c>
      <c r="N3" s="1" t="s">
        <v>5</v>
      </c>
    </row>
    <row r="4">
      <c r="B4" s="1" t="n">
        <v>500.0</v>
      </c>
      <c r="C4" s="1" t="n">
        <v>1076.02</v>
      </c>
      <c r="D4" s="1" t="n">
        <v>31.20481</v>
      </c>
      <c r="E4" s="1" t="n">
        <v>978.477</v>
      </c>
      <c r="F4" s="1" t="n">
        <v>30.2649</v>
      </c>
      <c r="G4" s="1" t="n">
        <v>1346.93</v>
      </c>
      <c r="H4" s="1" t="n">
        <v>32.54186</v>
      </c>
      <c r="I4" s="1" t="n">
        <v>1038.26</v>
      </c>
      <c r="J4" s="1" t="n">
        <v>30.50657</v>
      </c>
      <c r="K4" s="1" t="n">
        <v>986.937</v>
      </c>
      <c r="L4" s="1" t="n">
        <v>30.45416</v>
      </c>
      <c r="M4" s="1" t="n">
        <v>999.779</v>
      </c>
      <c r="N4" s="1" t="n">
        <v>31.00319</v>
      </c>
    </row>
    <row r="5">
      <c r="B5" s="1" t="n">
        <v>1000.0</v>
      </c>
      <c r="C5" s="1" t="n">
        <v>2169.45</v>
      </c>
      <c r="D5" s="1" t="n">
        <v>34.65386</v>
      </c>
      <c r="E5" s="1" t="n">
        <v>1949.8</v>
      </c>
      <c r="F5" s="1" t="n">
        <v>33.78605</v>
      </c>
      <c r="G5" s="1" t="n">
        <v>2159.79</v>
      </c>
      <c r="H5" s="1" t="n">
        <v>34.69215</v>
      </c>
      <c r="I5" s="1" t="n">
        <v>1949.8</v>
      </c>
      <c r="J5" s="1" t="n">
        <v>33.78605</v>
      </c>
      <c r="K5" s="1" t="n">
        <v>1987.73</v>
      </c>
      <c r="L5" s="1" t="n">
        <v>34.44596</v>
      </c>
      <c r="M5" s="1" t="n">
        <v>2009.85</v>
      </c>
      <c r="N5" s="1" t="n">
        <v>34.52347</v>
      </c>
    </row>
    <row r="6">
      <c r="B6" s="1" t="n">
        <v>1700.0</v>
      </c>
      <c r="C6" s="1" t="n">
        <v>2971.15</v>
      </c>
      <c r="D6" s="1" t="n">
        <v>35.89352</v>
      </c>
      <c r="E6" s="1" t="n">
        <v>3072.8</v>
      </c>
      <c r="F6" s="1" t="n">
        <v>35.81602</v>
      </c>
      <c r="G6" s="1" t="n">
        <v>2971.65</v>
      </c>
      <c r="H6" s="1" t="n">
        <v>35.88737</v>
      </c>
      <c r="I6" s="1" t="n">
        <v>3072.8</v>
      </c>
      <c r="J6" s="1" t="n">
        <v>35.81602</v>
      </c>
      <c r="K6" s="1" t="n">
        <v>2983.85</v>
      </c>
      <c r="L6" s="1" t="n">
        <v>36.25584</v>
      </c>
      <c r="M6" s="1" t="n">
        <v>3010.67</v>
      </c>
      <c r="N6" s="1" t="n">
        <v>36.27618</v>
      </c>
    </row>
    <row r="7">
      <c r="B7" s="1" t="n">
        <v>2300.0</v>
      </c>
      <c r="C7" s="1" t="n">
        <v>3849.99</v>
      </c>
      <c r="D7" s="1" t="n">
        <v>36.79362</v>
      </c>
      <c r="E7" s="1" t="n">
        <v>3934.97</v>
      </c>
      <c r="F7" s="1" t="n">
        <v>36.71833</v>
      </c>
      <c r="G7" s="1" t="n">
        <v>3849.99</v>
      </c>
      <c r="H7" s="1" t="n">
        <v>36.79362</v>
      </c>
      <c r="I7" s="1" t="n">
        <v>3934.97</v>
      </c>
      <c r="J7" s="1" t="n">
        <v>36.71833</v>
      </c>
      <c r="K7" s="1" t="n">
        <v>3947.17</v>
      </c>
      <c r="L7" s="1" t="n">
        <v>36.98267</v>
      </c>
      <c r="M7" s="1" t="n">
        <v>3979.77</v>
      </c>
      <c r="N7" s="1" t="n">
        <v>36.98754</v>
      </c>
    </row>
    <row r="8">
      <c r="B8" s="1" t="n">
        <v>3000.0</v>
      </c>
      <c r="C8" s="1" t="n">
        <v>4941.42</v>
      </c>
      <c r="D8" s="1" t="n">
        <v>37.83215</v>
      </c>
      <c r="E8" s="1" t="n">
        <v>5011.87</v>
      </c>
      <c r="F8" s="1" t="n">
        <v>37.73519</v>
      </c>
      <c r="G8" s="1" t="n">
        <v>4941.42</v>
      </c>
      <c r="H8" s="1" t="n">
        <v>37.83215</v>
      </c>
      <c r="I8" s="1" t="n">
        <v>5011.87</v>
      </c>
      <c r="J8" s="1" t="n">
        <v>37.73519</v>
      </c>
      <c r="K8" s="1" t="n">
        <v>4978.42</v>
      </c>
      <c r="L8" s="1" t="n">
        <v>37.78225</v>
      </c>
      <c r="M8" s="1" t="n">
        <v>5014.98</v>
      </c>
      <c r="N8" s="1" t="n">
        <v>37.78073</v>
      </c>
    </row>
    <row r="9">
      <c r="B9" s="1" t="n">
        <v>3600.0</v>
      </c>
    </row>
    <row r="10"/>
    <row r="11"/>
    <row r="19">
      <c r="A19" s="1" t="s">
        <v>0</v>
      </c>
      <c r="C19" s="1" t="s">
        <v>3</v>
      </c>
      <c r="E19" s="1" t="s">
        <v>6</v>
      </c>
      <c r="G19" s="1" t="s">
        <v>7</v>
      </c>
      <c r="I19" s="1" t="s">
        <v>8</v>
      </c>
      <c r="K19" s="1" t="s">
        <v>9</v>
      </c>
      <c r="M19" s="1" t="s">
        <v>10</v>
      </c>
    </row>
    <row r="20">
      <c r="A20" s="1" t="s">
        <v>11</v>
      </c>
      <c r="B20" s="1" t="s">
        <v>2</v>
      </c>
      <c r="C20" s="1" t="s">
        <v>4</v>
      </c>
      <c r="D20" s="1" t="s">
        <v>5</v>
      </c>
      <c r="E20" s="1" t="s">
        <v>4</v>
      </c>
      <c r="F20" s="1" t="s">
        <v>5</v>
      </c>
      <c r="G20" s="1" t="s">
        <v>4</v>
      </c>
      <c r="H20" s="1" t="s">
        <v>5</v>
      </c>
      <c r="I20" s="1" t="s">
        <v>4</v>
      </c>
      <c r="J20" s="1" t="s">
        <v>5</v>
      </c>
      <c r="K20" s="1" t="s">
        <v>4</v>
      </c>
      <c r="L20" s="1" t="s">
        <v>5</v>
      </c>
      <c r="M20" s="1" t="s">
        <v>4</v>
      </c>
      <c r="N20" s="1" t="s">
        <v>5</v>
      </c>
    </row>
    <row r="21">
      <c r="B21" s="1" t="n">
        <v>500.0</v>
      </c>
      <c r="C21" s="1" t="n">
        <v>995.996</v>
      </c>
      <c r="D21" s="1" t="n">
        <v>31.03504</v>
      </c>
      <c r="E21" s="1" t="n">
        <v>1040.94</v>
      </c>
      <c r="F21" s="1" t="n">
        <v>31.88353</v>
      </c>
      <c r="G21" s="1" t="n">
        <v>1306.11</v>
      </c>
      <c r="H21" s="1" t="n">
        <v>32.29871</v>
      </c>
      <c r="I21" s="1" t="n">
        <v>1030.39</v>
      </c>
      <c r="J21" s="1" t="n">
        <v>31.89584</v>
      </c>
      <c r="K21" s="1" t="n">
        <v>1009.02</v>
      </c>
      <c r="L21" s="1" t="n">
        <v>31.42009</v>
      </c>
      <c r="M21" s="1" t="n">
        <v>1007.83</v>
      </c>
      <c r="N21" s="1" t="n">
        <v>31.19255</v>
      </c>
    </row>
    <row r="22">
      <c r="B22" s="1" t="n">
        <v>1000.0</v>
      </c>
      <c r="C22" s="1" t="n">
        <v>2045.16</v>
      </c>
      <c r="D22" s="1" t="n">
        <v>34.07516</v>
      </c>
      <c r="E22" s="1" t="n">
        <v>2121.29</v>
      </c>
      <c r="F22" s="1" t="n">
        <v>34.54137</v>
      </c>
      <c r="G22" s="1" t="n">
        <v>2102.67</v>
      </c>
      <c r="H22" s="1" t="n">
        <v>34.20673</v>
      </c>
      <c r="I22" s="1" t="n">
        <v>2124.37</v>
      </c>
      <c r="J22" s="1" t="n">
        <v>34.56271</v>
      </c>
      <c r="K22" s="1" t="n">
        <v>2013.43</v>
      </c>
      <c r="L22" s="1" t="n">
        <v>34.52695</v>
      </c>
      <c r="M22" s="1" t="n">
        <v>2013.01</v>
      </c>
      <c r="N22" s="1" t="n">
        <v>34.38791</v>
      </c>
    </row>
    <row r="23">
      <c r="B23" s="1" t="n">
        <v>1700.0</v>
      </c>
      <c r="C23" s="1" t="n">
        <v>3065.28</v>
      </c>
      <c r="D23" s="1" t="n">
        <v>35.7331</v>
      </c>
      <c r="E23" s="1" t="n">
        <v>3121.22</v>
      </c>
      <c r="F23" s="1" t="n">
        <v>36.1186</v>
      </c>
      <c r="G23" s="1" t="n">
        <v>3079.97</v>
      </c>
      <c r="H23" s="1" t="n">
        <v>35.77533</v>
      </c>
      <c r="I23" s="1" t="n">
        <v>3121.22</v>
      </c>
      <c r="J23" s="1" t="n">
        <v>36.1186</v>
      </c>
      <c r="K23" s="1" t="n">
        <v>3002.03</v>
      </c>
      <c r="L23" s="1" t="n">
        <v>36.00092</v>
      </c>
      <c r="M23" s="1" t="n">
        <v>3001.08</v>
      </c>
      <c r="N23" s="1" t="n">
        <v>35.84756</v>
      </c>
    </row>
    <row r="24">
      <c r="B24" s="1" t="n">
        <v>2300.0</v>
      </c>
      <c r="C24" s="1" t="n">
        <v>4144.75</v>
      </c>
      <c r="D24" s="1" t="n">
        <v>36.88112</v>
      </c>
      <c r="E24" s="1" t="n">
        <v>3912.73</v>
      </c>
      <c r="F24" s="1" t="n">
        <v>36.90788</v>
      </c>
      <c r="G24" s="1" t="n">
        <v>4213.04</v>
      </c>
      <c r="H24" s="1" t="n">
        <v>36.90304</v>
      </c>
      <c r="I24" s="1" t="n">
        <v>3912.73</v>
      </c>
      <c r="J24" s="1" t="n">
        <v>36.90788</v>
      </c>
      <c r="K24" s="1" t="n">
        <v>3986.81</v>
      </c>
      <c r="L24" s="1" t="n">
        <v>36.72805</v>
      </c>
      <c r="M24" s="1" t="n">
        <v>3983.63</v>
      </c>
      <c r="N24" s="1" t="n">
        <v>36.52383</v>
      </c>
    </row>
    <row r="25">
      <c r="B25" s="1" t="n">
        <v>3000.0</v>
      </c>
      <c r="C25" s="1" t="n">
        <v>5110.03</v>
      </c>
      <c r="D25" s="1" t="n">
        <v>37.64114</v>
      </c>
      <c r="E25" s="1" t="n">
        <v>5114.07</v>
      </c>
      <c r="F25" s="1" t="n">
        <v>37.88248</v>
      </c>
      <c r="G25" s="1" t="n">
        <v>5110.03</v>
      </c>
      <c r="H25" s="1" t="n">
        <v>37.64114</v>
      </c>
      <c r="I25" s="1" t="n">
        <v>5114.07</v>
      </c>
      <c r="J25" s="1" t="n">
        <v>37.88248</v>
      </c>
      <c r="K25" s="1" t="n">
        <v>5007.59</v>
      </c>
      <c r="L25" s="1" t="n">
        <v>37.37096</v>
      </c>
      <c r="M25" s="1" t="n">
        <v>5005.57</v>
      </c>
      <c r="N25" s="1" t="n">
        <v>37.24282</v>
      </c>
    </row>
    <row r="26">
      <c r="B26" s="1" t="n">
        <v>3600.0</v>
      </c>
    </row>
    <row r="27"/>
    <row r="28"/>
    <row r="36">
      <c r="A36" s="1" t="s">
        <v>0</v>
      </c>
      <c r="C36" s="1" t="s">
        <v>3</v>
      </c>
      <c r="E36" s="1" t="s">
        <v>6</v>
      </c>
      <c r="G36" s="1" t="s">
        <v>7</v>
      </c>
      <c r="I36" s="1" t="s">
        <v>8</v>
      </c>
      <c r="K36" s="1" t="s">
        <v>9</v>
      </c>
      <c r="M36" s="1" t="s">
        <v>10</v>
      </c>
    </row>
    <row r="37">
      <c r="A37" s="1" t="s">
        <v>12</v>
      </c>
      <c r="B37" s="1" t="s">
        <v>2</v>
      </c>
      <c r="C37" s="1" t="s">
        <v>4</v>
      </c>
      <c r="D37" s="1" t="s">
        <v>5</v>
      </c>
      <c r="E37" s="1" t="s">
        <v>4</v>
      </c>
      <c r="F37" s="1" t="s">
        <v>5</v>
      </c>
      <c r="G37" s="1" t="s">
        <v>4</v>
      </c>
      <c r="H37" s="1" t="s">
        <v>5</v>
      </c>
      <c r="I37" s="1" t="s">
        <v>4</v>
      </c>
      <c r="J37" s="1" t="s">
        <v>5</v>
      </c>
      <c r="K37" s="1" t="s">
        <v>4</v>
      </c>
      <c r="L37" s="1" t="s">
        <v>5</v>
      </c>
      <c r="M37" s="1" t="s">
        <v>4</v>
      </c>
      <c r="N37" s="1" t="s">
        <v>5</v>
      </c>
    </row>
    <row r="38">
      <c r="B38" s="1" t="n">
        <v>500.0</v>
      </c>
      <c r="C38" s="1" t="n">
        <v>980.074</v>
      </c>
      <c r="D38" s="1" t="n">
        <v>30.81437</v>
      </c>
      <c r="E38" s="1" t="n">
        <v>1048.59</v>
      </c>
      <c r="F38" s="1" t="n">
        <v>31.03863</v>
      </c>
      <c r="G38" s="1" t="n">
        <v>1178.13</v>
      </c>
      <c r="H38" s="1" t="n">
        <v>32.36185</v>
      </c>
      <c r="I38" s="1" t="n">
        <v>1029.74</v>
      </c>
      <c r="J38" s="1" t="n">
        <v>31.06975</v>
      </c>
      <c r="K38" s="1" t="n">
        <v>1035.58</v>
      </c>
      <c r="L38" s="1" t="n">
        <v>30.38855</v>
      </c>
      <c r="M38" s="1" t="n">
        <v>1023.81</v>
      </c>
      <c r="N38" s="1" t="n">
        <v>30.69731</v>
      </c>
    </row>
    <row r="39">
      <c r="B39" s="1" t="n">
        <v>1000.0</v>
      </c>
      <c r="C39" s="1" t="n">
        <v>2065.15</v>
      </c>
      <c r="D39" s="1" t="n">
        <v>35.23849</v>
      </c>
      <c r="E39" s="1" t="n">
        <v>2094.22</v>
      </c>
      <c r="F39" s="1" t="n">
        <v>35.29305</v>
      </c>
      <c r="G39" s="1" t="n">
        <v>2068.93</v>
      </c>
      <c r="H39" s="1" t="n">
        <v>35.97062</v>
      </c>
      <c r="I39" s="1" t="n">
        <v>2094.22</v>
      </c>
      <c r="J39" s="1" t="n">
        <v>35.29305</v>
      </c>
      <c r="K39" s="1" t="n">
        <v>2046.53</v>
      </c>
      <c r="L39" s="1" t="n">
        <v>35.42545</v>
      </c>
      <c r="M39" s="1" t="n">
        <v>2042.4</v>
      </c>
      <c r="N39" s="1" t="n">
        <v>35.79148</v>
      </c>
    </row>
    <row r="40">
      <c r="B40" s="1" t="n">
        <v>1700.0</v>
      </c>
      <c r="C40" s="1" t="n">
        <v>3105.54</v>
      </c>
      <c r="D40" s="1" t="n">
        <v>38.45453</v>
      </c>
      <c r="E40" s="1" t="n">
        <v>3035.75</v>
      </c>
      <c r="F40" s="1" t="n">
        <v>38.16756</v>
      </c>
      <c r="G40" s="1" t="n">
        <v>2977.07</v>
      </c>
      <c r="H40" s="1" t="n">
        <v>38.17811</v>
      </c>
      <c r="I40" s="1" t="n">
        <v>3035.75</v>
      </c>
      <c r="J40" s="1" t="n">
        <v>38.16756</v>
      </c>
      <c r="K40" s="1" t="n">
        <v>3071.63</v>
      </c>
      <c r="L40" s="1" t="n">
        <v>38.88783</v>
      </c>
      <c r="M40" s="1" t="n">
        <v>3070.33</v>
      </c>
      <c r="N40" s="1" t="n">
        <v>39.27576</v>
      </c>
    </row>
    <row r="41">
      <c r="B41" s="1" t="n">
        <v>2300.0</v>
      </c>
      <c r="C41" s="1" t="n">
        <v>4142.15</v>
      </c>
      <c r="D41" s="1" t="n">
        <v>41.5175</v>
      </c>
      <c r="E41" s="1" t="n">
        <v>4169.15</v>
      </c>
      <c r="F41" s="1" t="n">
        <v>40.04364</v>
      </c>
      <c r="G41" s="1" t="n">
        <v>4096.72</v>
      </c>
      <c r="H41" s="1" t="n">
        <v>41.20476</v>
      </c>
      <c r="I41" s="1" t="n">
        <v>4169.15</v>
      </c>
      <c r="J41" s="1" t="n">
        <v>40.04364</v>
      </c>
      <c r="K41" s="1" t="n">
        <v>4071.33</v>
      </c>
      <c r="L41" s="1" t="n">
        <v>41.4959</v>
      </c>
      <c r="M41" s="1" t="n">
        <v>4069.76</v>
      </c>
      <c r="N41" s="1" t="n">
        <v>41.98206</v>
      </c>
    </row>
    <row r="42">
      <c r="B42" s="1" t="n">
        <v>3000.0</v>
      </c>
      <c r="C42" s="1" t="n">
        <v>4790.18</v>
      </c>
      <c r="D42" s="1" t="n">
        <v>42.16276</v>
      </c>
      <c r="E42" s="1" t="n">
        <v>5225.08</v>
      </c>
      <c r="F42" s="1" t="n">
        <v>41.82521</v>
      </c>
      <c r="G42" s="1" t="n">
        <v>5075.16</v>
      </c>
      <c r="H42" s="1" t="n">
        <v>43.48206</v>
      </c>
      <c r="I42" s="1" t="n">
        <v>5225.08</v>
      </c>
      <c r="J42" s="1" t="n">
        <v>41.82521</v>
      </c>
      <c r="K42" s="1" t="n">
        <v>5066.62</v>
      </c>
      <c r="L42" s="1" t="n">
        <v>43.2035</v>
      </c>
      <c r="M42" s="1" t="n">
        <v>5062.27</v>
      </c>
      <c r="N42" s="1" t="n">
        <v>43.74618</v>
      </c>
    </row>
    <row r="43">
      <c r="B43" s="1" t="n">
        <v>3600.0</v>
      </c>
    </row>
    <row r="44"/>
    <row r="45"/>
    <row r="53">
      <c r="A53" s="1" t="s">
        <v>0</v>
      </c>
      <c r="C53" s="1" t="s">
        <v>3</v>
      </c>
      <c r="E53" s="1" t="s">
        <v>6</v>
      </c>
      <c r="G53" s="1" t="s">
        <v>7</v>
      </c>
      <c r="I53" s="1" t="s">
        <v>8</v>
      </c>
      <c r="K53" s="1" t="s">
        <v>9</v>
      </c>
      <c r="M53" s="1" t="s">
        <v>10</v>
      </c>
    </row>
    <row r="54">
      <c r="A54" s="1" t="s">
        <v>13</v>
      </c>
      <c r="B54" s="1" t="s">
        <v>2</v>
      </c>
      <c r="C54" s="1" t="s">
        <v>4</v>
      </c>
      <c r="D54" s="1" t="s">
        <v>5</v>
      </c>
      <c r="E54" s="1" t="s">
        <v>4</v>
      </c>
      <c r="F54" s="1" t="s">
        <v>5</v>
      </c>
      <c r="G54" s="1" t="s">
        <v>4</v>
      </c>
      <c r="H54" s="1" t="s">
        <v>5</v>
      </c>
      <c r="I54" s="1" t="s">
        <v>4</v>
      </c>
      <c r="J54" s="1" t="s">
        <v>5</v>
      </c>
      <c r="K54" s="1" t="s">
        <v>4</v>
      </c>
      <c r="L54" s="1" t="s">
        <v>5</v>
      </c>
      <c r="M54" s="1" t="s">
        <v>4</v>
      </c>
      <c r="N54" s="1" t="s">
        <v>5</v>
      </c>
    </row>
    <row r="55">
      <c r="B55" s="1" t="n">
        <v>500.0</v>
      </c>
      <c r="C55" s="1" t="n">
        <v>1036.73</v>
      </c>
      <c r="D55" s="1" t="n">
        <v>30.3652</v>
      </c>
      <c r="E55" s="1" t="n">
        <v>963.26</v>
      </c>
      <c r="F55" s="1" t="n">
        <v>30.25663</v>
      </c>
      <c r="G55" s="1" t="n">
        <v>1351.16</v>
      </c>
      <c r="H55" s="1" t="n">
        <v>33.427</v>
      </c>
      <c r="I55" s="1" t="n">
        <v>1072.99</v>
      </c>
      <c r="J55" s="1" t="n">
        <v>31.26394</v>
      </c>
      <c r="K55" s="1" t="n">
        <v>1005.32</v>
      </c>
      <c r="L55" s="1" t="n">
        <v>32.51498</v>
      </c>
      <c r="M55" s="1" t="n">
        <v>999.149</v>
      </c>
      <c r="N55" s="1" t="n">
        <v>33.46626</v>
      </c>
    </row>
    <row r="56">
      <c r="B56" s="1" t="n">
        <v>1000.0</v>
      </c>
      <c r="C56" s="1" t="n">
        <v>2017.38</v>
      </c>
      <c r="D56" s="1" t="n">
        <v>34.73859</v>
      </c>
      <c r="E56" s="1" t="n">
        <v>1896.78</v>
      </c>
      <c r="F56" s="1" t="n">
        <v>33.82857</v>
      </c>
      <c r="G56" s="1" t="n">
        <v>2168.66</v>
      </c>
      <c r="H56" s="1" t="n">
        <v>36.95238</v>
      </c>
      <c r="I56" s="1" t="n">
        <v>1969.57</v>
      </c>
      <c r="J56" s="1" t="n">
        <v>34.49096</v>
      </c>
      <c r="K56" s="1" t="n">
        <v>1988.36</v>
      </c>
      <c r="L56" s="1" t="n">
        <v>38.72142</v>
      </c>
      <c r="M56" s="1" t="n">
        <v>1995.83</v>
      </c>
      <c r="N56" s="1" t="n">
        <v>39.41852</v>
      </c>
    </row>
    <row r="57">
      <c r="B57" s="1" t="n">
        <v>1700.0</v>
      </c>
      <c r="C57" s="1" t="n">
        <v>3146.89</v>
      </c>
      <c r="D57" s="1" t="n">
        <v>39.25024</v>
      </c>
      <c r="E57" s="1" t="n">
        <v>3010.23</v>
      </c>
      <c r="F57" s="1" t="n">
        <v>38.04421</v>
      </c>
      <c r="G57" s="1" t="n">
        <v>3012.28</v>
      </c>
      <c r="H57" s="1" t="n">
        <v>39.71339</v>
      </c>
      <c r="I57" s="1" t="n">
        <v>3044.68</v>
      </c>
      <c r="J57" s="1" t="n">
        <v>38.18925</v>
      </c>
      <c r="K57" s="1" t="n">
        <v>2976.13</v>
      </c>
      <c r="L57" s="1" t="n">
        <v>42.05072</v>
      </c>
      <c r="M57" s="1" t="n">
        <v>2960.97</v>
      </c>
      <c r="N57" s="1" t="n">
        <v>42.72881</v>
      </c>
    </row>
    <row r="58">
      <c r="B58" s="1" t="n">
        <v>2300.0</v>
      </c>
      <c r="C58" s="1" t="n">
        <v>4218.57</v>
      </c>
      <c r="D58" s="1" t="n">
        <v>41.67436</v>
      </c>
      <c r="E58" s="1" t="n">
        <v>3956.86</v>
      </c>
      <c r="F58" s="1" t="n">
        <v>40.22659</v>
      </c>
      <c r="G58" s="1" t="n">
        <v>3988.38</v>
      </c>
      <c r="H58" s="1" t="n">
        <v>41.86607</v>
      </c>
      <c r="I58" s="1" t="n">
        <v>3956.86</v>
      </c>
      <c r="J58" s="1" t="n">
        <v>40.22659</v>
      </c>
      <c r="K58" s="1" t="n">
        <v>3972.56</v>
      </c>
      <c r="L58" s="1" t="n">
        <v>44.12945</v>
      </c>
      <c r="M58" s="1" t="n">
        <v>3929.22</v>
      </c>
      <c r="N58" s="1" t="n">
        <v>44.82452</v>
      </c>
    </row>
    <row r="59">
      <c r="B59" s="1" t="n">
        <v>3000.0</v>
      </c>
      <c r="C59" s="1" t="n">
        <v>5224.06</v>
      </c>
      <c r="D59" s="1" t="n">
        <v>43.34797</v>
      </c>
      <c r="E59" s="1" t="n">
        <v>4730.85</v>
      </c>
      <c r="F59" s="1" t="n">
        <v>41.35758</v>
      </c>
      <c r="G59" s="1" t="n">
        <v>5038.41</v>
      </c>
      <c r="H59" s="1" t="n">
        <v>43.17284</v>
      </c>
      <c r="I59" s="1" t="n">
        <v>4730.85</v>
      </c>
      <c r="J59" s="1" t="n">
        <v>41.35758</v>
      </c>
      <c r="K59" s="1" t="n">
        <v>4986.88</v>
      </c>
      <c r="L59" s="1" t="n">
        <v>45.54634</v>
      </c>
      <c r="M59" s="1" t="n">
        <v>4920.96</v>
      </c>
      <c r="N59" s="1" t="n">
        <v>46.18515</v>
      </c>
    </row>
    <row r="60">
      <c r="B60" s="1" t="n">
        <v>3600.0</v>
      </c>
    </row>
    <row r="61"/>
    <row r="62"/>
  </sheetData>
  <mergeCells>
    <mergeCell ref="C2:D2"/>
    <mergeCell ref="E2:F2"/>
    <mergeCell ref="G2:H2"/>
    <mergeCell ref="I2:J2"/>
    <mergeCell ref="K2:L2"/>
    <mergeCell ref="M2:N2"/>
    <mergeCell ref="C19:D19"/>
    <mergeCell ref="E19:F19"/>
    <mergeCell ref="G19:H19"/>
    <mergeCell ref="I19:J19"/>
    <mergeCell ref="K19:L19"/>
    <mergeCell ref="M19:N19"/>
    <mergeCell ref="C36:D36"/>
    <mergeCell ref="E36:F36"/>
    <mergeCell ref="G36:H36"/>
    <mergeCell ref="I36:J36"/>
    <mergeCell ref="K36:L36"/>
    <mergeCell ref="M36:N36"/>
    <mergeCell ref="C53:D53"/>
    <mergeCell ref="E53:F53"/>
    <mergeCell ref="G53:H53"/>
    <mergeCell ref="I53:J53"/>
    <mergeCell ref="K53:L53"/>
    <mergeCell ref="M53:N5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2018-07-10T23:11:12Z</dcterms:created>
  <dc:creator>Apache POI</dc:creator>
</cp:coreProperties>
</file>