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 1" r:id="rId3" sheetId="1"/>
  </sheets>
</workbook>
</file>

<file path=xl/sharedStrings.xml><?xml version="1.0" encoding="utf-8"?>
<sst xmlns="http://schemas.openxmlformats.org/spreadsheetml/2006/main" count="108" uniqueCount="15">
  <si>
    <t>Video</t>
  </si>
  <si>
    <t>BasketballDrive</t>
  </si>
  <si>
    <t>Target Bitrate</t>
  </si>
  <si>
    <t>v205_avc_cutoff_0B</t>
  </si>
  <si>
    <t>real bitrate</t>
  </si>
  <si>
    <t>PSNR</t>
  </si>
  <si>
    <t>v205_avc_cutoff_0B_0815</t>
  </si>
  <si>
    <t>v205_avc_cutoff_3B</t>
  </si>
  <si>
    <t>v205_avc_cutoff_3B_0815</t>
  </si>
  <si>
    <t>x264_25_local</t>
  </si>
  <si>
    <t>BQTerrace</t>
  </si>
  <si>
    <t>Cactus</t>
  </si>
  <si>
    <t>Kimono1</t>
  </si>
  <si>
    <t>ParkScene</t>
  </si>
  <si>
    <t>Tennis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</si>
</sst>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BasketballDrive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v205_avc_cutoff_0B</c:v>
          </c:tx>
          <c:xVal>
            <c:numRef>
              <c:f>'Sheet 1'!$C$4:$C$9</c:f>
              <c:numCache>
                <c:ptCount val="6"/>
                <c:pt idx="0">
                  <c:v>636.188</c:v>
                </c:pt>
                <c:pt idx="1">
                  <c:v>998.799</c:v>
                </c:pt>
                <c:pt idx="2">
                  <c:v>2073.56</c:v>
                </c:pt>
                <c:pt idx="3">
                  <c:v>3194.06</c:v>
                </c:pt>
                <c:pt idx="4">
                  <c:v>3986.74</c:v>
                </c:pt>
                <c:pt idx="5">
                  <c:v>5192.31</c:v>
                </c:pt>
              </c:numCache>
            </c:numRef>
          </c:xVal>
          <c:yVal>
            <c:numRef>
              <c:f>'Sheet 1'!$D$4:$D$9</c:f>
              <c:numCache>
                <c:ptCount val="6"/>
                <c:pt idx="0">
                  <c:v>30.046333750000002</c:v>
                </c:pt>
                <c:pt idx="1">
                  <c:v>32.42311875</c:v>
                </c:pt>
                <c:pt idx="2">
                  <c:v>35.077867499999996</c:v>
                </c:pt>
                <c:pt idx="3">
                  <c:v>36.388752499999995</c:v>
                </c:pt>
                <c:pt idx="4">
                  <c:v>37.10430625</c:v>
                </c:pt>
                <c:pt idx="5">
                  <c:v>37.8035825</c:v>
                </c:pt>
              </c:numCache>
            </c:numRef>
          </c:yVal>
        </c:ser>
        <c:ser>
          <c:idx val="1"/>
          <c:order val="1"/>
          <c:tx>
            <c:v>v205_avc_cutoff_0B_0815</c:v>
          </c:tx>
          <c:xVal>
            <c:numRef>
              <c:f>'Sheet 1'!$E$4:$E$9</c:f>
              <c:numCache>
                <c:ptCount val="6"/>
                <c:pt idx="0">
                  <c:v>697.706</c:v>
                </c:pt>
                <c:pt idx="1">
                  <c:v>977.105</c:v>
                </c:pt>
                <c:pt idx="2">
                  <c:v>2026.74</c:v>
                </c:pt>
                <c:pt idx="3">
                  <c:v>3033.66</c:v>
                </c:pt>
                <c:pt idx="4">
                  <c:v>4086.18</c:v>
                </c:pt>
                <c:pt idx="5">
                  <c:v>4876.08</c:v>
                </c:pt>
              </c:numCache>
            </c:numRef>
          </c:xVal>
          <c:yVal>
            <c:numRef>
              <c:f>'Sheet 1'!$F$4:$F$9</c:f>
              <c:numCache>
                <c:ptCount val="6"/>
                <c:pt idx="0">
                  <c:v>30.22658</c:v>
                </c:pt>
                <c:pt idx="1">
                  <c:v>32.13978375</c:v>
                </c:pt>
                <c:pt idx="2">
                  <c:v>35.130038750000004</c:v>
                </c:pt>
                <c:pt idx="3">
                  <c:v>36.39835375</c:v>
                </c:pt>
                <c:pt idx="4">
                  <c:v>37.250175</c:v>
                </c:pt>
                <c:pt idx="5">
                  <c:v>37.713911249999995</c:v>
                </c:pt>
              </c:numCache>
            </c:numRef>
          </c:yVal>
        </c:ser>
        <c:ser>
          <c:idx val="2"/>
          <c:order val="2"/>
          <c:tx>
            <c:v>v205_avc_cutoff_3B</c:v>
          </c:tx>
          <c:xVal>
            <c:numRef>
              <c:f>'Sheet 1'!$G$4:$G$9</c:f>
              <c:numCache>
                <c:ptCount val="6"/>
                <c:pt idx="0">
                  <c:v>669.029</c:v>
                </c:pt>
                <c:pt idx="1">
                  <c:v>1018.41</c:v>
                </c:pt>
                <c:pt idx="2">
                  <c:v>2057.37</c:v>
                </c:pt>
                <c:pt idx="3">
                  <c:v>3111.21</c:v>
                </c:pt>
                <c:pt idx="4">
                  <c:v>4137.68</c:v>
                </c:pt>
                <c:pt idx="5">
                  <c:v>4853.59</c:v>
                </c:pt>
              </c:numCache>
            </c:numRef>
          </c:xVal>
          <c:yVal>
            <c:numRef>
              <c:f>'Sheet 1'!$H$4:$H$9</c:f>
              <c:numCache>
                <c:ptCount val="6"/>
                <c:pt idx="0">
                  <c:v>29.73490375</c:v>
                </c:pt>
                <c:pt idx="1">
                  <c:v>31.980445</c:v>
                </c:pt>
                <c:pt idx="2">
                  <c:v>34.78942375</c:v>
                </c:pt>
                <c:pt idx="3">
                  <c:v>36.270235</c:v>
                </c:pt>
                <c:pt idx="4">
                  <c:v>37.17079124999999</c:v>
                </c:pt>
                <c:pt idx="5">
                  <c:v>37.621575</c:v>
                </c:pt>
              </c:numCache>
            </c:numRef>
          </c:yVal>
        </c:ser>
        <c:ser>
          <c:idx val="3"/>
          <c:order val="3"/>
          <c:tx>
            <c:v>v205_avc_cutoff_3B_0815</c:v>
          </c:tx>
          <c:xVal>
            <c:numRef>
              <c:f>'Sheet 1'!$I$4:$I$9</c:f>
              <c:numCache>
                <c:ptCount val="6"/>
                <c:pt idx="0">
                  <c:v>713.93</c:v>
                </c:pt>
                <c:pt idx="1">
                  <c:v>1038.1</c:v>
                </c:pt>
                <c:pt idx="2">
                  <c:v>2087.35</c:v>
                </c:pt>
                <c:pt idx="3">
                  <c:v>2997.27</c:v>
                </c:pt>
                <c:pt idx="4">
                  <c:v>4047.44</c:v>
                </c:pt>
                <c:pt idx="5">
                  <c:v>5057.35</c:v>
                </c:pt>
              </c:numCache>
            </c:numRef>
          </c:xVal>
          <c:yVal>
            <c:numRef>
              <c:f>'Sheet 1'!$J$4:$J$9</c:f>
              <c:numCache>
                <c:ptCount val="6"/>
                <c:pt idx="0">
                  <c:v>29.911765</c:v>
                </c:pt>
                <c:pt idx="1">
                  <c:v>31.93397875</c:v>
                </c:pt>
                <c:pt idx="2">
                  <c:v>34.8505</c:v>
                </c:pt>
                <c:pt idx="3">
                  <c:v>36.17519125</c:v>
                </c:pt>
                <c:pt idx="4">
                  <c:v>37.10076625</c:v>
                </c:pt>
                <c:pt idx="5">
                  <c:v>37.72604875</c:v>
                </c:pt>
              </c:numCache>
            </c:numRef>
          </c:yVal>
        </c:ser>
        <c:ser>
          <c:idx val="4"/>
          <c:order val="4"/>
          <c:tx>
            <c:v>x264_25_local</c:v>
          </c:tx>
          <c:xVal>
            <c:numRef>
              <c:f>'Sheet 1'!$K$4:$K$9</c:f>
              <c:numCache>
                <c:ptCount val="6"/>
                <c:pt idx="0">
                  <c:v>490.059</c:v>
                </c:pt>
                <c:pt idx="1">
                  <c:v>993.384</c:v>
                </c:pt>
                <c:pt idx="2">
                  <c:v>2003.58</c:v>
                </c:pt>
                <c:pt idx="3">
                  <c:v>3009.94</c:v>
                </c:pt>
                <c:pt idx="4">
                  <c:v>4026.39</c:v>
                </c:pt>
                <c:pt idx="5">
                  <c:v>5023.64</c:v>
                </c:pt>
              </c:numCache>
            </c:numRef>
          </c:xVal>
          <c:yVal>
            <c:numRef>
              <c:f>'Sheet 1'!$L$4:$L$9</c:f>
              <c:numCache>
                <c:ptCount val="6"/>
                <c:pt idx="0">
                  <c:v>28.739393749999998</c:v>
                </c:pt>
                <c:pt idx="1">
                  <c:v>32.53308749999999</c:v>
                </c:pt>
                <c:pt idx="2">
                  <c:v>35.57819375</c:v>
                </c:pt>
                <c:pt idx="3">
                  <c:v>36.95158875</c:v>
                </c:pt>
                <c:pt idx="4">
                  <c:v>37.76299625</c:v>
                </c:pt>
                <c:pt idx="5">
                  <c:v>38.2926175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40.0"/>
          <c:min val="27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BQTerrace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v205_avc_cutoff_0B</c:v>
          </c:tx>
          <c:xVal>
            <c:numRef>
              <c:f>'Sheet 1'!$C$21:$C$26</c:f>
              <c:numCache>
                <c:ptCount val="6"/>
                <c:pt idx="0">
                  <c:v>504.469</c:v>
                </c:pt>
                <c:pt idx="1">
                  <c:v>998.96</c:v>
                </c:pt>
                <c:pt idx="2">
                  <c:v>1943.46</c:v>
                </c:pt>
                <c:pt idx="3">
                  <c:v>2886.88</c:v>
                </c:pt>
                <c:pt idx="4">
                  <c:v>3981.87</c:v>
                </c:pt>
                <c:pt idx="5">
                  <c:v>4996.99</c:v>
                </c:pt>
              </c:numCache>
            </c:numRef>
          </c:xVal>
          <c:yVal>
            <c:numRef>
              <c:f>'Sheet 1'!$D$21:$D$26</c:f>
              <c:numCache>
                <c:ptCount val="6"/>
                <c:pt idx="0">
                  <c:v>30.56311375</c:v>
                </c:pt>
                <c:pt idx="1">
                  <c:v>32.505497500000004</c:v>
                </c:pt>
                <c:pt idx="2">
                  <c:v>33.862816249999995</c:v>
                </c:pt>
                <c:pt idx="3">
                  <c:v>34.7315525</c:v>
                </c:pt>
                <c:pt idx="4">
                  <c:v>35.3027225</c:v>
                </c:pt>
                <c:pt idx="5">
                  <c:v>35.7088075</c:v>
                </c:pt>
              </c:numCache>
            </c:numRef>
          </c:yVal>
        </c:ser>
        <c:ser>
          <c:idx val="1"/>
          <c:order val="1"/>
          <c:tx>
            <c:v>v205_avc_cutoff_0B_0815</c:v>
          </c:tx>
          <c:xVal>
            <c:numRef>
              <c:f>'Sheet 1'!$E$21:$E$26</c:f>
              <c:numCache>
                <c:ptCount val="6"/>
                <c:pt idx="0">
                  <c:v>497.863</c:v>
                </c:pt>
                <c:pt idx="1">
                  <c:v>989.679</c:v>
                </c:pt>
                <c:pt idx="2">
                  <c:v>1977.72</c:v>
                </c:pt>
                <c:pt idx="3">
                  <c:v>2886.52</c:v>
                </c:pt>
                <c:pt idx="4">
                  <c:v>4007.53</c:v>
                </c:pt>
                <c:pt idx="5">
                  <c:v>4766.04</c:v>
                </c:pt>
              </c:numCache>
            </c:numRef>
          </c:xVal>
          <c:yVal>
            <c:numRef>
              <c:f>'Sheet 1'!$F$21:$F$26</c:f>
              <c:numCache>
                <c:ptCount val="6"/>
                <c:pt idx="0">
                  <c:v>30.444183749999997</c:v>
                </c:pt>
                <c:pt idx="1">
                  <c:v>32.44346375</c:v>
                </c:pt>
                <c:pt idx="2">
                  <c:v>33.995723749999996</c:v>
                </c:pt>
                <c:pt idx="3">
                  <c:v>34.79292375</c:v>
                </c:pt>
                <c:pt idx="4">
                  <c:v>35.371230000000004</c:v>
                </c:pt>
                <c:pt idx="5">
                  <c:v>35.70935875</c:v>
                </c:pt>
              </c:numCache>
            </c:numRef>
          </c:yVal>
        </c:ser>
        <c:ser>
          <c:idx val="2"/>
          <c:order val="2"/>
          <c:tx>
            <c:v>v205_avc_cutoff_3B</c:v>
          </c:tx>
          <c:xVal>
            <c:numRef>
              <c:f>'Sheet 1'!$G$21:$G$26</c:f>
              <c:numCache>
                <c:ptCount val="6"/>
                <c:pt idx="0">
                  <c:v>499.93</c:v>
                </c:pt>
                <c:pt idx="1">
                  <c:v>986.246</c:v>
                </c:pt>
                <c:pt idx="2">
                  <c:v>1956.09</c:v>
                </c:pt>
                <c:pt idx="3">
                  <c:v>3062.11</c:v>
                </c:pt>
                <c:pt idx="4">
                  <c:v>4017.55</c:v>
                </c:pt>
                <c:pt idx="5">
                  <c:v>4738.34</c:v>
                </c:pt>
              </c:numCache>
            </c:numRef>
          </c:xVal>
          <c:yVal>
            <c:numRef>
              <c:f>'Sheet 1'!$H$21:$H$26</c:f>
              <c:numCache>
                <c:ptCount val="6"/>
                <c:pt idx="0">
                  <c:v>31.7261375</c:v>
                </c:pt>
                <c:pt idx="1">
                  <c:v>33.413615</c:v>
                </c:pt>
                <c:pt idx="2">
                  <c:v>34.63357875</c:v>
                </c:pt>
                <c:pt idx="3">
                  <c:v>35.4719575</c:v>
                </c:pt>
                <c:pt idx="4">
                  <c:v>35.896471250000005</c:v>
                </c:pt>
                <c:pt idx="5">
                  <c:v>36.07943125</c:v>
                </c:pt>
              </c:numCache>
            </c:numRef>
          </c:yVal>
        </c:ser>
        <c:ser>
          <c:idx val="3"/>
          <c:order val="3"/>
          <c:tx>
            <c:v>v205_avc_cutoff_3B_0815</c:v>
          </c:tx>
          <c:xVal>
            <c:numRef>
              <c:f>'Sheet 1'!$I$21:$I$26</c:f>
              <c:numCache>
                <c:ptCount val="6"/>
                <c:pt idx="0">
                  <c:v>507.74</c:v>
                </c:pt>
                <c:pt idx="1">
                  <c:v>971.925</c:v>
                </c:pt>
                <c:pt idx="2">
                  <c:v>1911.67</c:v>
                </c:pt>
                <c:pt idx="3">
                  <c:v>2902.56</c:v>
                </c:pt>
                <c:pt idx="4">
                  <c:v>3865.06</c:v>
                </c:pt>
                <c:pt idx="5">
                  <c:v>4780.06</c:v>
                </c:pt>
              </c:numCache>
            </c:numRef>
          </c:xVal>
          <c:yVal>
            <c:numRef>
              <c:f>'Sheet 1'!$J$21:$J$26</c:f>
              <c:numCache>
                <c:ptCount val="6"/>
                <c:pt idx="0">
                  <c:v>31.57115875</c:v>
                </c:pt>
                <c:pt idx="1">
                  <c:v>33.2996025</c:v>
                </c:pt>
                <c:pt idx="2">
                  <c:v>34.6808425</c:v>
                </c:pt>
                <c:pt idx="3">
                  <c:v>35.43874125</c:v>
                </c:pt>
                <c:pt idx="4">
                  <c:v>35.861035</c:v>
                </c:pt>
                <c:pt idx="5">
                  <c:v>36.1495775</c:v>
                </c:pt>
              </c:numCache>
            </c:numRef>
          </c:yVal>
        </c:ser>
        <c:ser>
          <c:idx val="4"/>
          <c:order val="4"/>
          <c:tx>
            <c:v>x264_25_local</c:v>
          </c:tx>
          <c:xVal>
            <c:numRef>
              <c:f>'Sheet 1'!$K$21:$K$26</c:f>
              <c:numCache>
                <c:ptCount val="6"/>
                <c:pt idx="0">
                  <c:v>507.572</c:v>
                </c:pt>
                <c:pt idx="1">
                  <c:v>1025.44</c:v>
                </c:pt>
                <c:pt idx="2">
                  <c:v>2056.43</c:v>
                </c:pt>
                <c:pt idx="3">
                  <c:v>3076.55</c:v>
                </c:pt>
                <c:pt idx="4">
                  <c:v>4095.27</c:v>
                </c:pt>
                <c:pt idx="5">
                  <c:v>5114.6</c:v>
                </c:pt>
              </c:numCache>
            </c:numRef>
          </c:xVal>
          <c:yVal>
            <c:numRef>
              <c:f>'Sheet 1'!$L$21:$L$26</c:f>
              <c:numCache>
                <c:ptCount val="6"/>
                <c:pt idx="0">
                  <c:v>32.1453725</c:v>
                </c:pt>
                <c:pt idx="1">
                  <c:v>34.01840875</c:v>
                </c:pt>
                <c:pt idx="2">
                  <c:v>35.35840125</c:v>
                </c:pt>
                <c:pt idx="3">
                  <c:v>35.911795</c:v>
                </c:pt>
                <c:pt idx="4">
                  <c:v>36.242925</c:v>
                </c:pt>
                <c:pt idx="5">
                  <c:v>36.488482499999996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38.0"/>
          <c:min val="29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Cactus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v205_avc_cutoff_0B</c:v>
          </c:tx>
          <c:xVal>
            <c:numRef>
              <c:f>'Sheet 1'!$C$38:$C$43</c:f>
              <c:numCache>
                <c:ptCount val="6"/>
                <c:pt idx="0">
                  <c:v>479.434</c:v>
                </c:pt>
                <c:pt idx="1">
                  <c:v>1030.41</c:v>
                </c:pt>
                <c:pt idx="2">
                  <c:v>2067.71</c:v>
                </c:pt>
                <c:pt idx="3">
                  <c:v>3058.96</c:v>
                </c:pt>
                <c:pt idx="4">
                  <c:v>4123.34</c:v>
                </c:pt>
                <c:pt idx="5">
                  <c:v>5069.71</c:v>
                </c:pt>
              </c:numCache>
            </c:numRef>
          </c:xVal>
          <c:yVal>
            <c:numRef>
              <c:f>'Sheet 1'!$D$38:$D$43</c:f>
              <c:numCache>
                <c:ptCount val="6"/>
                <c:pt idx="0">
                  <c:v>29.18130375</c:v>
                </c:pt>
                <c:pt idx="1">
                  <c:v>32.77043125</c:v>
                </c:pt>
                <c:pt idx="2">
                  <c:v>34.738715</c:v>
                </c:pt>
                <c:pt idx="3">
                  <c:v>35.80769625</c:v>
                </c:pt>
                <c:pt idx="4">
                  <c:v>36.54570124999999</c:v>
                </c:pt>
                <c:pt idx="5">
                  <c:v>36.9869025</c:v>
                </c:pt>
              </c:numCache>
            </c:numRef>
          </c:yVal>
        </c:ser>
        <c:ser>
          <c:idx val="1"/>
          <c:order val="1"/>
          <c:tx>
            <c:v>v205_avc_cutoff_0B_0815</c:v>
          </c:tx>
          <c:xVal>
            <c:numRef>
              <c:f>'Sheet 1'!$E$38:$E$43</c:f>
              <c:numCache>
                <c:ptCount val="6"/>
                <c:pt idx="0">
                  <c:v>518.586</c:v>
                </c:pt>
                <c:pt idx="1">
                  <c:v>1028.13</c:v>
                </c:pt>
                <c:pt idx="2">
                  <c:v>2014.5</c:v>
                </c:pt>
                <c:pt idx="3">
                  <c:v>2846.98</c:v>
                </c:pt>
                <c:pt idx="4">
                  <c:v>3996.06</c:v>
                </c:pt>
                <c:pt idx="5">
                  <c:v>4779.02</c:v>
                </c:pt>
              </c:numCache>
            </c:numRef>
          </c:xVal>
          <c:yVal>
            <c:numRef>
              <c:f>'Sheet 1'!$F$38:$F$43</c:f>
              <c:numCache>
                <c:ptCount val="6"/>
                <c:pt idx="0">
                  <c:v>29.70026</c:v>
                </c:pt>
                <c:pt idx="1">
                  <c:v>32.76171</c:v>
                </c:pt>
                <c:pt idx="2">
                  <c:v>34.943248749999995</c:v>
                </c:pt>
                <c:pt idx="3">
                  <c:v>35.81468</c:v>
                </c:pt>
                <c:pt idx="4">
                  <c:v>36.61064375</c:v>
                </c:pt>
                <c:pt idx="5">
                  <c:v>36.984328749999996</c:v>
                </c:pt>
              </c:numCache>
            </c:numRef>
          </c:yVal>
        </c:ser>
        <c:ser>
          <c:idx val="2"/>
          <c:order val="2"/>
          <c:tx>
            <c:v>v205_avc_cutoff_3B</c:v>
          </c:tx>
          <c:xVal>
            <c:numRef>
              <c:f>'Sheet 1'!$G$38:$G$43</c:f>
              <c:numCache>
                <c:ptCount val="6"/>
                <c:pt idx="0">
                  <c:v>502.928</c:v>
                </c:pt>
                <c:pt idx="1">
                  <c:v>961.57</c:v>
                </c:pt>
                <c:pt idx="2">
                  <c:v>1933.42</c:v>
                </c:pt>
                <c:pt idx="3">
                  <c:v>3050.93</c:v>
                </c:pt>
                <c:pt idx="4">
                  <c:v>3976.67</c:v>
                </c:pt>
                <c:pt idx="5">
                  <c:v>5053.22</c:v>
                </c:pt>
              </c:numCache>
            </c:numRef>
          </c:xVal>
          <c:yVal>
            <c:numRef>
              <c:f>'Sheet 1'!$H$38:$H$43</c:f>
              <c:numCache>
                <c:ptCount val="6"/>
                <c:pt idx="0">
                  <c:v>30.973245</c:v>
                </c:pt>
                <c:pt idx="1">
                  <c:v>33.04740375</c:v>
                </c:pt>
                <c:pt idx="2">
                  <c:v>34.8974475</c:v>
                </c:pt>
                <c:pt idx="3">
                  <c:v>36.07923625</c:v>
                </c:pt>
                <c:pt idx="4">
                  <c:v>36.66714625</c:v>
                </c:pt>
                <c:pt idx="5">
                  <c:v>37.1048275</c:v>
                </c:pt>
              </c:numCache>
            </c:numRef>
          </c:yVal>
        </c:ser>
        <c:ser>
          <c:idx val="3"/>
          <c:order val="3"/>
          <c:tx>
            <c:v>v205_avc_cutoff_3B_0815</c:v>
          </c:tx>
          <c:xVal>
            <c:numRef>
              <c:f>'Sheet 1'!$I$38:$I$43</c:f>
              <c:numCache>
                <c:ptCount val="6"/>
                <c:pt idx="0">
                  <c:v>528.243</c:v>
                </c:pt>
                <c:pt idx="1">
                  <c:v>991.552</c:v>
                </c:pt>
                <c:pt idx="2">
                  <c:v>1949.03</c:v>
                </c:pt>
                <c:pt idx="3">
                  <c:v>2904.65</c:v>
                </c:pt>
                <c:pt idx="4">
                  <c:v>3862.0</c:v>
                </c:pt>
                <c:pt idx="5">
                  <c:v>5139.93</c:v>
                </c:pt>
              </c:numCache>
            </c:numRef>
          </c:xVal>
          <c:yVal>
            <c:numRef>
              <c:f>'Sheet 1'!$J$38:$J$43</c:f>
              <c:numCache>
                <c:ptCount val="6"/>
                <c:pt idx="0">
                  <c:v>31.053918749999998</c:v>
                </c:pt>
                <c:pt idx="1">
                  <c:v>33.045880000000004</c:v>
                </c:pt>
                <c:pt idx="2">
                  <c:v>35.01767375</c:v>
                </c:pt>
                <c:pt idx="3">
                  <c:v>36.075745</c:v>
                </c:pt>
                <c:pt idx="4">
                  <c:v>36.686063749999995</c:v>
                </c:pt>
                <c:pt idx="5">
                  <c:v>37.242388749999996</c:v>
                </c:pt>
              </c:numCache>
            </c:numRef>
          </c:yVal>
        </c:ser>
        <c:ser>
          <c:idx val="4"/>
          <c:order val="4"/>
          <c:tx>
            <c:v>x264_25_local</c:v>
          </c:tx>
          <c:xVal>
            <c:numRef>
              <c:f>'Sheet 1'!$K$38:$K$43</c:f>
              <c:numCache>
                <c:ptCount val="6"/>
                <c:pt idx="0">
                  <c:v>501.105</c:v>
                </c:pt>
                <c:pt idx="1">
                  <c:v>1002.28</c:v>
                </c:pt>
                <c:pt idx="2">
                  <c:v>2001.09</c:v>
                </c:pt>
                <c:pt idx="3">
                  <c:v>3003.2</c:v>
                </c:pt>
                <c:pt idx="4">
                  <c:v>4001.2</c:v>
                </c:pt>
                <c:pt idx="5">
                  <c:v>5016.79</c:v>
                </c:pt>
              </c:numCache>
            </c:numRef>
          </c:xVal>
          <c:yVal>
            <c:numRef>
              <c:f>'Sheet 1'!$L$38:$L$43</c:f>
              <c:numCache>
                <c:ptCount val="6"/>
                <c:pt idx="0">
                  <c:v>30.599970000000003</c:v>
                </c:pt>
                <c:pt idx="1">
                  <c:v>33.31896125</c:v>
                </c:pt>
                <c:pt idx="2">
                  <c:v>35.54668125</c:v>
                </c:pt>
                <c:pt idx="3">
                  <c:v>36.605582500000004</c:v>
                </c:pt>
                <c:pt idx="4">
                  <c:v>37.2267425</c:v>
                </c:pt>
                <c:pt idx="5">
                  <c:v>37.641414999999995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39.0"/>
          <c:min val="28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Kimono1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v205_avc_cutoff_0B</c:v>
          </c:tx>
          <c:xVal>
            <c:numRef>
              <c:f>'Sheet 1'!$C$55:$C$60</c:f>
              <c:numCache>
                <c:ptCount val="6"/>
                <c:pt idx="0">
                  <c:v>475.498</c:v>
                </c:pt>
                <c:pt idx="1">
                  <c:v>968.817</c:v>
                </c:pt>
                <c:pt idx="2">
                  <c:v>1987.72</c:v>
                </c:pt>
                <c:pt idx="3">
                  <c:v>2907.82</c:v>
                </c:pt>
                <c:pt idx="4">
                  <c:v>3941.89</c:v>
                </c:pt>
                <c:pt idx="5">
                  <c:v>4776.84</c:v>
                </c:pt>
              </c:numCache>
            </c:numRef>
          </c:xVal>
          <c:yVal>
            <c:numRef>
              <c:f>'Sheet 1'!$D$55:$D$60</c:f>
              <c:numCache>
                <c:ptCount val="6"/>
                <c:pt idx="0">
                  <c:v>31.092901249999997</c:v>
                </c:pt>
                <c:pt idx="1">
                  <c:v>35.19496875</c:v>
                </c:pt>
                <c:pt idx="2">
                  <c:v>37.531296250000004</c:v>
                </c:pt>
                <c:pt idx="3">
                  <c:v>38.7336575</c:v>
                </c:pt>
                <c:pt idx="4">
                  <c:v>39.64628125</c:v>
                </c:pt>
                <c:pt idx="5">
                  <c:v>40.23413125</c:v>
                </c:pt>
              </c:numCache>
            </c:numRef>
          </c:yVal>
        </c:ser>
        <c:ser>
          <c:idx val="1"/>
          <c:order val="1"/>
          <c:tx>
            <c:v>v205_avc_cutoff_0B_0815</c:v>
          </c:tx>
          <c:xVal>
            <c:numRef>
              <c:f>'Sheet 1'!$E$55:$E$60</c:f>
              <c:numCache>
                <c:ptCount val="6"/>
                <c:pt idx="0">
                  <c:v>558.101</c:v>
                </c:pt>
                <c:pt idx="1">
                  <c:v>1010.62</c:v>
                </c:pt>
                <c:pt idx="2">
                  <c:v>1921.21</c:v>
                </c:pt>
                <c:pt idx="3">
                  <c:v>2930.19</c:v>
                </c:pt>
                <c:pt idx="4">
                  <c:v>3982.76</c:v>
                </c:pt>
                <c:pt idx="5">
                  <c:v>4759.97</c:v>
                </c:pt>
              </c:numCache>
            </c:numRef>
          </c:xVal>
          <c:yVal>
            <c:numRef>
              <c:f>'Sheet 1'!$F$55:$F$60</c:f>
              <c:numCache>
                <c:ptCount val="6"/>
                <c:pt idx="0">
                  <c:v>31.99535625</c:v>
                </c:pt>
                <c:pt idx="1">
                  <c:v>35.24781125</c:v>
                </c:pt>
                <c:pt idx="2">
                  <c:v>37.5874125</c:v>
                </c:pt>
                <c:pt idx="3">
                  <c:v>38.911891250000004</c:v>
                </c:pt>
                <c:pt idx="4">
                  <c:v>39.7944275</c:v>
                </c:pt>
                <c:pt idx="5">
                  <c:v>40.3283</c:v>
                </c:pt>
              </c:numCache>
            </c:numRef>
          </c:yVal>
        </c:ser>
        <c:ser>
          <c:idx val="2"/>
          <c:order val="2"/>
          <c:tx>
            <c:v>v205_avc_cutoff_3B</c:v>
          </c:tx>
          <c:xVal>
            <c:numRef>
              <c:f>'Sheet 1'!$G$55:$G$60</c:f>
              <c:numCache>
                <c:ptCount val="6"/>
                <c:pt idx="0">
                  <c:v>466.775</c:v>
                </c:pt>
                <c:pt idx="1">
                  <c:v>959.396</c:v>
                </c:pt>
                <c:pt idx="2">
                  <c:v>1893.74</c:v>
                </c:pt>
                <c:pt idx="3">
                  <c:v>2900.42</c:v>
                </c:pt>
                <c:pt idx="4">
                  <c:v>3845.3</c:v>
                </c:pt>
                <c:pt idx="5">
                  <c:v>4771.62</c:v>
                </c:pt>
              </c:numCache>
            </c:numRef>
          </c:xVal>
          <c:yVal>
            <c:numRef>
              <c:f>'Sheet 1'!$H$55:$H$60</c:f>
              <c:numCache>
                <c:ptCount val="6"/>
                <c:pt idx="0">
                  <c:v>32.507735</c:v>
                </c:pt>
                <c:pt idx="1">
                  <c:v>35.111465</c:v>
                </c:pt>
                <c:pt idx="2">
                  <c:v>37.267694999999996</c:v>
                </c:pt>
                <c:pt idx="3">
                  <c:v>38.648555</c:v>
                </c:pt>
                <c:pt idx="4">
                  <c:v>39.46518375</c:v>
                </c:pt>
                <c:pt idx="5">
                  <c:v>40.0999325</c:v>
                </c:pt>
              </c:numCache>
            </c:numRef>
          </c:yVal>
        </c:ser>
        <c:ser>
          <c:idx val="3"/>
          <c:order val="3"/>
          <c:tx>
            <c:v>v205_avc_cutoff_3B_0815</c:v>
          </c:tx>
          <c:xVal>
            <c:numRef>
              <c:f>'Sheet 1'!$I$55:$I$60</c:f>
              <c:numCache>
                <c:ptCount val="6"/>
                <c:pt idx="0">
                  <c:v>444.462</c:v>
                </c:pt>
                <c:pt idx="1">
                  <c:v>943.697</c:v>
                </c:pt>
                <c:pt idx="2">
                  <c:v>1918.8</c:v>
                </c:pt>
                <c:pt idx="3">
                  <c:v>2858.24</c:v>
                </c:pt>
                <c:pt idx="4">
                  <c:v>3863.67</c:v>
                </c:pt>
                <c:pt idx="5">
                  <c:v>4811.42</c:v>
                </c:pt>
              </c:numCache>
            </c:numRef>
          </c:xVal>
          <c:yVal>
            <c:numRef>
              <c:f>'Sheet 1'!$J$55:$J$60</c:f>
              <c:numCache>
                <c:ptCount val="6"/>
                <c:pt idx="0">
                  <c:v>32.0794225</c:v>
                </c:pt>
                <c:pt idx="1">
                  <c:v>34.97093375</c:v>
                </c:pt>
                <c:pt idx="2">
                  <c:v>37.219038749999996</c:v>
                </c:pt>
                <c:pt idx="3">
                  <c:v>38.60799375</c:v>
                </c:pt>
                <c:pt idx="4">
                  <c:v>39.49119875</c:v>
                </c:pt>
                <c:pt idx="5">
                  <c:v>40.0697225</c:v>
                </c:pt>
              </c:numCache>
            </c:numRef>
          </c:yVal>
        </c:ser>
        <c:ser>
          <c:idx val="4"/>
          <c:order val="4"/>
          <c:tx>
            <c:v>x264_25_local</c:v>
          </c:tx>
          <c:xVal>
            <c:numRef>
              <c:f>'Sheet 1'!$K$55:$K$60</c:f>
              <c:numCache>
                <c:ptCount val="6"/>
                <c:pt idx="0">
                  <c:v>397.921</c:v>
                </c:pt>
                <c:pt idx="1">
                  <c:v>815.97</c:v>
                </c:pt>
                <c:pt idx="2">
                  <c:v>1670.5</c:v>
                </c:pt>
                <c:pt idx="3">
                  <c:v>2535.38</c:v>
                </c:pt>
                <c:pt idx="4">
                  <c:v>3417.97</c:v>
                </c:pt>
                <c:pt idx="5">
                  <c:v>4313.2</c:v>
                </c:pt>
              </c:numCache>
            </c:numRef>
          </c:xVal>
          <c:yVal>
            <c:numRef>
              <c:f>'Sheet 1'!$L$55:$L$60</c:f>
              <c:numCache>
                <c:ptCount val="6"/>
                <c:pt idx="0">
                  <c:v>31.323680000000003</c:v>
                </c:pt>
                <c:pt idx="1">
                  <c:v>34.59179125</c:v>
                </c:pt>
                <c:pt idx="2">
                  <c:v>37.424257499999996</c:v>
                </c:pt>
                <c:pt idx="3">
                  <c:v>38.864824999999996</c:v>
                </c:pt>
                <c:pt idx="4">
                  <c:v>39.782444999999996</c:v>
                </c:pt>
                <c:pt idx="5">
                  <c:v>40.418118750000005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42.0"/>
          <c:min val="30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ParkScene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v205_avc_cutoff_0B</c:v>
          </c:tx>
          <c:xVal>
            <c:numRef>
              <c:f>'Sheet 1'!$C$72:$C$77</c:f>
              <c:numCache>
                <c:ptCount val="6"/>
                <c:pt idx="0">
                  <c:v>490.679</c:v>
                </c:pt>
                <c:pt idx="1">
                  <c:v>947.43</c:v>
                </c:pt>
                <c:pt idx="2">
                  <c:v>1933.56</c:v>
                </c:pt>
                <c:pt idx="3">
                  <c:v>2846.22</c:v>
                </c:pt>
                <c:pt idx="4">
                  <c:v>4113.89</c:v>
                </c:pt>
                <c:pt idx="5">
                  <c:v>4817.94</c:v>
                </c:pt>
              </c:numCache>
            </c:numRef>
          </c:xVal>
          <c:yVal>
            <c:numRef>
              <c:f>'Sheet 1'!$D$72:$D$77</c:f>
              <c:numCache>
                <c:ptCount val="6"/>
                <c:pt idx="0">
                  <c:v>29.391959999999997</c:v>
                </c:pt>
                <c:pt idx="1">
                  <c:v>32.15814125</c:v>
                </c:pt>
                <c:pt idx="2">
                  <c:v>34.1221025</c:v>
                </c:pt>
                <c:pt idx="3">
                  <c:v>35.277533749999996</c:v>
                </c:pt>
                <c:pt idx="4">
                  <c:v>36.38326625</c:v>
                </c:pt>
                <c:pt idx="5">
                  <c:v>36.8504725</c:v>
                </c:pt>
              </c:numCache>
            </c:numRef>
          </c:yVal>
        </c:ser>
        <c:ser>
          <c:idx val="1"/>
          <c:order val="1"/>
          <c:tx>
            <c:v>v205_avc_cutoff_0B_0815</c:v>
          </c:tx>
          <c:xVal>
            <c:numRef>
              <c:f>'Sheet 1'!$E$72:$E$77</c:f>
              <c:numCache>
                <c:ptCount val="6"/>
                <c:pt idx="0">
                  <c:v>520.409</c:v>
                </c:pt>
                <c:pt idx="1">
                  <c:v>958.468</c:v>
                </c:pt>
                <c:pt idx="2">
                  <c:v>2022.45</c:v>
                </c:pt>
                <c:pt idx="3">
                  <c:v>2996.0</c:v>
                </c:pt>
                <c:pt idx="4">
                  <c:v>4025.82</c:v>
                </c:pt>
                <c:pt idx="5">
                  <c:v>5029.26</c:v>
                </c:pt>
              </c:numCache>
            </c:numRef>
          </c:xVal>
          <c:yVal>
            <c:numRef>
              <c:f>'Sheet 1'!$F$72:$F$77</c:f>
              <c:numCache>
                <c:ptCount val="6"/>
                <c:pt idx="0">
                  <c:v>29.715962500000003</c:v>
                </c:pt>
                <c:pt idx="1">
                  <c:v>32.19168875</c:v>
                </c:pt>
                <c:pt idx="2">
                  <c:v>34.43522125</c:v>
                </c:pt>
                <c:pt idx="3">
                  <c:v>35.5433575</c:v>
                </c:pt>
                <c:pt idx="4">
                  <c:v>36.40448250000001</c:v>
                </c:pt>
                <c:pt idx="5">
                  <c:v>37.03329625</c:v>
                </c:pt>
              </c:numCache>
            </c:numRef>
          </c:yVal>
        </c:ser>
        <c:ser>
          <c:idx val="2"/>
          <c:order val="2"/>
          <c:tx>
            <c:v>v205_avc_cutoff_3B</c:v>
          </c:tx>
          <c:xVal>
            <c:numRef>
              <c:f>'Sheet 1'!$G$72:$G$77</c:f>
              <c:numCache>
                <c:ptCount val="6"/>
                <c:pt idx="0">
                  <c:v>503.214</c:v>
                </c:pt>
                <c:pt idx="1">
                  <c:v>1029.52</c:v>
                </c:pt>
                <c:pt idx="2">
                  <c:v>2019.99</c:v>
                </c:pt>
                <c:pt idx="3">
                  <c:v>2913.66</c:v>
                </c:pt>
                <c:pt idx="4">
                  <c:v>4011.55</c:v>
                </c:pt>
                <c:pt idx="5">
                  <c:v>5054.6</c:v>
                </c:pt>
              </c:numCache>
            </c:numRef>
          </c:xVal>
          <c:yVal>
            <c:numRef>
              <c:f>'Sheet 1'!$H$72:$H$77</c:f>
              <c:numCache>
                <c:ptCount val="6"/>
                <c:pt idx="0">
                  <c:v>31.2931175</c:v>
                </c:pt>
                <c:pt idx="1">
                  <c:v>33.20148875</c:v>
                </c:pt>
                <c:pt idx="2">
                  <c:v>34.901576250000005</c:v>
                </c:pt>
                <c:pt idx="3">
                  <c:v>35.90211625</c:v>
                </c:pt>
                <c:pt idx="4">
                  <c:v>36.8151675</c:v>
                </c:pt>
                <c:pt idx="5">
                  <c:v>37.45894</c:v>
                </c:pt>
              </c:numCache>
            </c:numRef>
          </c:yVal>
        </c:ser>
        <c:ser>
          <c:idx val="3"/>
          <c:order val="3"/>
          <c:tx>
            <c:v>v205_avc_cutoff_3B_0815</c:v>
          </c:tx>
          <c:xVal>
            <c:numRef>
              <c:f>'Sheet 1'!$I$72:$I$77</c:f>
              <c:numCache>
                <c:ptCount val="6"/>
                <c:pt idx="0">
                  <c:v>502.608</c:v>
                </c:pt>
                <c:pt idx="1">
                  <c:v>1016.0</c:v>
                </c:pt>
                <c:pt idx="2">
                  <c:v>1977.79</c:v>
                </c:pt>
                <c:pt idx="3">
                  <c:v>3036.56</c:v>
                </c:pt>
                <c:pt idx="4">
                  <c:v>4073.99</c:v>
                </c:pt>
                <c:pt idx="5">
                  <c:v>5109.74</c:v>
                </c:pt>
              </c:numCache>
            </c:numRef>
          </c:xVal>
          <c:yVal>
            <c:numRef>
              <c:f>'Sheet 1'!$J$72:$J$77</c:f>
              <c:numCache>
                <c:ptCount val="6"/>
                <c:pt idx="0">
                  <c:v>31.177048750000004</c:v>
                </c:pt>
                <c:pt idx="1">
                  <c:v>33.107985</c:v>
                </c:pt>
                <c:pt idx="2">
                  <c:v>34.913033750000004</c:v>
                </c:pt>
                <c:pt idx="3">
                  <c:v>36.14390375</c:v>
                </c:pt>
                <c:pt idx="4">
                  <c:v>36.93547125</c:v>
                </c:pt>
                <c:pt idx="5">
                  <c:v>37.54710250000001</c:v>
                </c:pt>
              </c:numCache>
            </c:numRef>
          </c:yVal>
        </c:ser>
        <c:ser>
          <c:idx val="4"/>
          <c:order val="4"/>
          <c:tx>
            <c:v>x264_25_local</c:v>
          </c:tx>
          <c:xVal>
            <c:numRef>
              <c:f>'Sheet 1'!$K$72:$K$77</c:f>
              <c:numCache>
                <c:ptCount val="6"/>
                <c:pt idx="0">
                  <c:v>472.827</c:v>
                </c:pt>
                <c:pt idx="1">
                  <c:v>952.3</c:v>
                </c:pt>
                <c:pt idx="2">
                  <c:v>1910.5</c:v>
                </c:pt>
                <c:pt idx="3">
                  <c:v>2878.13</c:v>
                </c:pt>
                <c:pt idx="4">
                  <c:v>3850.81</c:v>
                </c:pt>
                <c:pt idx="5">
                  <c:v>4830.37</c:v>
                </c:pt>
              </c:numCache>
            </c:numRef>
          </c:xVal>
          <c:yVal>
            <c:numRef>
              <c:f>'Sheet 1'!$L$72:$L$77</c:f>
              <c:numCache>
                <c:ptCount val="6"/>
                <c:pt idx="0">
                  <c:v>30.779085000000002</c:v>
                </c:pt>
                <c:pt idx="1">
                  <c:v>32.96167</c:v>
                </c:pt>
                <c:pt idx="2">
                  <c:v>35.16913125</c:v>
                </c:pt>
                <c:pt idx="3">
                  <c:v>36.45435</c:v>
                </c:pt>
                <c:pt idx="4">
                  <c:v>37.34762250000001</c:v>
                </c:pt>
                <c:pt idx="5">
                  <c:v>38.012395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40.0"/>
          <c:min val="28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Tennis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v205_avc_cutoff_0B</c:v>
          </c:tx>
          <c:xVal>
            <c:numRef>
              <c:f>'Sheet 1'!$C$89:$C$94</c:f>
              <c:numCache>
                <c:ptCount val="6"/>
                <c:pt idx="0">
                  <c:v>737.26</c:v>
                </c:pt>
                <c:pt idx="1">
                  <c:v>1047.71</c:v>
                </c:pt>
                <c:pt idx="2">
                  <c:v>2099.44</c:v>
                </c:pt>
                <c:pt idx="3">
                  <c:v>3098.12</c:v>
                </c:pt>
                <c:pt idx="4">
                  <c:v>4072.36</c:v>
                </c:pt>
                <c:pt idx="5">
                  <c:v>5091.4</c:v>
                </c:pt>
              </c:numCache>
            </c:numRef>
          </c:xVal>
          <c:yVal>
            <c:numRef>
              <c:f>'Sheet 1'!$D$89:$D$94</c:f>
              <c:numCache>
                <c:ptCount val="6"/>
                <c:pt idx="0">
                  <c:v>32.31759375</c:v>
                </c:pt>
                <c:pt idx="1">
                  <c:v>35.14827375</c:v>
                </c:pt>
                <c:pt idx="2">
                  <c:v>38.24555125</c:v>
                </c:pt>
                <c:pt idx="3">
                  <c:v>39.67355499999999</c:v>
                </c:pt>
                <c:pt idx="4">
                  <c:v>40.58596</c:v>
                </c:pt>
                <c:pt idx="5">
                  <c:v>41.19556625</c:v>
                </c:pt>
              </c:numCache>
            </c:numRef>
          </c:yVal>
        </c:ser>
        <c:ser>
          <c:idx val="1"/>
          <c:order val="1"/>
          <c:tx>
            <c:v>v205_avc_cutoff_0B_0815</c:v>
          </c:tx>
          <c:xVal>
            <c:numRef>
              <c:f>'Sheet 1'!$E$89:$E$94</c:f>
              <c:numCache>
                <c:ptCount val="6"/>
                <c:pt idx="0">
                  <c:v>753.535</c:v>
                </c:pt>
                <c:pt idx="1">
                  <c:v>1059.93</c:v>
                </c:pt>
                <c:pt idx="2">
                  <c:v>2096.01</c:v>
                </c:pt>
                <c:pt idx="3">
                  <c:v>3119.92</c:v>
                </c:pt>
                <c:pt idx="4">
                  <c:v>4111.66</c:v>
                </c:pt>
                <c:pt idx="5">
                  <c:v>5110.95</c:v>
                </c:pt>
              </c:numCache>
            </c:numRef>
          </c:xVal>
          <c:yVal>
            <c:numRef>
              <c:f>'Sheet 1'!$F$89:$F$94</c:f>
              <c:numCache>
                <c:ptCount val="6"/>
                <c:pt idx="0">
                  <c:v>32.384176249999996</c:v>
                </c:pt>
                <c:pt idx="1">
                  <c:v>35.15449125000001</c:v>
                </c:pt>
                <c:pt idx="2">
                  <c:v>38.34482750000001</c:v>
                </c:pt>
                <c:pt idx="3">
                  <c:v>39.753335</c:v>
                </c:pt>
                <c:pt idx="4">
                  <c:v>40.6590525</c:v>
                </c:pt>
                <c:pt idx="5">
                  <c:v>41.24834</c:v>
                </c:pt>
              </c:numCache>
            </c:numRef>
          </c:yVal>
        </c:ser>
        <c:ser>
          <c:idx val="2"/>
          <c:order val="2"/>
          <c:tx>
            <c:v>v205_avc_cutoff_3B</c:v>
          </c:tx>
          <c:xVal>
            <c:numRef>
              <c:f>'Sheet 1'!$G$89:$G$94</c:f>
              <c:numCache>
                <c:ptCount val="6"/>
                <c:pt idx="0">
                  <c:v>779.977</c:v>
                </c:pt>
                <c:pt idx="1">
                  <c:v>979.419</c:v>
                </c:pt>
                <c:pt idx="2">
                  <c:v>1994.83</c:v>
                </c:pt>
                <c:pt idx="3">
                  <c:v>2950.66</c:v>
                </c:pt>
                <c:pt idx="4">
                  <c:v>3919.17</c:v>
                </c:pt>
                <c:pt idx="5">
                  <c:v>4953.54</c:v>
                </c:pt>
              </c:numCache>
            </c:numRef>
          </c:xVal>
          <c:yVal>
            <c:numRef>
              <c:f>'Sheet 1'!$H$89:$H$94</c:f>
              <c:numCache>
                <c:ptCount val="6"/>
                <c:pt idx="0">
                  <c:v>31.633518749999997</c:v>
                </c:pt>
                <c:pt idx="1">
                  <c:v>33.31141125</c:v>
                </c:pt>
                <c:pt idx="2">
                  <c:v>36.789365000000004</c:v>
                </c:pt>
                <c:pt idx="3">
                  <c:v>38.544340000000005</c:v>
                </c:pt>
                <c:pt idx="4">
                  <c:v>39.69168</c:v>
                </c:pt>
                <c:pt idx="5">
                  <c:v>40.49631</c:v>
                </c:pt>
              </c:numCache>
            </c:numRef>
          </c:yVal>
        </c:ser>
        <c:ser>
          <c:idx val="3"/>
          <c:order val="3"/>
          <c:tx>
            <c:v>v205_avc_cutoff_3B_0815</c:v>
          </c:tx>
          <c:xVal>
            <c:numRef>
              <c:f>'Sheet 1'!$I$89:$I$94</c:f>
              <c:numCache>
                <c:ptCount val="6"/>
                <c:pt idx="0">
                  <c:v>827.633</c:v>
                </c:pt>
                <c:pt idx="1">
                  <c:v>1028.96</c:v>
                </c:pt>
                <c:pt idx="2">
                  <c:v>1969.45</c:v>
                </c:pt>
                <c:pt idx="3">
                  <c:v>2941.34</c:v>
                </c:pt>
                <c:pt idx="4">
                  <c:v>3897.53</c:v>
                </c:pt>
                <c:pt idx="5">
                  <c:v>4825.65</c:v>
                </c:pt>
              </c:numCache>
            </c:numRef>
          </c:xVal>
          <c:yVal>
            <c:numRef>
              <c:f>'Sheet 1'!$J$89:$J$94</c:f>
              <c:numCache>
                <c:ptCount val="6"/>
                <c:pt idx="0">
                  <c:v>31.7114075</c:v>
                </c:pt>
                <c:pt idx="1">
                  <c:v>33.16756125</c:v>
                </c:pt>
                <c:pt idx="2">
                  <c:v>36.62577</c:v>
                </c:pt>
                <c:pt idx="3">
                  <c:v>38.5310425</c:v>
                </c:pt>
                <c:pt idx="4">
                  <c:v>39.6250175</c:v>
                </c:pt>
                <c:pt idx="5">
                  <c:v>40.35654625</c:v>
                </c:pt>
              </c:numCache>
            </c:numRef>
          </c:yVal>
        </c:ser>
        <c:ser>
          <c:idx val="4"/>
          <c:order val="4"/>
          <c:tx>
            <c:v>x264_25_local</c:v>
          </c:tx>
          <c:xVal>
            <c:numRef>
              <c:f>'Sheet 1'!$K$89:$K$94</c:f>
              <c:numCache>
                <c:ptCount val="6"/>
                <c:pt idx="0">
                  <c:v>471.414</c:v>
                </c:pt>
                <c:pt idx="1">
                  <c:v>890.616</c:v>
                </c:pt>
                <c:pt idx="2">
                  <c:v>1728.27</c:v>
                </c:pt>
                <c:pt idx="3">
                  <c:v>2570.01</c:v>
                </c:pt>
                <c:pt idx="4">
                  <c:v>3427.41</c:v>
                </c:pt>
                <c:pt idx="5">
                  <c:v>4270.06</c:v>
                </c:pt>
              </c:numCache>
            </c:numRef>
          </c:xVal>
          <c:yVal>
            <c:numRef>
              <c:f>'Sheet 1'!$L$89:$L$94</c:f>
              <c:numCache>
                <c:ptCount val="6"/>
                <c:pt idx="0">
                  <c:v>30.46952375</c:v>
                </c:pt>
                <c:pt idx="1">
                  <c:v>34.321563749999996</c:v>
                </c:pt>
                <c:pt idx="2">
                  <c:v>38.02505375</c:v>
                </c:pt>
                <c:pt idx="3">
                  <c:v>39.55711</c:v>
                </c:pt>
                <c:pt idx="4">
                  <c:v>40.5192025</c:v>
                </c:pt>
                <c:pt idx="5">
                  <c:v>41.1894525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43.0"/>
          <c:min val="29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12</xdr:col>
      <xdr:colOff>0</xdr:colOff>
      <xdr:row>1</xdr:row>
      <xdr:rowOff>0</xdr:rowOff>
    </xdr:from>
    <xdr:to>
      <xdr:col>22</xdr:col>
      <xdr:colOff>0</xdr:colOff>
      <xdr:row>17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12</xdr:col>
      <xdr:colOff>0</xdr:colOff>
      <xdr:row>18</xdr:row>
      <xdr:rowOff>0</xdr:rowOff>
    </xdr:from>
    <xdr:to>
      <xdr:col>22</xdr:col>
      <xdr:colOff>0</xdr:colOff>
      <xdr:row>34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12</xdr:col>
      <xdr:colOff>0</xdr:colOff>
      <xdr:row>35</xdr:row>
      <xdr:rowOff>0</xdr:rowOff>
    </xdr:from>
    <xdr:to>
      <xdr:col>22</xdr:col>
      <xdr:colOff>0</xdr:colOff>
      <xdr:row>51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12</xdr:col>
      <xdr:colOff>0</xdr:colOff>
      <xdr:row>52</xdr:row>
      <xdr:rowOff>0</xdr:rowOff>
    </xdr:from>
    <xdr:to>
      <xdr:col>22</xdr:col>
      <xdr:colOff>0</xdr:colOff>
      <xdr:row>68</xdr:row>
      <xdr:rowOff>0</xdr:rowOff>
    </xdr:to>
    <xdr:graphicFrame>
      <xdr:nvGraphicFramePr>
        <xdr:cNvPr id="3" name="Diagramm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/>
  </xdr:twoCellAnchor>
  <xdr:twoCellAnchor editAs="twoCell">
    <xdr:from>
      <xdr:col>12</xdr:col>
      <xdr:colOff>0</xdr:colOff>
      <xdr:row>69</xdr:row>
      <xdr:rowOff>0</xdr:rowOff>
    </xdr:from>
    <xdr:to>
      <xdr:col>22</xdr:col>
      <xdr:colOff>0</xdr:colOff>
      <xdr:row>85</xdr:row>
      <xdr:rowOff>0</xdr:rowOff>
    </xdr:to>
    <xdr:graphicFrame>
      <xdr:nvGraphicFramePr>
        <xdr:cNvPr id="4" name="Diagramm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/>
  </xdr:twoCellAnchor>
  <xdr:twoCellAnchor editAs="twoCell">
    <xdr:from>
      <xdr:col>12</xdr:col>
      <xdr:colOff>0</xdr:colOff>
      <xdr:row>86</xdr:row>
      <xdr:rowOff>0</xdr:rowOff>
    </xdr:from>
    <xdr:to>
      <xdr:col>22</xdr:col>
      <xdr:colOff>0</xdr:colOff>
      <xdr:row>102</xdr:row>
      <xdr:rowOff>0</xdr:rowOff>
    </xdr:to>
    <xdr:graphicFrame>
      <xdr:nvGraphicFramePr>
        <xdr:cNvPr id="5" name="Diagramm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2">
      <c r="A2" s="1" t="s">
        <v>0</v>
      </c>
      <c r="C2" s="1" t="s">
        <v>3</v>
      </c>
      <c r="E2" s="1" t="s">
        <v>6</v>
      </c>
      <c r="G2" s="1" t="s">
        <v>7</v>
      </c>
      <c r="I2" s="1" t="s">
        <v>8</v>
      </c>
      <c r="K2" s="1" t="s">
        <v>9</v>
      </c>
    </row>
    <row r="3">
      <c r="A3" s="1" t="s">
        <v>1</v>
      </c>
      <c r="B3" s="1" t="s">
        <v>2</v>
      </c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  <c r="I3" s="1" t="s">
        <v>4</v>
      </c>
      <c r="J3" s="1" t="s">
        <v>5</v>
      </c>
      <c r="K3" s="1" t="s">
        <v>4</v>
      </c>
      <c r="L3" s="1" t="s">
        <v>5</v>
      </c>
    </row>
    <row r="4">
      <c r="B4" s="1" t="n">
        <v>500.0</v>
      </c>
      <c r="C4" s="1" t="n">
        <v>636.188</v>
      </c>
      <c r="D4" s="1" t="n">
        <v>30.046333750000002</v>
      </c>
      <c r="E4" s="1" t="n">
        <v>697.706</v>
      </c>
      <c r="F4" s="1" t="n">
        <v>30.22658</v>
      </c>
      <c r="G4" s="1" t="n">
        <v>669.029</v>
      </c>
      <c r="H4" s="1" t="n">
        <v>29.73490375</v>
      </c>
      <c r="I4" s="1" t="n">
        <v>713.93</v>
      </c>
      <c r="J4" s="1" t="n">
        <v>29.911765</v>
      </c>
      <c r="K4" s="1" t="n">
        <v>490.059</v>
      </c>
      <c r="L4" s="1" t="n">
        <v>28.739393749999998</v>
      </c>
    </row>
    <row r="5">
      <c r="B5" s="1" t="n">
        <v>1000.0</v>
      </c>
      <c r="C5" s="1" t="n">
        <v>998.799</v>
      </c>
      <c r="D5" s="1" t="n">
        <v>32.42311875</v>
      </c>
      <c r="E5" s="1" t="n">
        <v>977.105</v>
      </c>
      <c r="F5" s="1" t="n">
        <v>32.13978375</v>
      </c>
      <c r="G5" s="1" t="n">
        <v>1018.41</v>
      </c>
      <c r="H5" s="1" t="n">
        <v>31.980445</v>
      </c>
      <c r="I5" s="1" t="n">
        <v>1038.1</v>
      </c>
      <c r="J5" s="1" t="n">
        <v>31.93397875</v>
      </c>
      <c r="K5" s="1" t="n">
        <v>993.384</v>
      </c>
      <c r="L5" s="1" t="n">
        <v>32.53308749999999</v>
      </c>
    </row>
    <row r="6">
      <c r="B6" s="1" t="n">
        <v>2000.0</v>
      </c>
      <c r="C6" s="1" t="n">
        <v>2073.56</v>
      </c>
      <c r="D6" s="1" t="n">
        <v>35.077867499999996</v>
      </c>
      <c r="E6" s="1" t="n">
        <v>2026.74</v>
      </c>
      <c r="F6" s="1" t="n">
        <v>35.130038750000004</v>
      </c>
      <c r="G6" s="1" t="n">
        <v>2057.37</v>
      </c>
      <c r="H6" s="1" t="n">
        <v>34.78942375</v>
      </c>
      <c r="I6" s="1" t="n">
        <v>2087.35</v>
      </c>
      <c r="J6" s="1" t="n">
        <v>34.8505</v>
      </c>
      <c r="K6" s="1" t="n">
        <v>2003.58</v>
      </c>
      <c r="L6" s="1" t="n">
        <v>35.57819375</v>
      </c>
    </row>
    <row r="7">
      <c r="B7" s="1" t="n">
        <v>3000.0</v>
      </c>
      <c r="C7" s="1" t="n">
        <v>3194.06</v>
      </c>
      <c r="D7" s="1" t="n">
        <v>36.388752499999995</v>
      </c>
      <c r="E7" s="1" t="n">
        <v>3033.66</v>
      </c>
      <c r="F7" s="1" t="n">
        <v>36.39835375</v>
      </c>
      <c r="G7" s="1" t="n">
        <v>3111.21</v>
      </c>
      <c r="H7" s="1" t="n">
        <v>36.270235</v>
      </c>
      <c r="I7" s="1" t="n">
        <v>2997.27</v>
      </c>
      <c r="J7" s="1" t="n">
        <v>36.17519125</v>
      </c>
      <c r="K7" s="1" t="n">
        <v>3009.94</v>
      </c>
      <c r="L7" s="1" t="n">
        <v>36.95158875</v>
      </c>
    </row>
    <row r="8">
      <c r="B8" s="1" t="n">
        <v>4000.0</v>
      </c>
      <c r="C8" s="1" t="n">
        <v>3986.74</v>
      </c>
      <c r="D8" s="1" t="n">
        <v>37.10430625</v>
      </c>
      <c r="E8" s="1" t="n">
        <v>4086.18</v>
      </c>
      <c r="F8" s="1" t="n">
        <v>37.250175</v>
      </c>
      <c r="G8" s="1" t="n">
        <v>4137.68</v>
      </c>
      <c r="H8" s="1" t="n">
        <v>37.17079124999999</v>
      </c>
      <c r="I8" s="1" t="n">
        <v>4047.44</v>
      </c>
      <c r="J8" s="1" t="n">
        <v>37.10076625</v>
      </c>
      <c r="K8" s="1" t="n">
        <v>4026.39</v>
      </c>
      <c r="L8" s="1" t="n">
        <v>37.76299625</v>
      </c>
    </row>
    <row r="9">
      <c r="B9" s="1" t="n">
        <v>5000.0</v>
      </c>
      <c r="C9" s="1" t="n">
        <v>5192.31</v>
      </c>
      <c r="D9" s="1" t="n">
        <v>37.8035825</v>
      </c>
      <c r="E9" s="1" t="n">
        <v>4876.08</v>
      </c>
      <c r="F9" s="1" t="n">
        <v>37.713911249999995</v>
      </c>
      <c r="G9" s="1" t="n">
        <v>4853.59</v>
      </c>
      <c r="H9" s="1" t="n">
        <v>37.621575</v>
      </c>
      <c r="I9" s="1" t="n">
        <v>5057.35</v>
      </c>
      <c r="J9" s="1" t="n">
        <v>37.72604875</v>
      </c>
      <c r="K9" s="1" t="n">
        <v>5023.64</v>
      </c>
      <c r="L9" s="1" t="n">
        <v>38.2926175</v>
      </c>
    </row>
    <row r="10"/>
    <row r="11"/>
    <row r="19">
      <c r="A19" s="1" t="s">
        <v>0</v>
      </c>
      <c r="C19" s="1" t="s">
        <v>3</v>
      </c>
      <c r="E19" s="1" t="s">
        <v>6</v>
      </c>
      <c r="G19" s="1" t="s">
        <v>7</v>
      </c>
      <c r="I19" s="1" t="s">
        <v>8</v>
      </c>
      <c r="K19" s="1" t="s">
        <v>9</v>
      </c>
    </row>
    <row r="20">
      <c r="A20" s="1" t="s">
        <v>10</v>
      </c>
      <c r="B20" s="1" t="s">
        <v>2</v>
      </c>
      <c r="C20" s="1" t="s">
        <v>4</v>
      </c>
      <c r="D20" s="1" t="s">
        <v>5</v>
      </c>
      <c r="E20" s="1" t="s">
        <v>4</v>
      </c>
      <c r="F20" s="1" t="s">
        <v>5</v>
      </c>
      <c r="G20" s="1" t="s">
        <v>4</v>
      </c>
      <c r="H20" s="1" t="s">
        <v>5</v>
      </c>
      <c r="I20" s="1" t="s">
        <v>4</v>
      </c>
      <c r="J20" s="1" t="s">
        <v>5</v>
      </c>
      <c r="K20" s="1" t="s">
        <v>4</v>
      </c>
      <c r="L20" s="1" t="s">
        <v>5</v>
      </c>
    </row>
    <row r="21">
      <c r="B21" s="1" t="n">
        <v>500.0</v>
      </c>
      <c r="C21" s="1" t="n">
        <v>504.469</v>
      </c>
      <c r="D21" s="1" t="n">
        <v>30.56311375</v>
      </c>
      <c r="E21" s="1" t="n">
        <v>497.863</v>
      </c>
      <c r="F21" s="1" t="n">
        <v>30.444183749999997</v>
      </c>
      <c r="G21" s="1" t="n">
        <v>499.93</v>
      </c>
      <c r="H21" s="1" t="n">
        <v>31.7261375</v>
      </c>
      <c r="I21" s="1" t="n">
        <v>507.74</v>
      </c>
      <c r="J21" s="1" t="n">
        <v>31.57115875</v>
      </c>
      <c r="K21" s="1" t="n">
        <v>507.572</v>
      </c>
      <c r="L21" s="1" t="n">
        <v>32.1453725</v>
      </c>
    </row>
    <row r="22">
      <c r="B22" s="1" t="n">
        <v>1000.0</v>
      </c>
      <c r="C22" s="1" t="n">
        <v>998.96</v>
      </c>
      <c r="D22" s="1" t="n">
        <v>32.505497500000004</v>
      </c>
      <c r="E22" s="1" t="n">
        <v>989.679</v>
      </c>
      <c r="F22" s="1" t="n">
        <v>32.44346375</v>
      </c>
      <c r="G22" s="1" t="n">
        <v>986.246</v>
      </c>
      <c r="H22" s="1" t="n">
        <v>33.413615</v>
      </c>
      <c r="I22" s="1" t="n">
        <v>971.925</v>
      </c>
      <c r="J22" s="1" t="n">
        <v>33.2996025</v>
      </c>
      <c r="K22" s="1" t="n">
        <v>1025.44</v>
      </c>
      <c r="L22" s="1" t="n">
        <v>34.01840875</v>
      </c>
    </row>
    <row r="23">
      <c r="B23" s="1" t="n">
        <v>2000.0</v>
      </c>
      <c r="C23" s="1" t="n">
        <v>1943.46</v>
      </c>
      <c r="D23" s="1" t="n">
        <v>33.862816249999995</v>
      </c>
      <c r="E23" s="1" t="n">
        <v>1977.72</v>
      </c>
      <c r="F23" s="1" t="n">
        <v>33.995723749999996</v>
      </c>
      <c r="G23" s="1" t="n">
        <v>1956.09</v>
      </c>
      <c r="H23" s="1" t="n">
        <v>34.63357875</v>
      </c>
      <c r="I23" s="1" t="n">
        <v>1911.67</v>
      </c>
      <c r="J23" s="1" t="n">
        <v>34.6808425</v>
      </c>
      <c r="K23" s="1" t="n">
        <v>2056.43</v>
      </c>
      <c r="L23" s="1" t="n">
        <v>35.35840125</v>
      </c>
    </row>
    <row r="24">
      <c r="B24" s="1" t="n">
        <v>3000.0</v>
      </c>
      <c r="C24" s="1" t="n">
        <v>2886.88</v>
      </c>
      <c r="D24" s="1" t="n">
        <v>34.7315525</v>
      </c>
      <c r="E24" s="1" t="n">
        <v>2886.52</v>
      </c>
      <c r="F24" s="1" t="n">
        <v>34.79292375</v>
      </c>
      <c r="G24" s="1" t="n">
        <v>3062.11</v>
      </c>
      <c r="H24" s="1" t="n">
        <v>35.4719575</v>
      </c>
      <c r="I24" s="1" t="n">
        <v>2902.56</v>
      </c>
      <c r="J24" s="1" t="n">
        <v>35.43874125</v>
      </c>
      <c r="K24" s="1" t="n">
        <v>3076.55</v>
      </c>
      <c r="L24" s="1" t="n">
        <v>35.911795</v>
      </c>
    </row>
    <row r="25">
      <c r="B25" s="1" t="n">
        <v>4000.0</v>
      </c>
      <c r="C25" s="1" t="n">
        <v>3981.87</v>
      </c>
      <c r="D25" s="1" t="n">
        <v>35.3027225</v>
      </c>
      <c r="E25" s="1" t="n">
        <v>4007.53</v>
      </c>
      <c r="F25" s="1" t="n">
        <v>35.371230000000004</v>
      </c>
      <c r="G25" s="1" t="n">
        <v>4017.55</v>
      </c>
      <c r="H25" s="1" t="n">
        <v>35.896471250000005</v>
      </c>
      <c r="I25" s="1" t="n">
        <v>3865.06</v>
      </c>
      <c r="J25" s="1" t="n">
        <v>35.861035</v>
      </c>
      <c r="K25" s="1" t="n">
        <v>4095.27</v>
      </c>
      <c r="L25" s="1" t="n">
        <v>36.242925</v>
      </c>
    </row>
    <row r="26">
      <c r="B26" s="1" t="n">
        <v>5000.0</v>
      </c>
      <c r="C26" s="1" t="n">
        <v>4996.99</v>
      </c>
      <c r="D26" s="1" t="n">
        <v>35.7088075</v>
      </c>
      <c r="E26" s="1" t="n">
        <v>4766.04</v>
      </c>
      <c r="F26" s="1" t="n">
        <v>35.70935875</v>
      </c>
      <c r="G26" s="1" t="n">
        <v>4738.34</v>
      </c>
      <c r="H26" s="1" t="n">
        <v>36.07943125</v>
      </c>
      <c r="I26" s="1" t="n">
        <v>4780.06</v>
      </c>
      <c r="J26" s="1" t="n">
        <v>36.1495775</v>
      </c>
      <c r="K26" s="1" t="n">
        <v>5114.6</v>
      </c>
      <c r="L26" s="1" t="n">
        <v>36.488482499999996</v>
      </c>
    </row>
    <row r="27"/>
    <row r="28"/>
    <row r="36">
      <c r="A36" s="1" t="s">
        <v>0</v>
      </c>
      <c r="C36" s="1" t="s">
        <v>3</v>
      </c>
      <c r="E36" s="1" t="s">
        <v>6</v>
      </c>
      <c r="G36" s="1" t="s">
        <v>7</v>
      </c>
      <c r="I36" s="1" t="s">
        <v>8</v>
      </c>
      <c r="K36" s="1" t="s">
        <v>9</v>
      </c>
    </row>
    <row r="37">
      <c r="A37" s="1" t="s">
        <v>11</v>
      </c>
      <c r="B37" s="1" t="s">
        <v>2</v>
      </c>
      <c r="C37" s="1" t="s">
        <v>4</v>
      </c>
      <c r="D37" s="1" t="s">
        <v>5</v>
      </c>
      <c r="E37" s="1" t="s">
        <v>4</v>
      </c>
      <c r="F37" s="1" t="s">
        <v>5</v>
      </c>
      <c r="G37" s="1" t="s">
        <v>4</v>
      </c>
      <c r="H37" s="1" t="s">
        <v>5</v>
      </c>
      <c r="I37" s="1" t="s">
        <v>4</v>
      </c>
      <c r="J37" s="1" t="s">
        <v>5</v>
      </c>
      <c r="K37" s="1" t="s">
        <v>4</v>
      </c>
      <c r="L37" s="1" t="s">
        <v>5</v>
      </c>
    </row>
    <row r="38">
      <c r="B38" s="1" t="n">
        <v>500.0</v>
      </c>
      <c r="C38" s="1" t="n">
        <v>479.434</v>
      </c>
      <c r="D38" s="1" t="n">
        <v>29.18130375</v>
      </c>
      <c r="E38" s="1" t="n">
        <v>518.586</v>
      </c>
      <c r="F38" s="1" t="n">
        <v>29.70026</v>
      </c>
      <c r="G38" s="1" t="n">
        <v>502.928</v>
      </c>
      <c r="H38" s="1" t="n">
        <v>30.973245</v>
      </c>
      <c r="I38" s="1" t="n">
        <v>528.243</v>
      </c>
      <c r="J38" s="1" t="n">
        <v>31.053918749999998</v>
      </c>
      <c r="K38" s="1" t="n">
        <v>501.105</v>
      </c>
      <c r="L38" s="1" t="n">
        <v>30.599970000000003</v>
      </c>
    </row>
    <row r="39">
      <c r="B39" s="1" t="n">
        <v>1000.0</v>
      </c>
      <c r="C39" s="1" t="n">
        <v>1030.41</v>
      </c>
      <c r="D39" s="1" t="n">
        <v>32.77043125</v>
      </c>
      <c r="E39" s="1" t="n">
        <v>1028.13</v>
      </c>
      <c r="F39" s="1" t="n">
        <v>32.76171</v>
      </c>
      <c r="G39" s="1" t="n">
        <v>961.57</v>
      </c>
      <c r="H39" s="1" t="n">
        <v>33.04740375</v>
      </c>
      <c r="I39" s="1" t="n">
        <v>991.552</v>
      </c>
      <c r="J39" s="1" t="n">
        <v>33.045880000000004</v>
      </c>
      <c r="K39" s="1" t="n">
        <v>1002.28</v>
      </c>
      <c r="L39" s="1" t="n">
        <v>33.31896125</v>
      </c>
    </row>
    <row r="40">
      <c r="B40" s="1" t="n">
        <v>2000.0</v>
      </c>
      <c r="C40" s="1" t="n">
        <v>2067.71</v>
      </c>
      <c r="D40" s="1" t="n">
        <v>34.738715</v>
      </c>
      <c r="E40" s="1" t="n">
        <v>2014.5</v>
      </c>
      <c r="F40" s="1" t="n">
        <v>34.943248749999995</v>
      </c>
      <c r="G40" s="1" t="n">
        <v>1933.42</v>
      </c>
      <c r="H40" s="1" t="n">
        <v>34.8974475</v>
      </c>
      <c r="I40" s="1" t="n">
        <v>1949.03</v>
      </c>
      <c r="J40" s="1" t="n">
        <v>35.01767375</v>
      </c>
      <c r="K40" s="1" t="n">
        <v>2001.09</v>
      </c>
      <c r="L40" s="1" t="n">
        <v>35.54668125</v>
      </c>
    </row>
    <row r="41">
      <c r="B41" s="1" t="n">
        <v>3000.0</v>
      </c>
      <c r="C41" s="1" t="n">
        <v>3058.96</v>
      </c>
      <c r="D41" s="1" t="n">
        <v>35.80769625</v>
      </c>
      <c r="E41" s="1" t="n">
        <v>2846.98</v>
      </c>
      <c r="F41" s="1" t="n">
        <v>35.81468</v>
      </c>
      <c r="G41" s="1" t="n">
        <v>3050.93</v>
      </c>
      <c r="H41" s="1" t="n">
        <v>36.07923625</v>
      </c>
      <c r="I41" s="1" t="n">
        <v>2904.65</v>
      </c>
      <c r="J41" s="1" t="n">
        <v>36.075745</v>
      </c>
      <c r="K41" s="1" t="n">
        <v>3003.2</v>
      </c>
      <c r="L41" s="1" t="n">
        <v>36.605582500000004</v>
      </c>
    </row>
    <row r="42">
      <c r="B42" s="1" t="n">
        <v>4000.0</v>
      </c>
      <c r="C42" s="1" t="n">
        <v>4123.34</v>
      </c>
      <c r="D42" s="1" t="n">
        <v>36.54570124999999</v>
      </c>
      <c r="E42" s="1" t="n">
        <v>3996.06</v>
      </c>
      <c r="F42" s="1" t="n">
        <v>36.61064375</v>
      </c>
      <c r="G42" s="1" t="n">
        <v>3976.67</v>
      </c>
      <c r="H42" s="1" t="n">
        <v>36.66714625</v>
      </c>
      <c r="I42" s="1" t="n">
        <v>3862.0</v>
      </c>
      <c r="J42" s="1" t="n">
        <v>36.686063749999995</v>
      </c>
      <c r="K42" s="1" t="n">
        <v>4001.2</v>
      </c>
      <c r="L42" s="1" t="n">
        <v>37.2267425</v>
      </c>
    </row>
    <row r="43">
      <c r="B43" s="1" t="n">
        <v>5000.0</v>
      </c>
      <c r="C43" s="1" t="n">
        <v>5069.71</v>
      </c>
      <c r="D43" s="1" t="n">
        <v>36.9869025</v>
      </c>
      <c r="E43" s="1" t="n">
        <v>4779.02</v>
      </c>
      <c r="F43" s="1" t="n">
        <v>36.984328749999996</v>
      </c>
      <c r="G43" s="1" t="n">
        <v>5053.22</v>
      </c>
      <c r="H43" s="1" t="n">
        <v>37.1048275</v>
      </c>
      <c r="I43" s="1" t="n">
        <v>5139.93</v>
      </c>
      <c r="J43" s="1" t="n">
        <v>37.242388749999996</v>
      </c>
      <c r="K43" s="1" t="n">
        <v>5016.79</v>
      </c>
      <c r="L43" s="1" t="n">
        <v>37.641414999999995</v>
      </c>
    </row>
    <row r="44"/>
    <row r="45"/>
    <row r="53">
      <c r="A53" s="1" t="s">
        <v>0</v>
      </c>
      <c r="C53" s="1" t="s">
        <v>3</v>
      </c>
      <c r="E53" s="1" t="s">
        <v>6</v>
      </c>
      <c r="G53" s="1" t="s">
        <v>7</v>
      </c>
      <c r="I53" s="1" t="s">
        <v>8</v>
      </c>
      <c r="K53" s="1" t="s">
        <v>9</v>
      </c>
    </row>
    <row r="54">
      <c r="A54" s="1" t="s">
        <v>12</v>
      </c>
      <c r="B54" s="1" t="s">
        <v>2</v>
      </c>
      <c r="C54" s="1" t="s">
        <v>4</v>
      </c>
      <c r="D54" s="1" t="s">
        <v>5</v>
      </c>
      <c r="E54" s="1" t="s">
        <v>4</v>
      </c>
      <c r="F54" s="1" t="s">
        <v>5</v>
      </c>
      <c r="G54" s="1" t="s">
        <v>4</v>
      </c>
      <c r="H54" s="1" t="s">
        <v>5</v>
      </c>
      <c r="I54" s="1" t="s">
        <v>4</v>
      </c>
      <c r="J54" s="1" t="s">
        <v>5</v>
      </c>
      <c r="K54" s="1" t="s">
        <v>4</v>
      </c>
      <c r="L54" s="1" t="s">
        <v>5</v>
      </c>
    </row>
    <row r="55">
      <c r="B55" s="1" t="n">
        <v>500.0</v>
      </c>
      <c r="C55" s="1" t="n">
        <v>475.498</v>
      </c>
      <c r="D55" s="1" t="n">
        <v>31.092901249999997</v>
      </c>
      <c r="E55" s="1" t="n">
        <v>558.101</v>
      </c>
      <c r="F55" s="1" t="n">
        <v>31.99535625</v>
      </c>
      <c r="G55" s="1" t="n">
        <v>466.775</v>
      </c>
      <c r="H55" s="1" t="n">
        <v>32.507735</v>
      </c>
      <c r="I55" s="1" t="n">
        <v>444.462</v>
      </c>
      <c r="J55" s="1" t="n">
        <v>32.0794225</v>
      </c>
      <c r="K55" s="1" t="n">
        <v>397.921</v>
      </c>
      <c r="L55" s="1" t="n">
        <v>31.323680000000003</v>
      </c>
    </row>
    <row r="56">
      <c r="B56" s="1" t="n">
        <v>1000.0</v>
      </c>
      <c r="C56" s="1" t="n">
        <v>968.817</v>
      </c>
      <c r="D56" s="1" t="n">
        <v>35.19496875</v>
      </c>
      <c r="E56" s="1" t="n">
        <v>1010.62</v>
      </c>
      <c r="F56" s="1" t="n">
        <v>35.24781125</v>
      </c>
      <c r="G56" s="1" t="n">
        <v>959.396</v>
      </c>
      <c r="H56" s="1" t="n">
        <v>35.111465</v>
      </c>
      <c r="I56" s="1" t="n">
        <v>943.697</v>
      </c>
      <c r="J56" s="1" t="n">
        <v>34.97093375</v>
      </c>
      <c r="K56" s="1" t="n">
        <v>815.97</v>
      </c>
      <c r="L56" s="1" t="n">
        <v>34.59179125</v>
      </c>
    </row>
    <row r="57">
      <c r="B57" s="1" t="n">
        <v>2000.0</v>
      </c>
      <c r="C57" s="1" t="n">
        <v>1987.72</v>
      </c>
      <c r="D57" s="1" t="n">
        <v>37.531296250000004</v>
      </c>
      <c r="E57" s="1" t="n">
        <v>1921.21</v>
      </c>
      <c r="F57" s="1" t="n">
        <v>37.5874125</v>
      </c>
      <c r="G57" s="1" t="n">
        <v>1893.74</v>
      </c>
      <c r="H57" s="1" t="n">
        <v>37.267694999999996</v>
      </c>
      <c r="I57" s="1" t="n">
        <v>1918.8</v>
      </c>
      <c r="J57" s="1" t="n">
        <v>37.219038749999996</v>
      </c>
      <c r="K57" s="1" t="n">
        <v>1670.5</v>
      </c>
      <c r="L57" s="1" t="n">
        <v>37.424257499999996</v>
      </c>
    </row>
    <row r="58">
      <c r="B58" s="1" t="n">
        <v>3000.0</v>
      </c>
      <c r="C58" s="1" t="n">
        <v>2907.82</v>
      </c>
      <c r="D58" s="1" t="n">
        <v>38.7336575</v>
      </c>
      <c r="E58" s="1" t="n">
        <v>2930.19</v>
      </c>
      <c r="F58" s="1" t="n">
        <v>38.911891250000004</v>
      </c>
      <c r="G58" s="1" t="n">
        <v>2900.42</v>
      </c>
      <c r="H58" s="1" t="n">
        <v>38.648555</v>
      </c>
      <c r="I58" s="1" t="n">
        <v>2858.24</v>
      </c>
      <c r="J58" s="1" t="n">
        <v>38.60799375</v>
      </c>
      <c r="K58" s="1" t="n">
        <v>2535.38</v>
      </c>
      <c r="L58" s="1" t="n">
        <v>38.864824999999996</v>
      </c>
    </row>
    <row r="59">
      <c r="B59" s="1" t="n">
        <v>4000.0</v>
      </c>
      <c r="C59" s="1" t="n">
        <v>3941.89</v>
      </c>
      <c r="D59" s="1" t="n">
        <v>39.64628125</v>
      </c>
      <c r="E59" s="1" t="n">
        <v>3982.76</v>
      </c>
      <c r="F59" s="1" t="n">
        <v>39.7944275</v>
      </c>
      <c r="G59" s="1" t="n">
        <v>3845.3</v>
      </c>
      <c r="H59" s="1" t="n">
        <v>39.46518375</v>
      </c>
      <c r="I59" s="1" t="n">
        <v>3863.67</v>
      </c>
      <c r="J59" s="1" t="n">
        <v>39.49119875</v>
      </c>
      <c r="K59" s="1" t="n">
        <v>3417.97</v>
      </c>
      <c r="L59" s="1" t="n">
        <v>39.782444999999996</v>
      </c>
    </row>
    <row r="60">
      <c r="B60" s="1" t="n">
        <v>5000.0</v>
      </c>
      <c r="C60" s="1" t="n">
        <v>4776.84</v>
      </c>
      <c r="D60" s="1" t="n">
        <v>40.23413125</v>
      </c>
      <c r="E60" s="1" t="n">
        <v>4759.97</v>
      </c>
      <c r="F60" s="1" t="n">
        <v>40.3283</v>
      </c>
      <c r="G60" s="1" t="n">
        <v>4771.62</v>
      </c>
      <c r="H60" s="1" t="n">
        <v>40.0999325</v>
      </c>
      <c r="I60" s="1" t="n">
        <v>4811.42</v>
      </c>
      <c r="J60" s="1" t="n">
        <v>40.0697225</v>
      </c>
      <c r="K60" s="1" t="n">
        <v>4313.2</v>
      </c>
      <c r="L60" s="1" t="n">
        <v>40.418118750000005</v>
      </c>
    </row>
    <row r="61"/>
    <row r="62"/>
    <row r="70">
      <c r="A70" s="1" t="s">
        <v>0</v>
      </c>
      <c r="C70" s="1" t="s">
        <v>3</v>
      </c>
      <c r="E70" s="1" t="s">
        <v>6</v>
      </c>
      <c r="G70" s="1" t="s">
        <v>7</v>
      </c>
      <c r="I70" s="1" t="s">
        <v>8</v>
      </c>
      <c r="K70" s="1" t="s">
        <v>9</v>
      </c>
    </row>
    <row r="71">
      <c r="A71" s="1" t="s">
        <v>13</v>
      </c>
      <c r="B71" s="1" t="s">
        <v>2</v>
      </c>
      <c r="C71" s="1" t="s">
        <v>4</v>
      </c>
      <c r="D71" s="1" t="s">
        <v>5</v>
      </c>
      <c r="E71" s="1" t="s">
        <v>4</v>
      </c>
      <c r="F71" s="1" t="s">
        <v>5</v>
      </c>
      <c r="G71" s="1" t="s">
        <v>4</v>
      </c>
      <c r="H71" s="1" t="s">
        <v>5</v>
      </c>
      <c r="I71" s="1" t="s">
        <v>4</v>
      </c>
      <c r="J71" s="1" t="s">
        <v>5</v>
      </c>
      <c r="K71" s="1" t="s">
        <v>4</v>
      </c>
      <c r="L71" s="1" t="s">
        <v>5</v>
      </c>
    </row>
    <row r="72">
      <c r="B72" s="1" t="n">
        <v>500.0</v>
      </c>
      <c r="C72" s="1" t="n">
        <v>490.679</v>
      </c>
      <c r="D72" s="1" t="n">
        <v>29.391959999999997</v>
      </c>
      <c r="E72" s="1" t="n">
        <v>520.409</v>
      </c>
      <c r="F72" s="1" t="n">
        <v>29.715962500000003</v>
      </c>
      <c r="G72" s="1" t="n">
        <v>503.214</v>
      </c>
      <c r="H72" s="1" t="n">
        <v>31.2931175</v>
      </c>
      <c r="I72" s="1" t="n">
        <v>502.608</v>
      </c>
      <c r="J72" s="1" t="n">
        <v>31.177048750000004</v>
      </c>
      <c r="K72" s="1" t="n">
        <v>472.827</v>
      </c>
      <c r="L72" s="1" t="n">
        <v>30.779085000000002</v>
      </c>
    </row>
    <row r="73">
      <c r="B73" s="1" t="n">
        <v>1000.0</v>
      </c>
      <c r="C73" s="1" t="n">
        <v>947.43</v>
      </c>
      <c r="D73" s="1" t="n">
        <v>32.15814125</v>
      </c>
      <c r="E73" s="1" t="n">
        <v>958.468</v>
      </c>
      <c r="F73" s="1" t="n">
        <v>32.19168875</v>
      </c>
      <c r="G73" s="1" t="n">
        <v>1029.52</v>
      </c>
      <c r="H73" s="1" t="n">
        <v>33.20148875</v>
      </c>
      <c r="I73" s="1" t="n">
        <v>1016.0</v>
      </c>
      <c r="J73" s="1" t="n">
        <v>33.107985</v>
      </c>
      <c r="K73" s="1" t="n">
        <v>952.3</v>
      </c>
      <c r="L73" s="1" t="n">
        <v>32.96167</v>
      </c>
    </row>
    <row r="74">
      <c r="B74" s="1" t="n">
        <v>2000.0</v>
      </c>
      <c r="C74" s="1" t="n">
        <v>1933.56</v>
      </c>
      <c r="D74" s="1" t="n">
        <v>34.1221025</v>
      </c>
      <c r="E74" s="1" t="n">
        <v>2022.45</v>
      </c>
      <c r="F74" s="1" t="n">
        <v>34.43522125</v>
      </c>
      <c r="G74" s="1" t="n">
        <v>2019.99</v>
      </c>
      <c r="H74" s="1" t="n">
        <v>34.901576250000005</v>
      </c>
      <c r="I74" s="1" t="n">
        <v>1977.79</v>
      </c>
      <c r="J74" s="1" t="n">
        <v>34.913033750000004</v>
      </c>
      <c r="K74" s="1" t="n">
        <v>1910.5</v>
      </c>
      <c r="L74" s="1" t="n">
        <v>35.16913125</v>
      </c>
    </row>
    <row r="75">
      <c r="B75" s="1" t="n">
        <v>3000.0</v>
      </c>
      <c r="C75" s="1" t="n">
        <v>2846.22</v>
      </c>
      <c r="D75" s="1" t="n">
        <v>35.277533749999996</v>
      </c>
      <c r="E75" s="1" t="n">
        <v>2996.0</v>
      </c>
      <c r="F75" s="1" t="n">
        <v>35.5433575</v>
      </c>
      <c r="G75" s="1" t="n">
        <v>2913.66</v>
      </c>
      <c r="H75" s="1" t="n">
        <v>35.90211625</v>
      </c>
      <c r="I75" s="1" t="n">
        <v>3036.56</v>
      </c>
      <c r="J75" s="1" t="n">
        <v>36.14390375</v>
      </c>
      <c r="K75" s="1" t="n">
        <v>2878.13</v>
      </c>
      <c r="L75" s="1" t="n">
        <v>36.45435</v>
      </c>
    </row>
    <row r="76">
      <c r="B76" s="1" t="n">
        <v>4000.0</v>
      </c>
      <c r="C76" s="1" t="n">
        <v>4113.89</v>
      </c>
      <c r="D76" s="1" t="n">
        <v>36.38326625</v>
      </c>
      <c r="E76" s="1" t="n">
        <v>4025.82</v>
      </c>
      <c r="F76" s="1" t="n">
        <v>36.40448250000001</v>
      </c>
      <c r="G76" s="1" t="n">
        <v>4011.55</v>
      </c>
      <c r="H76" s="1" t="n">
        <v>36.8151675</v>
      </c>
      <c r="I76" s="1" t="n">
        <v>4073.99</v>
      </c>
      <c r="J76" s="1" t="n">
        <v>36.93547125</v>
      </c>
      <c r="K76" s="1" t="n">
        <v>3850.81</v>
      </c>
      <c r="L76" s="1" t="n">
        <v>37.34762250000001</v>
      </c>
    </row>
    <row r="77">
      <c r="B77" s="1" t="n">
        <v>5000.0</v>
      </c>
      <c r="C77" s="1" t="n">
        <v>4817.94</v>
      </c>
      <c r="D77" s="1" t="n">
        <v>36.8504725</v>
      </c>
      <c r="E77" s="1" t="n">
        <v>5029.26</v>
      </c>
      <c r="F77" s="1" t="n">
        <v>37.03329625</v>
      </c>
      <c r="G77" s="1" t="n">
        <v>5054.6</v>
      </c>
      <c r="H77" s="1" t="n">
        <v>37.45894</v>
      </c>
      <c r="I77" s="1" t="n">
        <v>5109.74</v>
      </c>
      <c r="J77" s="1" t="n">
        <v>37.54710250000001</v>
      </c>
      <c r="K77" s="1" t="n">
        <v>4830.37</v>
      </c>
      <c r="L77" s="1" t="n">
        <v>38.012395</v>
      </c>
    </row>
    <row r="78"/>
    <row r="79"/>
    <row r="87">
      <c r="A87" s="1" t="s">
        <v>0</v>
      </c>
      <c r="C87" s="1" t="s">
        <v>3</v>
      </c>
      <c r="E87" s="1" t="s">
        <v>6</v>
      </c>
      <c r="G87" s="1" t="s">
        <v>7</v>
      </c>
      <c r="I87" s="1" t="s">
        <v>8</v>
      </c>
      <c r="K87" s="1" t="s">
        <v>9</v>
      </c>
    </row>
    <row r="88">
      <c r="A88" s="1" t="s">
        <v>14</v>
      </c>
      <c r="B88" s="1" t="s">
        <v>2</v>
      </c>
      <c r="C88" s="1" t="s">
        <v>4</v>
      </c>
      <c r="D88" s="1" t="s">
        <v>5</v>
      </c>
      <c r="E88" s="1" t="s">
        <v>4</v>
      </c>
      <c r="F88" s="1" t="s">
        <v>5</v>
      </c>
      <c r="G88" s="1" t="s">
        <v>4</v>
      </c>
      <c r="H88" s="1" t="s">
        <v>5</v>
      </c>
      <c r="I88" s="1" t="s">
        <v>4</v>
      </c>
      <c r="J88" s="1" t="s">
        <v>5</v>
      </c>
      <c r="K88" s="1" t="s">
        <v>4</v>
      </c>
      <c r="L88" s="1" t="s">
        <v>5</v>
      </c>
    </row>
    <row r="89">
      <c r="B89" s="1" t="n">
        <v>500.0</v>
      </c>
      <c r="C89" s="1" t="n">
        <v>737.26</v>
      </c>
      <c r="D89" s="1" t="n">
        <v>32.31759375</v>
      </c>
      <c r="E89" s="1" t="n">
        <v>753.535</v>
      </c>
      <c r="F89" s="1" t="n">
        <v>32.384176249999996</v>
      </c>
      <c r="G89" s="1" t="n">
        <v>779.977</v>
      </c>
      <c r="H89" s="1" t="n">
        <v>31.633518749999997</v>
      </c>
      <c r="I89" s="1" t="n">
        <v>827.633</v>
      </c>
      <c r="J89" s="1" t="n">
        <v>31.7114075</v>
      </c>
      <c r="K89" s="1" t="n">
        <v>471.414</v>
      </c>
      <c r="L89" s="1" t="n">
        <v>30.46952375</v>
      </c>
    </row>
    <row r="90">
      <c r="B90" s="1" t="n">
        <v>1000.0</v>
      </c>
      <c r="C90" s="1" t="n">
        <v>1047.71</v>
      </c>
      <c r="D90" s="1" t="n">
        <v>35.14827375</v>
      </c>
      <c r="E90" s="1" t="n">
        <v>1059.93</v>
      </c>
      <c r="F90" s="1" t="n">
        <v>35.15449125000001</v>
      </c>
      <c r="G90" s="1" t="n">
        <v>979.419</v>
      </c>
      <c r="H90" s="1" t="n">
        <v>33.31141125</v>
      </c>
      <c r="I90" s="1" t="n">
        <v>1028.96</v>
      </c>
      <c r="J90" s="1" t="n">
        <v>33.16756125</v>
      </c>
      <c r="K90" s="1" t="n">
        <v>890.616</v>
      </c>
      <c r="L90" s="1" t="n">
        <v>34.321563749999996</v>
      </c>
    </row>
    <row r="91">
      <c r="B91" s="1" t="n">
        <v>2000.0</v>
      </c>
      <c r="C91" s="1" t="n">
        <v>2099.44</v>
      </c>
      <c r="D91" s="1" t="n">
        <v>38.24555125</v>
      </c>
      <c r="E91" s="1" t="n">
        <v>2096.01</v>
      </c>
      <c r="F91" s="1" t="n">
        <v>38.34482750000001</v>
      </c>
      <c r="G91" s="1" t="n">
        <v>1994.83</v>
      </c>
      <c r="H91" s="1" t="n">
        <v>36.789365000000004</v>
      </c>
      <c r="I91" s="1" t="n">
        <v>1969.45</v>
      </c>
      <c r="J91" s="1" t="n">
        <v>36.62577</v>
      </c>
      <c r="K91" s="1" t="n">
        <v>1728.27</v>
      </c>
      <c r="L91" s="1" t="n">
        <v>38.02505375</v>
      </c>
    </row>
    <row r="92">
      <c r="B92" s="1" t="n">
        <v>3000.0</v>
      </c>
      <c r="C92" s="1" t="n">
        <v>3098.12</v>
      </c>
      <c r="D92" s="1" t="n">
        <v>39.67355499999999</v>
      </c>
      <c r="E92" s="1" t="n">
        <v>3119.92</v>
      </c>
      <c r="F92" s="1" t="n">
        <v>39.753335</v>
      </c>
      <c r="G92" s="1" t="n">
        <v>2950.66</v>
      </c>
      <c r="H92" s="1" t="n">
        <v>38.544340000000005</v>
      </c>
      <c r="I92" s="1" t="n">
        <v>2941.34</v>
      </c>
      <c r="J92" s="1" t="n">
        <v>38.5310425</v>
      </c>
      <c r="K92" s="1" t="n">
        <v>2570.01</v>
      </c>
      <c r="L92" s="1" t="n">
        <v>39.55711</v>
      </c>
    </row>
    <row r="93">
      <c r="B93" s="1" t="n">
        <v>4000.0</v>
      </c>
      <c r="C93" s="1" t="n">
        <v>4072.36</v>
      </c>
      <c r="D93" s="1" t="n">
        <v>40.58596</v>
      </c>
      <c r="E93" s="1" t="n">
        <v>4111.66</v>
      </c>
      <c r="F93" s="1" t="n">
        <v>40.6590525</v>
      </c>
      <c r="G93" s="1" t="n">
        <v>3919.17</v>
      </c>
      <c r="H93" s="1" t="n">
        <v>39.69168</v>
      </c>
      <c r="I93" s="1" t="n">
        <v>3897.53</v>
      </c>
      <c r="J93" s="1" t="n">
        <v>39.6250175</v>
      </c>
      <c r="K93" s="1" t="n">
        <v>3427.41</v>
      </c>
      <c r="L93" s="1" t="n">
        <v>40.5192025</v>
      </c>
    </row>
    <row r="94">
      <c r="B94" s="1" t="n">
        <v>5000.0</v>
      </c>
      <c r="C94" s="1" t="n">
        <v>5091.4</v>
      </c>
      <c r="D94" s="1" t="n">
        <v>41.19556625</v>
      </c>
      <c r="E94" s="1" t="n">
        <v>5110.95</v>
      </c>
      <c r="F94" s="1" t="n">
        <v>41.24834</v>
      </c>
      <c r="G94" s="1" t="n">
        <v>4953.54</v>
      </c>
      <c r="H94" s="1" t="n">
        <v>40.49631</v>
      </c>
      <c r="I94" s="1" t="n">
        <v>4825.65</v>
      </c>
      <c r="J94" s="1" t="n">
        <v>40.35654625</v>
      </c>
      <c r="K94" s="1" t="n">
        <v>4270.06</v>
      </c>
      <c r="L94" s="1" t="n">
        <v>41.1894525</v>
      </c>
    </row>
    <row r="95"/>
    <row r="96"/>
  </sheetData>
  <mergeCells>
    <mergeCell ref="C2:D2"/>
    <mergeCell ref="E2:F2"/>
    <mergeCell ref="G2:H2"/>
    <mergeCell ref="I2:J2"/>
    <mergeCell ref="K2:L2"/>
    <mergeCell ref="C19:D19"/>
    <mergeCell ref="E19:F19"/>
    <mergeCell ref="G19:H19"/>
    <mergeCell ref="I19:J19"/>
    <mergeCell ref="K19:L19"/>
    <mergeCell ref="C36:D36"/>
    <mergeCell ref="E36:F36"/>
    <mergeCell ref="G36:H36"/>
    <mergeCell ref="I36:J36"/>
    <mergeCell ref="K36:L36"/>
    <mergeCell ref="C53:D53"/>
    <mergeCell ref="E53:F53"/>
    <mergeCell ref="G53:H53"/>
    <mergeCell ref="I53:J53"/>
    <mergeCell ref="K53:L53"/>
    <mergeCell ref="C70:D70"/>
    <mergeCell ref="E70:F70"/>
    <mergeCell ref="G70:H70"/>
    <mergeCell ref="I70:J70"/>
    <mergeCell ref="K70:L70"/>
    <mergeCell ref="C87:D87"/>
    <mergeCell ref="E87:F87"/>
    <mergeCell ref="G87:H87"/>
    <mergeCell ref="I87:J87"/>
    <mergeCell ref="K87:L8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2018-08-15T18:25:33Z</dcterms:created>
  <dc:creator>Apache POI</dc:creator>
</cp:coreProperties>
</file>