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ongr\Desktop\새 폴더 (4)\"/>
    </mc:Choice>
  </mc:AlternateContent>
  <xr:revisionPtr revIDLastSave="0" documentId="13_ncr:1_{AFBE04FA-B03E-48B6-AD0D-C35B86B0CC87}" xr6:coauthVersionLast="47" xr6:coauthVersionMax="47" xr10:uidLastSave="{00000000-0000-0000-0000-000000000000}"/>
  <bookViews>
    <workbookView xWindow="2990" yWindow="810" windowWidth="14400" windowHeight="74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Sheet1!$A$1:$I$753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2" i="1"/>
</calcChain>
</file>

<file path=xl/sharedStrings.xml><?xml version="1.0" encoding="utf-8"?>
<sst xmlns="http://schemas.openxmlformats.org/spreadsheetml/2006/main" count="3959" uniqueCount="2023">
  <si>
    <t>variable</t>
  </si>
  <si>
    <t>variable description</t>
  </si>
  <si>
    <t>option description</t>
  </si>
  <si>
    <t>etc</t>
  </si>
  <si>
    <t>data type</t>
  </si>
  <si>
    <t>not applicable</t>
  </si>
  <si>
    <t>unknown</t>
  </si>
  <si>
    <t>variable bins</t>
  </si>
  <si>
    <t>mod_d</t>
  </si>
  <si>
    <t>ID</t>
  </si>
  <si>
    <t>ID_fam</t>
  </si>
  <si>
    <t>year</t>
  </si>
  <si>
    <t>region</t>
  </si>
  <si>
    <t>town_t</t>
  </si>
  <si>
    <t>apt_t</t>
  </si>
  <si>
    <t>psu</t>
  </si>
  <si>
    <t>sex</t>
  </si>
  <si>
    <t>age</t>
  </si>
  <si>
    <t>age_month</t>
  </si>
  <si>
    <t>incm</t>
  </si>
  <si>
    <t>ho_incm</t>
  </si>
  <si>
    <t>incm5</t>
  </si>
  <si>
    <t>ho_incm5</t>
  </si>
  <si>
    <t>edu</t>
  </si>
  <si>
    <t>occp</t>
  </si>
  <si>
    <t>wt_hs</t>
  </si>
  <si>
    <t>wt_itvex</t>
  </si>
  <si>
    <t>wt_oe</t>
  </si>
  <si>
    <t>wt_ntr</t>
  </si>
  <si>
    <t>wt_tot</t>
  </si>
  <si>
    <t>wt_oent</t>
  </si>
  <si>
    <t>kstrata</t>
  </si>
  <si>
    <t>cfam</t>
  </si>
  <si>
    <t>genertn</t>
  </si>
  <si>
    <t>allownc</t>
  </si>
  <si>
    <t>house</t>
  </si>
  <si>
    <t>live_t</t>
  </si>
  <si>
    <t>ainc_unit1</t>
  </si>
  <si>
    <t>ainc_1</t>
  </si>
  <si>
    <t>ainc</t>
  </si>
  <si>
    <t>marri_1</t>
  </si>
  <si>
    <t>marri_2</t>
  </si>
  <si>
    <t>fam_rela</t>
  </si>
  <si>
    <t>tins</t>
  </si>
  <si>
    <t>npins</t>
  </si>
  <si>
    <t>ID_F</t>
  </si>
  <si>
    <t>ID_M</t>
  </si>
  <si>
    <t>D_1_1</t>
  </si>
  <si>
    <t>D_2_1</t>
  </si>
  <si>
    <t>D_2_wk</t>
  </si>
  <si>
    <t>DI1_dg</t>
  </si>
  <si>
    <t>DI1_ag</t>
  </si>
  <si>
    <t>DI1_pr</t>
  </si>
  <si>
    <t>DI1_pt</t>
  </si>
  <si>
    <t>DI1_2</t>
  </si>
  <si>
    <t>DI2_dg</t>
  </si>
  <si>
    <t>DI2_ag</t>
  </si>
  <si>
    <t>DI2_pr</t>
  </si>
  <si>
    <t>DI2_pt</t>
  </si>
  <si>
    <t>DI2_2</t>
  </si>
  <si>
    <t>DI3_dg</t>
  </si>
  <si>
    <t>DI3_ag</t>
  </si>
  <si>
    <t>DI3_pr</t>
  </si>
  <si>
    <t>DI3_pt</t>
  </si>
  <si>
    <t>DI3_2</t>
  </si>
  <si>
    <t>DI4_dg</t>
  </si>
  <si>
    <t>DI4_pr</t>
  </si>
  <si>
    <t>DI4_pt</t>
  </si>
  <si>
    <t>DI5_dg</t>
  </si>
  <si>
    <t>DI5_ag</t>
  </si>
  <si>
    <t>DI5_pr</t>
  </si>
  <si>
    <t>DI5_pt</t>
  </si>
  <si>
    <t>DI6_dg</t>
  </si>
  <si>
    <t>DI6_ag</t>
  </si>
  <si>
    <t>DI6_pr</t>
  </si>
  <si>
    <t>DI6_pt</t>
  </si>
  <si>
    <t>DM1_dg</t>
  </si>
  <si>
    <t>DM1_pr</t>
  </si>
  <si>
    <t>DM1_pt</t>
  </si>
  <si>
    <t>DM2_dg</t>
  </si>
  <si>
    <t>DM2_ag</t>
  </si>
  <si>
    <t>DM2_pr</t>
  </si>
  <si>
    <t>DM2_pt</t>
  </si>
  <si>
    <t>DM3_dg</t>
  </si>
  <si>
    <t>DM3_ag</t>
  </si>
  <si>
    <t>DM3_pr</t>
  </si>
  <si>
    <t>DM3_pt</t>
  </si>
  <si>
    <t>DM4_dg</t>
  </si>
  <si>
    <t>DM4_ag</t>
  </si>
  <si>
    <t>DM4_pr</t>
  </si>
  <si>
    <t>DM4_pt</t>
  </si>
  <si>
    <t>DJ2_dg</t>
  </si>
  <si>
    <t>DJ2_ag</t>
  </si>
  <si>
    <t>DJ2_pr</t>
  </si>
  <si>
    <t>DJ2_pt</t>
  </si>
  <si>
    <t>DJ4_dg</t>
  </si>
  <si>
    <t>DJ4_ag</t>
  </si>
  <si>
    <t>DJ4_pr</t>
  </si>
  <si>
    <t>DJ4_pt</t>
  </si>
  <si>
    <t>DJ4_3</t>
  </si>
  <si>
    <t>DE2_dg</t>
  </si>
  <si>
    <t>DE2_ag</t>
  </si>
  <si>
    <t>DE2_pr</t>
  </si>
  <si>
    <t>DE2_pt</t>
  </si>
  <si>
    <t>DE1_dg</t>
  </si>
  <si>
    <t>DE1_ag</t>
  </si>
  <si>
    <t>DE1_pr</t>
  </si>
  <si>
    <t>DE1_pt</t>
  </si>
  <si>
    <t>DE1_3</t>
  </si>
  <si>
    <t>DE1_31</t>
  </si>
  <si>
    <t>DE1_32</t>
  </si>
  <si>
    <t>DE1_33</t>
  </si>
  <si>
    <t>DE1_34</t>
  </si>
  <si>
    <t>DE1_35</t>
  </si>
  <si>
    <t>DE1_4</t>
  </si>
  <si>
    <t>DC1_dg</t>
  </si>
  <si>
    <t>DC1_ag</t>
  </si>
  <si>
    <t>DC1_pr</t>
  </si>
  <si>
    <t>DC1_pt</t>
  </si>
  <si>
    <t>DC2_dg</t>
  </si>
  <si>
    <t>DC2_ag</t>
  </si>
  <si>
    <t>DC2_pr</t>
  </si>
  <si>
    <t>DC2_pt</t>
  </si>
  <si>
    <t>DC3_dg</t>
  </si>
  <si>
    <t>DC3_ag</t>
  </si>
  <si>
    <t>DC3_pr</t>
  </si>
  <si>
    <t>DC3_pt</t>
  </si>
  <si>
    <t>DC4_dg</t>
  </si>
  <si>
    <t>DC4_ag</t>
  </si>
  <si>
    <t>DC4_pr</t>
  </si>
  <si>
    <t>DC4_pt</t>
  </si>
  <si>
    <t>DC5_dg</t>
  </si>
  <si>
    <t>DC5_ag</t>
  </si>
  <si>
    <t>DC5_pr</t>
  </si>
  <si>
    <t>DC5_pt</t>
  </si>
  <si>
    <t>DC6_dg</t>
  </si>
  <si>
    <t>DC6_ag</t>
  </si>
  <si>
    <t>DC6_pr</t>
  </si>
  <si>
    <t>DC6_pt</t>
  </si>
  <si>
    <t>DC7_dg</t>
  </si>
  <si>
    <t>DC7_ag</t>
  </si>
  <si>
    <t>DC7_pr</t>
  </si>
  <si>
    <t>DC7_pt</t>
  </si>
  <si>
    <t>DC11_tp</t>
  </si>
  <si>
    <t>DC11_dg</t>
  </si>
  <si>
    <t>DC11_ag</t>
  </si>
  <si>
    <t>DC11_pr</t>
  </si>
  <si>
    <t>DC11_pt</t>
  </si>
  <si>
    <t>DC12_tp</t>
  </si>
  <si>
    <t>DC12_dg</t>
  </si>
  <si>
    <t>DC12_ag</t>
  </si>
  <si>
    <t>DC12_pr</t>
  </si>
  <si>
    <t>DC12_pt</t>
  </si>
  <si>
    <t>DF2_dg</t>
  </si>
  <si>
    <t>DF2_ag</t>
  </si>
  <si>
    <t>DF2_pr</t>
  </si>
  <si>
    <t>DF2_pt</t>
  </si>
  <si>
    <t>DL1_dg</t>
  </si>
  <si>
    <t>DL1_ag</t>
  </si>
  <si>
    <t>DL1_pr</t>
  </si>
  <si>
    <t>DL1_pt</t>
  </si>
  <si>
    <t>DJ8_dg</t>
  </si>
  <si>
    <t>DJ8_ag</t>
  </si>
  <si>
    <t>DJ8_pr</t>
  </si>
  <si>
    <t>DJ8_pt</t>
  </si>
  <si>
    <t>DJ6_dg</t>
  </si>
  <si>
    <t>DJ6_ag</t>
  </si>
  <si>
    <t>DJ6_pr</t>
  </si>
  <si>
    <t>DJ6_pt</t>
  </si>
  <si>
    <t>DH4_dg</t>
  </si>
  <si>
    <t>DH4_ag</t>
  </si>
  <si>
    <t>DH4_pr</t>
  </si>
  <si>
    <t>DH4_pt</t>
  </si>
  <si>
    <t>DN1_dg</t>
  </si>
  <si>
    <t>DN1_ag</t>
  </si>
  <si>
    <t>DN1_pr</t>
  </si>
  <si>
    <t>DN1_pt</t>
  </si>
  <si>
    <t>DK8_dg</t>
  </si>
  <si>
    <t>DK8_ag</t>
  </si>
  <si>
    <t>DK8_pr</t>
  </si>
  <si>
    <t>DK8_pt</t>
  </si>
  <si>
    <t>DK9_dg</t>
  </si>
  <si>
    <t>DK9_ag</t>
  </si>
  <si>
    <t>DK9_pr</t>
  </si>
  <si>
    <t>DK9_pt</t>
  </si>
  <si>
    <t>DK4_dg</t>
  </si>
  <si>
    <t>DK4_ag</t>
  </si>
  <si>
    <t>DK4_pr</t>
  </si>
  <si>
    <t>DK4_pt</t>
  </si>
  <si>
    <t>DM8_dg</t>
  </si>
  <si>
    <t>DM8_ag</t>
  </si>
  <si>
    <t>DM8_pr</t>
  </si>
  <si>
    <t>DM8_pt</t>
  </si>
  <si>
    <t>BP17_dg</t>
  </si>
  <si>
    <t>DF1_yd</t>
  </si>
  <si>
    <t>DF1_ya</t>
  </si>
  <si>
    <t>DJ9_yd</t>
  </si>
  <si>
    <t>DJ9_ya</t>
  </si>
  <si>
    <t>M_2_yr</t>
  </si>
  <si>
    <t>M_2_rs</t>
  </si>
  <si>
    <t>M_2_et</t>
  </si>
  <si>
    <t>mt_nontrt</t>
  </si>
  <si>
    <t>BH9_11</t>
  </si>
  <si>
    <t>BH1</t>
  </si>
  <si>
    <t>BH2_61</t>
  </si>
  <si>
    <t>LQ4_00</t>
  </si>
  <si>
    <t>LQ4_01</t>
  </si>
  <si>
    <t>LQ4_02</t>
  </si>
  <si>
    <t>LQ4_03</t>
  </si>
  <si>
    <t>LQ4_04</t>
  </si>
  <si>
    <t>LQ4_05</t>
  </si>
  <si>
    <t>LQ4_06</t>
  </si>
  <si>
    <t>LQ4_07</t>
  </si>
  <si>
    <t>LQ4_08</t>
  </si>
  <si>
    <t>LQ4_09</t>
  </si>
  <si>
    <t>LQ4_10</t>
  </si>
  <si>
    <t>LQ4_11</t>
  </si>
  <si>
    <t>LQ4_12</t>
  </si>
  <si>
    <t>LQ4_13</t>
  </si>
  <si>
    <t>LQ4_14</t>
  </si>
  <si>
    <t>LQ4_15</t>
  </si>
  <si>
    <t>LQ4_16</t>
  </si>
  <si>
    <t>LQ4_21</t>
  </si>
  <si>
    <t>LQ4_22</t>
  </si>
  <si>
    <t>LQ4_25</t>
  </si>
  <si>
    <t>LQ4_26</t>
  </si>
  <si>
    <t>LQ4_27</t>
  </si>
  <si>
    <t>LQ4_28</t>
  </si>
  <si>
    <t>LQ4_29</t>
  </si>
  <si>
    <t>LQ4_23</t>
  </si>
  <si>
    <t>LQ4_24</t>
  </si>
  <si>
    <t>LQ4_17</t>
  </si>
  <si>
    <t>LQ4_18</t>
  </si>
  <si>
    <t>LQ4_19</t>
  </si>
  <si>
    <t>LQ4_20</t>
  </si>
  <si>
    <t>LQ1_sb</t>
  </si>
  <si>
    <t>LQ1_mn</t>
  </si>
  <si>
    <t>LQ2_ab</t>
  </si>
  <si>
    <t>LQ2_mn</t>
  </si>
  <si>
    <t>LQ_1EQL</t>
  </si>
  <si>
    <t>LQ_2EQL</t>
  </si>
  <si>
    <t>LQ_3EQL</t>
  </si>
  <si>
    <t>LQ_4EQL</t>
  </si>
  <si>
    <t>LQ_5EQL</t>
  </si>
  <si>
    <t>AC1_yr</t>
  </si>
  <si>
    <t>AC3</t>
  </si>
  <si>
    <t>AC3_1_01</t>
  </si>
  <si>
    <t>AC3_2_01</t>
  </si>
  <si>
    <t>AC8_1_01</t>
  </si>
  <si>
    <t>AC8_1e_01</t>
  </si>
  <si>
    <t>AC3_1_02</t>
  </si>
  <si>
    <t>AC3_2_02</t>
  </si>
  <si>
    <t>AC8_1_02</t>
  </si>
  <si>
    <t>AC8_1e_02</t>
  </si>
  <si>
    <t>AC3_1_03</t>
  </si>
  <si>
    <t>AC3_2_03</t>
  </si>
  <si>
    <t>AC8_1_03</t>
  </si>
  <si>
    <t>AC8_1e_03</t>
  </si>
  <si>
    <t>AC3_1_04</t>
  </si>
  <si>
    <t>AC3_2_04</t>
  </si>
  <si>
    <t>AC8_1_04</t>
  </si>
  <si>
    <t>AC8_1e_04</t>
  </si>
  <si>
    <t>AC3_1_05</t>
  </si>
  <si>
    <t>AC3_2_05</t>
  </si>
  <si>
    <t>AC8_1_05</t>
  </si>
  <si>
    <t>AC8_1e_05</t>
  </si>
  <si>
    <t>ij_expr</t>
  </si>
  <si>
    <t>MH1_yr</t>
  </si>
  <si>
    <t>MH1_1</t>
  </si>
  <si>
    <t>MO1_wk</t>
  </si>
  <si>
    <t>MO1_1</t>
  </si>
  <si>
    <t>educ</t>
  </si>
  <si>
    <t>graduat</t>
  </si>
  <si>
    <t>CH2_1</t>
  </si>
  <si>
    <t>CH2_2</t>
  </si>
  <si>
    <t>EC1_1</t>
  </si>
  <si>
    <t>EC_occp</t>
  </si>
  <si>
    <t>EC_stt_1</t>
  </si>
  <si>
    <t>EC_stt_2</t>
  </si>
  <si>
    <t>EC_wht_0</t>
  </si>
  <si>
    <t>EC_wht_23</t>
  </si>
  <si>
    <t>EC_wht_5</t>
  </si>
  <si>
    <t>EC_wht_6</t>
  </si>
  <si>
    <t>EC_lgw_2</t>
  </si>
  <si>
    <t>EC_lgw_4</t>
  </si>
  <si>
    <t>EC_lgw_5</t>
  </si>
  <si>
    <t>EC_pedu_1</t>
  </si>
  <si>
    <t>EC_pedu_2</t>
  </si>
  <si>
    <t>BO1</t>
  </si>
  <si>
    <t>BO1_1</t>
  </si>
  <si>
    <t>BO1_2</t>
  </si>
  <si>
    <t>BO1_3</t>
  </si>
  <si>
    <t>BO2_1</t>
  </si>
  <si>
    <t>BD1</t>
  </si>
  <si>
    <t>BD2</t>
  </si>
  <si>
    <t>BD1_11</t>
  </si>
  <si>
    <t>BD2_1</t>
  </si>
  <si>
    <t>BD2_14</t>
  </si>
  <si>
    <t>BD2_31</t>
  </si>
  <si>
    <t>BD2_32</t>
  </si>
  <si>
    <t>BD7_4</t>
  </si>
  <si>
    <t>BD7_5</t>
  </si>
  <si>
    <t>BD7_61</t>
  </si>
  <si>
    <t>BD7_62</t>
  </si>
  <si>
    <t>BD7_63</t>
  </si>
  <si>
    <t>BD7_64</t>
  </si>
  <si>
    <t>BD7_65</t>
  </si>
  <si>
    <t>BD7_66</t>
  </si>
  <si>
    <t>BD7_67</t>
  </si>
  <si>
    <t>BD9_1</t>
  </si>
  <si>
    <t>BD9_2</t>
  </si>
  <si>
    <t>dr_month</t>
  </si>
  <si>
    <t>BA2_12</t>
  </si>
  <si>
    <t>BA2_13</t>
  </si>
  <si>
    <t>BA2_14</t>
  </si>
  <si>
    <t>BA2_2_1</t>
  </si>
  <si>
    <t>BA2_2_2</t>
  </si>
  <si>
    <t>BA2_2_3</t>
  </si>
  <si>
    <t>BA2_2_4</t>
  </si>
  <si>
    <t>BA2_2_5</t>
  </si>
  <si>
    <t>BA2_2_6</t>
  </si>
  <si>
    <t>BA2_22</t>
  </si>
  <si>
    <t>BA1_1</t>
  </si>
  <si>
    <t>BA1_3</t>
  </si>
  <si>
    <t>BA1_2</t>
  </si>
  <si>
    <t>sc_seatblt</t>
  </si>
  <si>
    <t>sc_seatblt2</t>
  </si>
  <si>
    <t>sc_seatblt3</t>
  </si>
  <si>
    <t>BP16_1</t>
  </si>
  <si>
    <t>BP16_2</t>
  </si>
  <si>
    <t>BP17_2</t>
  </si>
  <si>
    <t>BP17_3</t>
  </si>
  <si>
    <t>BP17_4</t>
  </si>
  <si>
    <t>BP_PHQ_1</t>
  </si>
  <si>
    <t>BP_PHQ_2</t>
  </si>
  <si>
    <t>BP_PHQ_3</t>
  </si>
  <si>
    <t>BP_PHQ_4</t>
  </si>
  <si>
    <t>BP_PHQ_5</t>
  </si>
  <si>
    <t>BP_PHQ_6</t>
  </si>
  <si>
    <t>BP_PHQ_7</t>
  </si>
  <si>
    <t>BP_PHQ_8</t>
  </si>
  <si>
    <t>BP_PHQ_9</t>
  </si>
  <si>
    <t>mh_PHQ_S</t>
  </si>
  <si>
    <t>BP1</t>
  </si>
  <si>
    <t>BP5</t>
  </si>
  <si>
    <t>BP6_10</t>
  </si>
  <si>
    <t>BP6_2</t>
  </si>
  <si>
    <t>BP6_31</t>
  </si>
  <si>
    <t>BP7</t>
  </si>
  <si>
    <t>mh_stress</t>
  </si>
  <si>
    <t>BS1_1</t>
  </si>
  <si>
    <t>BS2_1</t>
  </si>
  <si>
    <t>BS3_1</t>
  </si>
  <si>
    <t>BS3_2</t>
  </si>
  <si>
    <t>BS3_3</t>
  </si>
  <si>
    <t>BS6_2</t>
  </si>
  <si>
    <t>BS6_2_1</t>
  </si>
  <si>
    <t>BS6_2_2</t>
  </si>
  <si>
    <t>BS6_3</t>
  </si>
  <si>
    <t>BS6_4</t>
  </si>
  <si>
    <t>BS6_4_1</t>
  </si>
  <si>
    <t>BS12_37</t>
  </si>
  <si>
    <t>BS12_47</t>
  </si>
  <si>
    <t>BS12_47_1</t>
  </si>
  <si>
    <t>BS12_47_2</t>
  </si>
  <si>
    <t>BS12_47_4</t>
  </si>
  <si>
    <t>BS12_47_5</t>
  </si>
  <si>
    <t>BS12_1</t>
  </si>
  <si>
    <t>BS12_2</t>
  </si>
  <si>
    <t>BS12_31</t>
  </si>
  <si>
    <t>BS12_32</t>
  </si>
  <si>
    <t>BS12_33</t>
  </si>
  <si>
    <t>BS12_34</t>
  </si>
  <si>
    <t>BS12_35</t>
  </si>
  <si>
    <t>BS12_36</t>
  </si>
  <si>
    <t>BS12_41</t>
  </si>
  <si>
    <t>BS12_42</t>
  </si>
  <si>
    <t>BS12_43</t>
  </si>
  <si>
    <t>BS12_44</t>
  </si>
  <si>
    <t>BS12_45</t>
  </si>
  <si>
    <t>BS12_46</t>
  </si>
  <si>
    <t>BS5</t>
  </si>
  <si>
    <t>BS5_1</t>
  </si>
  <si>
    <t>BS8_2</t>
  </si>
  <si>
    <t>BS9_2</t>
  </si>
  <si>
    <t>BS13</t>
  </si>
  <si>
    <t>BS10_1</t>
  </si>
  <si>
    <t>BS2</t>
  </si>
  <si>
    <t>BS10_2</t>
  </si>
  <si>
    <t>BS10_3</t>
  </si>
  <si>
    <t>sm_presnt</t>
  </si>
  <si>
    <t>BE3_71</t>
  </si>
  <si>
    <t>BE3_72</t>
  </si>
  <si>
    <t>BE3_73</t>
  </si>
  <si>
    <t>BE3_74</t>
  </si>
  <si>
    <t>BE3_81</t>
  </si>
  <si>
    <t>BE3_82</t>
  </si>
  <si>
    <t>BE3_83</t>
  </si>
  <si>
    <t>BE3_84</t>
  </si>
  <si>
    <t>BE3_91</t>
  </si>
  <si>
    <t>BE3_92</t>
  </si>
  <si>
    <t>BE3_93</t>
  </si>
  <si>
    <t>BE3_94</t>
  </si>
  <si>
    <t>BE3_75</t>
  </si>
  <si>
    <t>BE3_76</t>
  </si>
  <si>
    <t>BE3_77</t>
  </si>
  <si>
    <t>BE3_78</t>
  </si>
  <si>
    <t>BE3_85</t>
  </si>
  <si>
    <t>BE3_86</t>
  </si>
  <si>
    <t>BE3_87</t>
  </si>
  <si>
    <t>BE3_88</t>
  </si>
  <si>
    <t>BE8_1</t>
  </si>
  <si>
    <t>BE8_2</t>
  </si>
  <si>
    <t>BE3_31</t>
  </si>
  <si>
    <t>BE3_32</t>
  </si>
  <si>
    <t>BE3_33</t>
  </si>
  <si>
    <t>BE5_1</t>
  </si>
  <si>
    <t>BE9</t>
  </si>
  <si>
    <t>pa_aerobic</t>
  </si>
  <si>
    <t>LW_ms</t>
  </si>
  <si>
    <t>LW_mp_e</t>
  </si>
  <si>
    <t>LW_mp_a</t>
  </si>
  <si>
    <t>LW_ms_a</t>
  </si>
  <si>
    <t>LW_pr</t>
  </si>
  <si>
    <t>LW_pr_1</t>
  </si>
  <si>
    <t>LW_mt</t>
  </si>
  <si>
    <t>LW_mt_a1</t>
  </si>
  <si>
    <t>LW_mt_a2</t>
  </si>
  <si>
    <t>LW_br</t>
  </si>
  <si>
    <t>LW_br_ch</t>
  </si>
  <si>
    <t>LW_br_dur</t>
  </si>
  <si>
    <t>LW_br_yy</t>
  </si>
  <si>
    <t>LW_br_mm</t>
  </si>
  <si>
    <t>LW_oc</t>
  </si>
  <si>
    <t>HE_fst</t>
  </si>
  <si>
    <t>HE_HPdr</t>
  </si>
  <si>
    <t>HE_DMdr</t>
  </si>
  <si>
    <t>HE_mens</t>
  </si>
  <si>
    <t>HE_prg</t>
  </si>
  <si>
    <t>HE_dprg</t>
  </si>
  <si>
    <t>HE_fh</t>
  </si>
  <si>
    <t>HE_HPfh1</t>
  </si>
  <si>
    <t>HE_HPfh2</t>
  </si>
  <si>
    <t>HE_HPfh3</t>
  </si>
  <si>
    <t>HE_HLfh1</t>
  </si>
  <si>
    <t>HE_HLfh2</t>
  </si>
  <si>
    <t>HE_HLfh3</t>
  </si>
  <si>
    <t>HE_IHDfh1</t>
  </si>
  <si>
    <t>HE_IHDfh2</t>
  </si>
  <si>
    <t>HE_IHDfh3</t>
  </si>
  <si>
    <t>HE_STRfh1</t>
  </si>
  <si>
    <t>HE_STRfh2</t>
  </si>
  <si>
    <t>HE_STRfh3</t>
  </si>
  <si>
    <t>HE_DMfh1</t>
  </si>
  <si>
    <t>HE_DMfh2</t>
  </si>
  <si>
    <t>HE_DMfh3</t>
  </si>
  <si>
    <t>HE_THfh1</t>
  </si>
  <si>
    <t>HE_THfh2</t>
  </si>
  <si>
    <t>HE_THfh3</t>
  </si>
  <si>
    <t>HE_HBfh1</t>
  </si>
  <si>
    <t>HE_HBfh2</t>
  </si>
  <si>
    <t>HE_HBfh3</t>
  </si>
  <si>
    <t>HE_rPLS</t>
  </si>
  <si>
    <t>HE_PLS_30</t>
  </si>
  <si>
    <t>HE_mPLS</t>
  </si>
  <si>
    <t>HE_nARM</t>
  </si>
  <si>
    <t>HE_sbp1</t>
  </si>
  <si>
    <t>HE_dbp1</t>
  </si>
  <si>
    <t>HE_sbp2</t>
  </si>
  <si>
    <t>HE_dbp2</t>
  </si>
  <si>
    <t>HE_sbp3</t>
  </si>
  <si>
    <t>HE_dbp3</t>
  </si>
  <si>
    <t>HE_sbp</t>
  </si>
  <si>
    <t>HE_dbp</t>
  </si>
  <si>
    <t>HE_HP</t>
  </si>
  <si>
    <t>HE_ht</t>
  </si>
  <si>
    <t>HE_wt</t>
  </si>
  <si>
    <t>HE_wc</t>
  </si>
  <si>
    <t>HE_nc</t>
  </si>
  <si>
    <t>HE_BMI</t>
  </si>
  <si>
    <t>HE_obe</t>
  </si>
  <si>
    <t>HE_wt_pct</t>
  </si>
  <si>
    <t>HE_BMI_pct</t>
  </si>
  <si>
    <t>HE_glu</t>
  </si>
  <si>
    <t>HE_HbA1c</t>
  </si>
  <si>
    <t>HE_insulin</t>
  </si>
  <si>
    <t>HE_insulin_etc</t>
  </si>
  <si>
    <t>HE_DM_HbA1c</t>
  </si>
  <si>
    <t>HE_chol</t>
  </si>
  <si>
    <t>HE_HDL_st2</t>
  </si>
  <si>
    <t>HE_TG</t>
  </si>
  <si>
    <t>HE_LDL_drct</t>
  </si>
  <si>
    <t>HE_HCHOL</t>
  </si>
  <si>
    <t>HE_HTG</t>
  </si>
  <si>
    <t>HE_ast</t>
  </si>
  <si>
    <t>HE_alt</t>
  </si>
  <si>
    <t>HE_alt_etc</t>
  </si>
  <si>
    <t>HE_hepaB</t>
  </si>
  <si>
    <t>HE_hepaC</t>
  </si>
  <si>
    <t>HE_HB</t>
  </si>
  <si>
    <t>HE_HCT</t>
  </si>
  <si>
    <t>HE_anem</t>
  </si>
  <si>
    <t>HE_BUN</t>
  </si>
  <si>
    <t>HE_crea</t>
  </si>
  <si>
    <t>HE_WBC</t>
  </si>
  <si>
    <t>HE_RBC</t>
  </si>
  <si>
    <t>HE_Bplt</t>
  </si>
  <si>
    <t>HE_Uacid</t>
  </si>
  <si>
    <t>HE_Uacid_etc</t>
  </si>
  <si>
    <t>HE_Uph</t>
  </si>
  <si>
    <t>HE_Unitr</t>
  </si>
  <si>
    <t>HE_Usg</t>
  </si>
  <si>
    <t>HE_Upro</t>
  </si>
  <si>
    <t>HE_Uglu</t>
  </si>
  <si>
    <t>HE_Uket</t>
  </si>
  <si>
    <t>HE_Ubil</t>
  </si>
  <si>
    <t>HE_Ubld</t>
  </si>
  <si>
    <t>HE_Uro</t>
  </si>
  <si>
    <t>HE_Ucrea</t>
  </si>
  <si>
    <t>HE_Ucrea_etc</t>
  </si>
  <si>
    <t>HE_UNa</t>
  </si>
  <si>
    <t>HE_Ualb</t>
  </si>
  <si>
    <t>HE_Ualb_etc</t>
  </si>
  <si>
    <t>HE_Ukal</t>
  </si>
  <si>
    <t>HE_Ukal_etc</t>
  </si>
  <si>
    <t>HE_Ucot</t>
  </si>
  <si>
    <t>HE_Ucot_etc</t>
  </si>
  <si>
    <t>OR1</t>
  </si>
  <si>
    <t>O_pain</t>
  </si>
  <si>
    <t>O_ortho</t>
  </si>
  <si>
    <t>BM1_0</t>
  </si>
  <si>
    <t>BM1_1</t>
  </si>
  <si>
    <t>BM1_2</t>
  </si>
  <si>
    <t>BM1_3</t>
  </si>
  <si>
    <t>BM1_4</t>
  </si>
  <si>
    <t>BM1_5</t>
  </si>
  <si>
    <t>BM1_6</t>
  </si>
  <si>
    <t>BM1_7</t>
  </si>
  <si>
    <t>BM1_8</t>
  </si>
  <si>
    <t>BM2_1</t>
  </si>
  <si>
    <t>BM2_3</t>
  </si>
  <si>
    <t>BM2_2</t>
  </si>
  <si>
    <t>BM2_4</t>
  </si>
  <si>
    <t>BM2_5</t>
  </si>
  <si>
    <t>BM13</t>
  </si>
  <si>
    <t>BM13_1</t>
  </si>
  <si>
    <t>BM13_2</t>
  </si>
  <si>
    <t>BM13_3</t>
  </si>
  <si>
    <t>BM13_4</t>
  </si>
  <si>
    <t>BM13_5</t>
  </si>
  <si>
    <t>BM13_6</t>
  </si>
  <si>
    <t>BM7</t>
  </si>
  <si>
    <t>O_chew_d</t>
  </si>
  <si>
    <t>BM8</t>
  </si>
  <si>
    <t>OR1_2</t>
  </si>
  <si>
    <t>MO4_00</t>
  </si>
  <si>
    <t>MO4_4</t>
  </si>
  <si>
    <t>MO4_9</t>
  </si>
  <si>
    <t>MO4_7</t>
  </si>
  <si>
    <t>MO4_8</t>
  </si>
  <si>
    <t>MO4_17_1</t>
  </si>
  <si>
    <t>MO4_17_2</t>
  </si>
  <si>
    <t>MO4_11</t>
  </si>
  <si>
    <t>MO4_12</t>
  </si>
  <si>
    <t>MO4_18</t>
  </si>
  <si>
    <t>MO4_15</t>
  </si>
  <si>
    <t>BM14</t>
  </si>
  <si>
    <t>BM14_1</t>
  </si>
  <si>
    <t>BM14_2</t>
  </si>
  <si>
    <t>T_ex</t>
  </si>
  <si>
    <t>T_Q_HR</t>
  </si>
  <si>
    <t>T_Q_HR_1</t>
  </si>
  <si>
    <t>T_Q_HR_2</t>
  </si>
  <si>
    <t>T_NQ_OCP</t>
  </si>
  <si>
    <t>T_Q_VN</t>
  </si>
  <si>
    <t>T_Q_VN_1</t>
  </si>
  <si>
    <t>T_Q_VN_2</t>
  </si>
  <si>
    <t>T_Q_DZ</t>
  </si>
  <si>
    <t>T_Q_DZ2</t>
  </si>
  <si>
    <t>T_Q_DZ3</t>
  </si>
  <si>
    <t>T_Q_DZ4</t>
  </si>
  <si>
    <t>T_Q_DZ5</t>
  </si>
  <si>
    <t>T_Q_DZ6</t>
  </si>
  <si>
    <t>T_Q_DZ7</t>
  </si>
  <si>
    <t>T_Q_CR</t>
  </si>
  <si>
    <t>T_Q_CR1</t>
  </si>
  <si>
    <t>T_Q_CR2</t>
  </si>
  <si>
    <t>T_Q_CR3</t>
  </si>
  <si>
    <t>T_Q_CR4</t>
  </si>
  <si>
    <t>T_Q_ALLE</t>
  </si>
  <si>
    <t>T_Q_SNST1</t>
  </si>
  <si>
    <t>T_Q_SNST2</t>
  </si>
  <si>
    <t>T_Q_SNST3</t>
  </si>
  <si>
    <t>T_Q_SNST4</t>
  </si>
  <si>
    <t>T_Q_SINU</t>
  </si>
  <si>
    <t>T_Q_SINU_1</t>
  </si>
  <si>
    <t>T_Q_VC</t>
  </si>
  <si>
    <t>T_Q_VC1</t>
  </si>
  <si>
    <t>T_HR_EX_R</t>
  </si>
  <si>
    <t>T_HR_EX_R_1</t>
  </si>
  <si>
    <t>T_HR_EX_R_2</t>
  </si>
  <si>
    <t>T_HR_EX_L</t>
  </si>
  <si>
    <t>T_HR_EX_L_1</t>
  </si>
  <si>
    <t>T_HR_EX_L_2</t>
  </si>
  <si>
    <t>T_HR500_pass</t>
  </si>
  <si>
    <t>T_HR1000_pass</t>
  </si>
  <si>
    <t>T_HR2000_pass</t>
  </si>
  <si>
    <t>T_HR4000_pass</t>
  </si>
  <si>
    <t>T_HR500_RT</t>
  </si>
  <si>
    <t>T_HR1000_RT</t>
  </si>
  <si>
    <t>T_HR2000_RT</t>
  </si>
  <si>
    <t>T_HR4000_RT</t>
  </si>
  <si>
    <t>T_HR8000_RT</t>
  </si>
  <si>
    <t>T_HR500_LT</t>
  </si>
  <si>
    <t>T_HR1000_LT</t>
  </si>
  <si>
    <t>T_HR2000_LT</t>
  </si>
  <si>
    <t>T_HR4000_LT</t>
  </si>
  <si>
    <t>T_HR8000_LT</t>
  </si>
  <si>
    <t>T_HL_mod</t>
  </si>
  <si>
    <t>T_HL_mild</t>
  </si>
  <si>
    <t>T_IM_EX_R</t>
  </si>
  <si>
    <t>T_IM_EX_R_1</t>
  </si>
  <si>
    <t>T_IM_EX_R_2</t>
  </si>
  <si>
    <t>T_IM_EX_L</t>
  </si>
  <si>
    <t>T_IM_EX_L_1</t>
  </si>
  <si>
    <t>T_IM_EX_L_2</t>
  </si>
  <si>
    <t>T_IM_A_R</t>
  </si>
  <si>
    <t>T_IM_A_L</t>
  </si>
  <si>
    <t>T_IM_B_R</t>
  </si>
  <si>
    <t>T_IM_B_L</t>
  </si>
  <si>
    <t>T_IM_C_R</t>
  </si>
  <si>
    <t>T_IM_C_L</t>
  </si>
  <si>
    <t>T_IM_FL_R</t>
  </si>
  <si>
    <t>T_IM_FL_L</t>
  </si>
  <si>
    <t>T_Tymp_Dis</t>
  </si>
  <si>
    <t>L_BR</t>
  </si>
  <si>
    <t>L_LN</t>
  </si>
  <si>
    <t>L_DN</t>
  </si>
  <si>
    <t>L_BR_FQ</t>
  </si>
  <si>
    <t>L_LN_FQ</t>
  </si>
  <si>
    <t>L_DN_FQ</t>
  </si>
  <si>
    <t>L_BR_TO</t>
  </si>
  <si>
    <t>L_BR_WHO</t>
  </si>
  <si>
    <t>L_LN_TO</t>
  </si>
  <si>
    <t>L_LN_WHO</t>
  </si>
  <si>
    <t>L_DN_TO</t>
  </si>
  <si>
    <t>L_DN_WHO</t>
  </si>
  <si>
    <t>L_OUT_FQ</t>
  </si>
  <si>
    <t>LS_1YR</t>
  </si>
  <si>
    <t>LK_EDU</t>
  </si>
  <si>
    <t>LK_LB_CO</t>
  </si>
  <si>
    <t>LK_LB_US</t>
  </si>
  <si>
    <t>LK_LB_IT</t>
  </si>
  <si>
    <t>LK_LB_EF</t>
  </si>
  <si>
    <t>DQ_CWATER</t>
  </si>
  <si>
    <t>DA_CWATER</t>
  </si>
  <si>
    <t>DQ_SODA</t>
  </si>
  <si>
    <t>DA_SODA</t>
  </si>
  <si>
    <t>DQ_SPORTS</t>
  </si>
  <si>
    <t>DA_SPORTS</t>
  </si>
  <si>
    <t>DQ_CAFFEINE</t>
  </si>
  <si>
    <t>DA_CAFFEINE</t>
  </si>
  <si>
    <t>DQ_FVJUICE</t>
  </si>
  <si>
    <t>DA_FVJUICE</t>
  </si>
  <si>
    <t>DQ_SFVJUICE</t>
  </si>
  <si>
    <t>DA_SFVJUICE</t>
  </si>
  <si>
    <t>DQ_COFFEE</t>
  </si>
  <si>
    <t>DA_COFFEE</t>
  </si>
  <si>
    <t>DQ_SCOFFEE</t>
  </si>
  <si>
    <t>DA_SCOFFEE</t>
  </si>
  <si>
    <t>DQ_TEA</t>
  </si>
  <si>
    <t>DA_TEA</t>
  </si>
  <si>
    <t>DQ_STEA</t>
  </si>
  <si>
    <t>DA_STEA</t>
  </si>
  <si>
    <t>DQ_MILK</t>
  </si>
  <si>
    <t>DA_MILK</t>
  </si>
  <si>
    <t>DQ_SMILK</t>
  </si>
  <si>
    <t>DA_SMILK</t>
  </si>
  <si>
    <t>DQ_YOGURT</t>
  </si>
  <si>
    <t>DA_YOGURT</t>
  </si>
  <si>
    <t>Y_BTH_WT</t>
  </si>
  <si>
    <t>Y_MTM_YN</t>
  </si>
  <si>
    <t>Y_MTM_S1</t>
  </si>
  <si>
    <t>Y_MTM_S2</t>
  </si>
  <si>
    <t>Y_MTM_D1</t>
  </si>
  <si>
    <t>Y_MTM_D2</t>
  </si>
  <si>
    <t>Y_FM_YN</t>
  </si>
  <si>
    <t>Y_FM_S1</t>
  </si>
  <si>
    <t>Y_FM_S2</t>
  </si>
  <si>
    <t>Y_FM_D1</t>
  </si>
  <si>
    <t>Y_FM_D2</t>
  </si>
  <si>
    <t>Y_MLK_ST</t>
  </si>
  <si>
    <t>Y_WN_ST</t>
  </si>
  <si>
    <t>Y_SUP_YN</t>
  </si>
  <si>
    <t>Y_SUP_KD1</t>
  </si>
  <si>
    <t>Y_SUP_KD3</t>
  </si>
  <si>
    <t>Y_SUP_KD4</t>
  </si>
  <si>
    <t>Y_SUP_KD7</t>
  </si>
  <si>
    <t>N_DIET</t>
  </si>
  <si>
    <t>N_DIET_WHY</t>
  </si>
  <si>
    <t>N_DT_DS</t>
  </si>
  <si>
    <t>N_DT_ETC</t>
  </si>
  <si>
    <t>N_DUSUAL</t>
  </si>
  <si>
    <t>N_WAT_C</t>
  </si>
  <si>
    <t>N_PRG</t>
  </si>
  <si>
    <t>N_BFD_Y</t>
  </si>
  <si>
    <t>N_DAY</t>
  </si>
  <si>
    <t>N_INTK</t>
  </si>
  <si>
    <t>N_EN</t>
  </si>
  <si>
    <t>N_WATER</t>
  </si>
  <si>
    <t>N_PROT</t>
  </si>
  <si>
    <t>N_FAT</t>
  </si>
  <si>
    <t>N_SFA</t>
  </si>
  <si>
    <t>N_MUFA</t>
  </si>
  <si>
    <t>N_PUFA</t>
  </si>
  <si>
    <t>N_N3</t>
  </si>
  <si>
    <t>N_N6</t>
  </si>
  <si>
    <t>N_CHOL</t>
  </si>
  <si>
    <t>N_CHO</t>
  </si>
  <si>
    <t>N_TDF</t>
  </si>
  <si>
    <t>N_SUGAR</t>
  </si>
  <si>
    <t>N_CA</t>
  </si>
  <si>
    <t>N_PHOS</t>
  </si>
  <si>
    <t>N_FE</t>
  </si>
  <si>
    <t>N_NA</t>
  </si>
  <si>
    <t>N_K</t>
  </si>
  <si>
    <t>N_VA_RAE</t>
  </si>
  <si>
    <t>N_CAROT</t>
  </si>
  <si>
    <t>N_RETIN</t>
  </si>
  <si>
    <t>N_B1</t>
  </si>
  <si>
    <t>N_B2</t>
  </si>
  <si>
    <t>N_NIAC</t>
  </si>
  <si>
    <t>N_FOLATE</t>
  </si>
  <si>
    <t>N_VITC</t>
  </si>
  <si>
    <t>LF_SECUR_Y</t>
  </si>
  <si>
    <t>LF_BUYER</t>
  </si>
  <si>
    <t>LF_CHIL</t>
  </si>
  <si>
    <t>LF_SAFE</t>
  </si>
  <si>
    <t>LF_S2</t>
  </si>
  <si>
    <t>LF_S3</t>
  </si>
  <si>
    <t>LF_S4</t>
  </si>
  <si>
    <t>LF_S5</t>
  </si>
  <si>
    <t>LF_S5_1</t>
  </si>
  <si>
    <t>LF_S6</t>
  </si>
  <si>
    <t>LF_S7</t>
  </si>
  <si>
    <t>LF_S8</t>
  </si>
  <si>
    <t>LF_S9</t>
  </si>
  <si>
    <t>LF_S9_1</t>
  </si>
  <si>
    <t>LF_S10</t>
  </si>
  <si>
    <t>LF_S11</t>
  </si>
  <si>
    <t>LF_S12</t>
  </si>
  <si>
    <t>LF_S13</t>
  </si>
  <si>
    <t>LF_S14</t>
  </si>
  <si>
    <t>LF_S14_1</t>
  </si>
  <si>
    <t>LF_S15</t>
  </si>
  <si>
    <t>LF_S16</t>
  </si>
  <si>
    <t>LF_SECUR</t>
  </si>
  <si>
    <t>LF_SECUR_G</t>
  </si>
  <si>
    <t>최종 DB 수정일</t>
  </si>
  <si>
    <t>개인 아이디</t>
  </si>
  <si>
    <t>가구 아이디</t>
  </si>
  <si>
    <t>조사연도</t>
  </si>
  <si>
    <t>17개 시도</t>
  </si>
  <si>
    <t>동/읍면 구분</t>
  </si>
  <si>
    <t>아파트 구분</t>
  </si>
  <si>
    <t>조사구번호</t>
  </si>
  <si>
    <t>성별</t>
  </si>
  <si>
    <t>만나이</t>
  </si>
  <si>
    <t>월령</t>
  </si>
  <si>
    <t>소득 4분위수(개인)</t>
  </si>
  <si>
    <t>소득 4분위수(가구)</t>
  </si>
  <si>
    <t>소득 5분위수(개인)</t>
  </si>
  <si>
    <t>소득 5분위수(가구)</t>
  </si>
  <si>
    <t>교육수준 재분류 코드</t>
  </si>
  <si>
    <t>직업재분류 및 실업/비경제활동 상태 코드</t>
  </si>
  <si>
    <t>가구조사 가중치</t>
  </si>
  <si>
    <t>건강설문-검진조사 가중치</t>
  </si>
  <si>
    <t>구강검사 &amp; 영양조사 가중치</t>
  </si>
  <si>
    <t>영양조사 가중치</t>
  </si>
  <si>
    <t>건강설문-검진조사 &amp; 영양조사 가중치</t>
  </si>
  <si>
    <t>(건강설문(건강면접/건강행태) OR 검진) AND 영양 연관성분석 가중치</t>
  </si>
  <si>
    <t xml:space="preserve">분산추정 층 </t>
  </si>
  <si>
    <t>가구원수</t>
  </si>
  <si>
    <t>가구 세대구성코드</t>
  </si>
  <si>
    <t>기초생활수급 여부</t>
  </si>
  <si>
    <t>주택소유여부</t>
  </si>
  <si>
    <t>주택형태</t>
  </si>
  <si>
    <t>가구총소득(개방형): 소득단위</t>
  </si>
  <si>
    <t>가구총소득(개방형): 소득액</t>
  </si>
  <si>
    <t>월평균 가구총소득</t>
  </si>
  <si>
    <t>결혼여부</t>
  </si>
  <si>
    <t>결혼상태</t>
  </si>
  <si>
    <t>가구주와의 관계</t>
  </si>
  <si>
    <t>건강보험종류</t>
  </si>
  <si>
    <t>민간의료보험 가입여부</t>
  </si>
  <si>
    <t>아버지 아이디</t>
  </si>
  <si>
    <t>어머니 아이디</t>
  </si>
  <si>
    <t>주관적 건강인지</t>
  </si>
  <si>
    <t>최근2주간 몸이 불편했던 경험 유무</t>
  </si>
  <si>
    <t>최근2주간 불편감일수</t>
  </si>
  <si>
    <t xml:space="preserve">고혈압 의사진단 여부 </t>
  </si>
  <si>
    <t>고혈압 진단시기</t>
  </si>
  <si>
    <t xml:space="preserve">고혈압 현재 유병 여부 </t>
  </si>
  <si>
    <t>고혈압 치료</t>
  </si>
  <si>
    <t>혈압조절제 복용</t>
  </si>
  <si>
    <t>이상지질혈증 의사진단 여부</t>
  </si>
  <si>
    <t>이상지질혈증 진단시기</t>
  </si>
  <si>
    <t>이상지질혈증 현재 유병 여부</t>
  </si>
  <si>
    <t>이상지질혈증 치료</t>
  </si>
  <si>
    <t>이상지질혈증 약복용</t>
  </si>
  <si>
    <t>뇌졸중 의사진단 여부</t>
  </si>
  <si>
    <t>뇌졸중 진단시기</t>
  </si>
  <si>
    <t>뇌졸중 현재 유병 여부</t>
  </si>
  <si>
    <t>뇌졸중 치료</t>
  </si>
  <si>
    <t>뇌졸중 후유증</t>
  </si>
  <si>
    <t>심근경색증 또는 협심증 의사진단 여부</t>
  </si>
  <si>
    <t>심근경색증 또는 협심증 현재 유병 여부</t>
  </si>
  <si>
    <t>심근경색증 또는 협심증 치료</t>
  </si>
  <si>
    <t>심근경색증 의사진단 여부</t>
  </si>
  <si>
    <t>심근경색증 진단시기</t>
  </si>
  <si>
    <t>심근경색증 현재 유병 여부</t>
  </si>
  <si>
    <t>심근경색증 치료</t>
  </si>
  <si>
    <t>협심증 의사진단 여부</t>
  </si>
  <si>
    <t>협심증 진단시기</t>
  </si>
  <si>
    <t>협심증 현재 유병 여부</t>
  </si>
  <si>
    <t>협심증 치료</t>
  </si>
  <si>
    <t>관절염 의사진단 여부</t>
  </si>
  <si>
    <t>관절염 현재 유병 여부</t>
  </si>
  <si>
    <t>관절염 치료</t>
  </si>
  <si>
    <t>골관절염 의사진단 여부</t>
  </si>
  <si>
    <t>골관절염 진단시기</t>
  </si>
  <si>
    <t>골관절염 현재 유병 여부</t>
  </si>
  <si>
    <t>골관절염 치료</t>
  </si>
  <si>
    <t>류마티스성 관절염 의사진단 여부</t>
  </si>
  <si>
    <t>류마티스성 관절염 진단시기</t>
  </si>
  <si>
    <t>류마티스성 관절염 현재 유병 여부</t>
  </si>
  <si>
    <t>류마티스성 관절염 치료</t>
  </si>
  <si>
    <t>골다공증 의사진단 여부</t>
  </si>
  <si>
    <t>골다공증 진단시기</t>
  </si>
  <si>
    <t>골다공증 현재 유병 여부</t>
  </si>
  <si>
    <t>골다공증 치료</t>
  </si>
  <si>
    <t>폐결핵 의사진단 여부</t>
  </si>
  <si>
    <t>폐결핵 진단시기</t>
  </si>
  <si>
    <t>폐결핵 현재 유병 여부</t>
  </si>
  <si>
    <t>폐결핵 치료</t>
  </si>
  <si>
    <t>천식 의사진단 여부 (소아, 청소년 포함)</t>
  </si>
  <si>
    <t>천식 진단시기 (소아, 청소년 포함)</t>
  </si>
  <si>
    <t>천식 현재 유병 여부</t>
  </si>
  <si>
    <t xml:space="preserve">천식 치료 </t>
  </si>
  <si>
    <t>천식 약복용 (소아, 청소년 포함)</t>
  </si>
  <si>
    <t>갑상선 질환 의사진단 여부</t>
  </si>
  <si>
    <t>갑상선 질환 진단시기</t>
  </si>
  <si>
    <t>갑상선 질환 현재 유병 여부</t>
  </si>
  <si>
    <t>갑상선 질환 치료</t>
  </si>
  <si>
    <t>당뇨병 의사진단 여부</t>
  </si>
  <si>
    <t>당뇨병 진단시기</t>
  </si>
  <si>
    <t>당뇨병 현재 유병 여부</t>
  </si>
  <si>
    <t>당뇨병 치료</t>
  </si>
  <si>
    <t>당뇨병혈당관리치료여부</t>
  </si>
  <si>
    <t>당뇨병혈당관리치료: 인슐린 주사</t>
  </si>
  <si>
    <t xml:space="preserve">당뇨병혈당관리치료: 당뇨병약 </t>
  </si>
  <si>
    <t>당뇨병혈당관리치료: 비약물 요법</t>
  </si>
  <si>
    <t>당뇨병혈당관리치료: 기타</t>
  </si>
  <si>
    <t>당뇨병혈당관리치료: 기타상세</t>
  </si>
  <si>
    <t>안저검사</t>
  </si>
  <si>
    <t>위암 의사진단 여부</t>
  </si>
  <si>
    <t>위암 진단시기</t>
  </si>
  <si>
    <t>위암 현재 유병 여부</t>
  </si>
  <si>
    <t>위암 치료 여부</t>
  </si>
  <si>
    <t>간암 의사진단 여부</t>
  </si>
  <si>
    <t>간암 진단시기</t>
  </si>
  <si>
    <t>간암 현재 유병 여부</t>
  </si>
  <si>
    <t>간암 치료 여부</t>
  </si>
  <si>
    <t>대장암 의사진단 여부</t>
  </si>
  <si>
    <t>대장암 진단시기</t>
  </si>
  <si>
    <t>대장암 현재 유병 여부</t>
  </si>
  <si>
    <t>대장암 치료 여부</t>
  </si>
  <si>
    <t>유방암 의사진단 여부</t>
  </si>
  <si>
    <t>유방암 진단시기</t>
  </si>
  <si>
    <t>유방암 현재 유병 여부</t>
  </si>
  <si>
    <t>유방암 치료 여부</t>
  </si>
  <si>
    <t>자궁경부암 의사진단 여부</t>
  </si>
  <si>
    <t>자궁경부암 진단시기</t>
  </si>
  <si>
    <t>자궁경부암 현재 유병 여부</t>
  </si>
  <si>
    <t>자궁경부암 치료 여부</t>
  </si>
  <si>
    <t>폐암 의사진단 여부</t>
  </si>
  <si>
    <t>폐암 진단시기</t>
  </si>
  <si>
    <t>폐암 현재 유병 여부</t>
  </si>
  <si>
    <t>폐암 치료 여부</t>
  </si>
  <si>
    <t>갑상선암 의사진단 여부</t>
  </si>
  <si>
    <t>갑상선암 진단시기</t>
  </si>
  <si>
    <t>갑상선암 현재 유병 여부</t>
  </si>
  <si>
    <t>갑상선암 치료 여부</t>
  </si>
  <si>
    <t>기타암1의 종류</t>
  </si>
  <si>
    <t>기타암1 의사진단 여부</t>
  </si>
  <si>
    <t>기타암1 진단시기</t>
  </si>
  <si>
    <t>기타암1 현재 유병 여부</t>
  </si>
  <si>
    <t>기타암1 치료 여부</t>
  </si>
  <si>
    <t>기타암2의 종류</t>
  </si>
  <si>
    <t>기타암2 의사진단 여부</t>
  </si>
  <si>
    <t>기타암2 진단시기</t>
  </si>
  <si>
    <t>기타암2 현재 유병 여부</t>
  </si>
  <si>
    <t>기타암2 치료 여부</t>
  </si>
  <si>
    <t>우울증 의사진단 여부</t>
  </si>
  <si>
    <t>우울증 진단시기</t>
  </si>
  <si>
    <t>우울증 현재 유병 여부</t>
  </si>
  <si>
    <t>우울증 치료</t>
  </si>
  <si>
    <t>아토피피부염 의사진단 여부 (소아,청소년 포함)</t>
  </si>
  <si>
    <t>아토피피부염 진단시기 (소아,청소년 포함)</t>
  </si>
  <si>
    <t>아토피피부염 현재 유병 여부</t>
  </si>
  <si>
    <t>아토피피부염 치료</t>
  </si>
  <si>
    <t>알레르기비염 의사진단 여부 (소아,청소년 포함)</t>
  </si>
  <si>
    <t>알레르기비염 진단시기 (소아,청소년 포함)</t>
  </si>
  <si>
    <t>알레르기비염 현재 유병 여부</t>
  </si>
  <si>
    <t>알레르기비염 치료</t>
  </si>
  <si>
    <t>부비동염 의사진단 여부 (소아,청소년 포함)</t>
  </si>
  <si>
    <t>부비동염 진단시기 (소아,청소년 포함)</t>
  </si>
  <si>
    <t>부비동염 현재 유병 여부</t>
  </si>
  <si>
    <t>부비동염 치료</t>
  </si>
  <si>
    <t>중이염 의사진단 여부 (소아,청소년 포함)</t>
  </si>
  <si>
    <t>중이염 진단시기 (소아,청소년 포함)</t>
  </si>
  <si>
    <t>중이염 현재 유병 여부</t>
  </si>
  <si>
    <t>중이염 치료</t>
  </si>
  <si>
    <t>콩팥병(신장질환) 의사진단 여부</t>
  </si>
  <si>
    <t>콩팥병(신장질환) 진단시기</t>
  </si>
  <si>
    <t>콩팥병(신장질환) 현재 유병 여부</t>
  </si>
  <si>
    <t>콩팥병(신장질환) 치료</t>
  </si>
  <si>
    <t>B형간염 의사진단 여부</t>
  </si>
  <si>
    <t>B형간염 진단시기</t>
  </si>
  <si>
    <t>B형간염 현재 유병 여부</t>
  </si>
  <si>
    <t>B형간염 치료</t>
  </si>
  <si>
    <t>C형간염 의사진단 여부</t>
  </si>
  <si>
    <t>C형간염 진단시기</t>
  </si>
  <si>
    <t>C형간염 현재 유병 여부</t>
  </si>
  <si>
    <t>C형간염 치료</t>
  </si>
  <si>
    <t>간경변증 의사진단 여부</t>
  </si>
  <si>
    <t>간경변증 진단시기</t>
  </si>
  <si>
    <t>간경변증 현재 유병 여부</t>
  </si>
  <si>
    <t>간경변증 치료</t>
  </si>
  <si>
    <t>통풍 의사진단 여부</t>
  </si>
  <si>
    <t>통풍 진단시기</t>
  </si>
  <si>
    <t>통풍 현재 유병 여부</t>
  </si>
  <si>
    <t>통풍 치료</t>
  </si>
  <si>
    <t>(만40세이상) 폐쇄성수면무호흡증 의사진단 여부</t>
  </si>
  <si>
    <t>(소아, 청소년) 주의력결핍장애 의사진단 여부</t>
  </si>
  <si>
    <t>(소아, 청소년) 주의력결핍장애 진단연령</t>
  </si>
  <si>
    <t>(소아, 청소년) 폐렴 의사진단 여부</t>
  </si>
  <si>
    <t>(소아, 청소년) 폐렴 진단연령</t>
  </si>
  <si>
    <t>필요 의료서비스 미충족 여부</t>
  </si>
  <si>
    <t>필요 의료서비스 미충족 사유</t>
  </si>
  <si>
    <t>필요 의료서비스 미충족 사유: 기타상세</t>
  </si>
  <si>
    <t>연간미충족여부(병의원)</t>
  </si>
  <si>
    <t>인플루엔자(독감) 예방접종 여부</t>
  </si>
  <si>
    <t>(성인) 건강검진 수진 여부</t>
  </si>
  <si>
    <t xml:space="preserve">(성인) 2년간 암검진 여부 </t>
  </si>
  <si>
    <t>활동제한 여부</t>
  </si>
  <si>
    <t>활동제한 사유: 골절, 관절부상</t>
  </si>
  <si>
    <t>활동제한 사유: 기타 손상</t>
  </si>
  <si>
    <t>활동제한 사유(성인): 관절염, 류마티즘</t>
  </si>
  <si>
    <t>활동제한 사유: 심장질환</t>
  </si>
  <si>
    <t>활동제한 사유: 호흡문제, 폐질환, 천식</t>
  </si>
  <si>
    <t>활동제한 사유(성인): 뇌졸중</t>
  </si>
  <si>
    <t>활동제한 사유(성인): 당뇨병</t>
  </si>
  <si>
    <t>활동제한 사유(성인): 고혈압</t>
  </si>
  <si>
    <t>활동제한 사유(성인): 등, 목의 문제</t>
  </si>
  <si>
    <t>활동제한 사유(성인): 암</t>
  </si>
  <si>
    <t>활동제한 사유: 치아 및 구강질환</t>
  </si>
  <si>
    <t>활동제한 사유: 시력문제</t>
  </si>
  <si>
    <t>활동제한 사유: 청각문제</t>
  </si>
  <si>
    <t>활동제한 사유(성인): 치매</t>
  </si>
  <si>
    <t>활동제한 사유: 우울/불안/정서상 문제</t>
  </si>
  <si>
    <t>활동제한 사유: 정신지체</t>
  </si>
  <si>
    <t>활동제한 사유(성인): 비만</t>
  </si>
  <si>
    <t>활동제한 사유(성인): 노령</t>
  </si>
  <si>
    <t>활동제한 사유(성인): 신부전</t>
  </si>
  <si>
    <t>활동제한 사유(성인): 어지럼증</t>
  </si>
  <si>
    <t>활동제한 사유(성인): 위장장애</t>
  </si>
  <si>
    <t>활동제한 사유(성인): 무릎, 다리통증(관절염 제외)</t>
  </si>
  <si>
    <t>활동제한 사유(성인): 두통</t>
  </si>
  <si>
    <t>활동제한 사유: 기타</t>
  </si>
  <si>
    <t>활동제한 사유: 기타상세</t>
  </si>
  <si>
    <t>활동제한 사유(청소년): 언어문제</t>
  </si>
  <si>
    <t>활동제한 사유(청소년): 경련/간질</t>
  </si>
  <si>
    <t>활동제한 사유(청소년): 기타발달장애</t>
  </si>
  <si>
    <t>활동제한 사유(청소년): 주의력결핍 및 과잉행동</t>
  </si>
  <si>
    <t>최근 1달간 와병여부</t>
  </si>
  <si>
    <t>최근 1달간 와병일수</t>
  </si>
  <si>
    <t>최근 1달간 결근여부</t>
  </si>
  <si>
    <t>최근 1달간 결근일수</t>
  </si>
  <si>
    <t>EuroQoL: 운동능력</t>
  </si>
  <si>
    <t>EuroQoL: 자기관리</t>
  </si>
  <si>
    <t>EuroQoL: 일상활동</t>
  </si>
  <si>
    <t>EuroQoL: 통증/불편</t>
  </si>
  <si>
    <t>EuroQoL: 불안/우울</t>
  </si>
  <si>
    <t>EQ-5D index***</t>
  </si>
  <si>
    <t>1년간 손상 발생여부</t>
  </si>
  <si>
    <t>손상 횟수</t>
  </si>
  <si>
    <t>손상1~5 발생시기: 년도</t>
  </si>
  <si>
    <t>손상1~5 발생시기: 월</t>
  </si>
  <si>
    <t>손상1~5 치료</t>
  </si>
  <si>
    <t>손상1~5 치료: 기타상세</t>
  </si>
  <si>
    <t>(성인)연간손상 경험률</t>
  </si>
  <si>
    <t>1년간 입원이용 여부</t>
  </si>
  <si>
    <t>입원이용 횟수</t>
  </si>
  <si>
    <t>2주간 외래이용 여부</t>
  </si>
  <si>
    <t>외래이용 횟수</t>
  </si>
  <si>
    <t>교육수준: 학력</t>
  </si>
  <si>
    <t>교육수준: 졸업여부</t>
  </si>
  <si>
    <t>(소아) 교육수준: 학력</t>
  </si>
  <si>
    <t>(소아) 교육이수: 졸업여부</t>
  </si>
  <si>
    <t>경제활동 상태</t>
  </si>
  <si>
    <t>(취업자) 표준직업분류 대분류 코드</t>
  </si>
  <si>
    <t>(취업자) 종사상지위</t>
  </si>
  <si>
    <t>(취업자) 종사상지위: 임금근로자 상세</t>
  </si>
  <si>
    <t>(취업자) 정규직 여부</t>
  </si>
  <si>
    <t>주당 평균 근로시간</t>
  </si>
  <si>
    <t>변형근로시간</t>
  </si>
  <si>
    <t>변형근로시간: 기타상세</t>
  </si>
  <si>
    <t>(성인) 최장일자리: 표준직업분류 대분류 코드+실업/비경활 상태</t>
  </si>
  <si>
    <t>(성인) 최장일자리: 종사상지위</t>
  </si>
  <si>
    <t>(성인) 최장일자리: 종사상지위 상세</t>
  </si>
  <si>
    <t>(성인) 유년기환경: 아버지 교육수준</t>
  </si>
  <si>
    <t>(성인) 유년기환경: 어머니 교육수준</t>
  </si>
  <si>
    <t>(만6세이상) 주관적 체형인식</t>
  </si>
  <si>
    <t>(성인) 1년간 체중 변화 여부</t>
  </si>
  <si>
    <t>(성인)  1년간 체중 감소량</t>
  </si>
  <si>
    <t>(성인) 1년간 체중 증가량</t>
  </si>
  <si>
    <t>(만6세이상) 1년간 체중 조절 여부</t>
  </si>
  <si>
    <t>(만12세이상) 평생음주경험</t>
  </si>
  <si>
    <t>(만12세이상) 음주 시작 연령</t>
  </si>
  <si>
    <t>(만12세이상) 1년간 음주빈도</t>
  </si>
  <si>
    <t>(만12세이상) 한 번에 마시는 음주량</t>
  </si>
  <si>
    <t>(만12세이상) 한 번에 마시는 음주량(잔)</t>
  </si>
  <si>
    <t>(만12세이상) 폭음 빈도</t>
  </si>
  <si>
    <t>(성인) 여자 폭음 빈도</t>
  </si>
  <si>
    <t>(성인) 가족/의사의 절주 권고 여부</t>
  </si>
  <si>
    <t>(성인) 1년간 음주문제 상담 여부</t>
  </si>
  <si>
    <t>1년간 타인의 음주로 인한 피해 여부: 소란</t>
  </si>
  <si>
    <t>1년간 타인의 음주로 인한 피해 여부: 폭행</t>
  </si>
  <si>
    <t>1년간 타인의 음주로 인한 피해 여부: 성추행</t>
  </si>
  <si>
    <t>1년간 타인의 음주로 인한 피해 여부: 작업 또는 일상생활 중 사고</t>
  </si>
  <si>
    <t>1년간 타인의 음주로 인한 피해 여부: 음주운전 사고</t>
  </si>
  <si>
    <t>1년간 타인의 음주로 인한 피해 여부: 기타</t>
  </si>
  <si>
    <t>1년간 타인의 음주로 인한 피해 여부: 기타상세</t>
  </si>
  <si>
    <t>과거 알코올 홍조</t>
  </si>
  <si>
    <t>현재 알코올 홍조</t>
  </si>
  <si>
    <t>월간음주율</t>
  </si>
  <si>
    <t>(성인) 운전시 안전벨트 착용여부</t>
  </si>
  <si>
    <t>(만12세이상) 자동차 앞좌석 안전벨트 착용여부</t>
  </si>
  <si>
    <t>(성인) 자동차 뒷좌석 안전벨트 착용여부</t>
  </si>
  <si>
    <t>(성인) 1년간 음주운전 여부: 자전거</t>
  </si>
  <si>
    <t>(성인) 1년간 음주운전 횟수: 자전거</t>
  </si>
  <si>
    <t>(성인) 1년간 음주운전 여부: 오토바이</t>
  </si>
  <si>
    <t>(성인) 1년간 음주운전 횟수: 오토바이</t>
  </si>
  <si>
    <t>(성인) 1년간 음주운전 여부: 자동차</t>
  </si>
  <si>
    <t>(성인) 1년간 음주운전 횟수: 자동차</t>
  </si>
  <si>
    <t>(성인) 1년간 음주운전차량: 동승 횟수</t>
  </si>
  <si>
    <t>(소아) 자동차 앞좌석 이용 여부</t>
  </si>
  <si>
    <t>(소아) 자전거 헬멧 이용 여부</t>
  </si>
  <si>
    <t>(만6세미만)  자동차 보호장구 이용 여부</t>
  </si>
  <si>
    <t>운전 시 안전벨트 착용률</t>
  </si>
  <si>
    <t>동승차량 앞좌석 안전벨트 착용률</t>
  </si>
  <si>
    <t>동승차량 뒷좌석 안전벨트 착용률</t>
  </si>
  <si>
    <t>(만12세이상) 주중(또는 일하는 날) 하루 평균 수면 시간</t>
  </si>
  <si>
    <t>(만12세이상) 주말(또는 일하지 않는 날, 일하지 않는 전날) 하루 평균 수면 시간</t>
  </si>
  <si>
    <t>(만40세이상) 폐쇄성수면무호흡증 위험요인: 코골이</t>
  </si>
  <si>
    <t>(만40세이상) 폐쇄성수면무호흡증 위험요인: 피곤함</t>
  </si>
  <si>
    <t>(만40세이상) 폐쇄성수면무호흡증 위험요인: 목격자</t>
  </si>
  <si>
    <t>(성인) PHQ-9 문항1</t>
  </si>
  <si>
    <t>(성인) PHQ-9 문항2</t>
  </si>
  <si>
    <t>(성인) PHQ-9 문항3</t>
  </si>
  <si>
    <t>(성인) PHQ-9 문항4</t>
  </si>
  <si>
    <t>(성인) PHQ-9 문항5</t>
  </si>
  <si>
    <t>(성인) PHQ-9 문항6</t>
  </si>
  <si>
    <t>(성인) PHQ-9 문항7</t>
  </si>
  <si>
    <t>(성인) PHQ-9 문항8</t>
  </si>
  <si>
    <t>(성인) PHQ-9 문항9</t>
  </si>
  <si>
    <t>PHQ-9 점수</t>
  </si>
  <si>
    <t>평소 스트레스 인지 정도</t>
  </si>
  <si>
    <t>2주이상 연속 우울감 여부</t>
  </si>
  <si>
    <t>1년간 자살 생각 여부</t>
  </si>
  <si>
    <t>1년간 자살 계획 여부</t>
  </si>
  <si>
    <t>1년간 자살 시도 여부</t>
  </si>
  <si>
    <t>1년간 정신문제 상담</t>
  </si>
  <si>
    <t>스트레스 인지율</t>
  </si>
  <si>
    <t>(성인) 평생 일반담배(궐련) 흡연 여부</t>
  </si>
  <si>
    <t>(성인) 흡연 일반담배(궐련) 시작연령</t>
  </si>
  <si>
    <t>(성인) 현재 일반담배(궐련) 흡연 여부</t>
  </si>
  <si>
    <t>(성인) 하루평균 일반담배(궐련) 흡연량</t>
  </si>
  <si>
    <t>(성인) 가끔흡연자 최근 1달간 일반담배(궐련) 흡연일수</t>
  </si>
  <si>
    <t>(성인) 과거흡연자 일반담배(궐련) 흡연기간(월 환산)</t>
  </si>
  <si>
    <t>(성인) 과거흡연자 일반담배(궐련) 흡연기간(연)</t>
  </si>
  <si>
    <t>(성인) 과거흡연자 일반담배(궐련) 흡연기간(월)</t>
  </si>
  <si>
    <t>(성인) 과거흡연자 하루평균 일반담배(궐련) 흡연량</t>
  </si>
  <si>
    <t>(성인) 과거 일반담배(궐련) 흡연자 금연기간(월 환산)</t>
  </si>
  <si>
    <t>(성인) 과거 일반담배(궐련) 흡연자 금연기간 (연)</t>
  </si>
  <si>
    <t>(성인) 과거 일반담배(궐련) 흡연자 금연기간(월)</t>
  </si>
  <si>
    <t>(성인) 궐련형 전자담배 평생사용여부</t>
  </si>
  <si>
    <t>(성인) 궐련형 전자담배 현재사용여부</t>
  </si>
  <si>
    <t>(성인) 궐련형 전자담배 흡연자 하루평균 흡연량</t>
  </si>
  <si>
    <t>(성인) 가끔 궐련형 전자담배 흡연자 최근 1달간 흡연일수</t>
  </si>
  <si>
    <t>(성인) 궐련형 전자담배 사용이유</t>
  </si>
  <si>
    <t>(성인) 궐련형 전자담배 사용이유: 기타상세</t>
  </si>
  <si>
    <t>(성인) 액상형 전자담배 평생사용여부</t>
  </si>
  <si>
    <t>(성인) 액상형 전자담배 현재사용여부</t>
  </si>
  <si>
    <t>(성인) 평생사용담배종류: 머금는 담배</t>
  </si>
  <si>
    <t>(성인) 평생사용담배종류: 물담배</t>
  </si>
  <si>
    <t>(성인) 평생사용담배종류: 시가</t>
  </si>
  <si>
    <t>(성인) 평생사용담배종류: 기타</t>
  </si>
  <si>
    <t>(성인) 평생사용담배종류: 기타상세</t>
  </si>
  <si>
    <t>(성인) 평생사용담배종류: 피운 적 없음</t>
  </si>
  <si>
    <t>(성인) 현재사용담배종류: 머금는 담배</t>
  </si>
  <si>
    <t>(성인) 현재사용담배종류: 물담배</t>
  </si>
  <si>
    <t>(성인) 현재사용담배종류: 시가</t>
  </si>
  <si>
    <t>(성인) 현재사용담배종류: 기타</t>
  </si>
  <si>
    <t>(성인) 현재사용담배종류: 기타상세</t>
  </si>
  <si>
    <t>(성인) 현재사용담배종류: 피운 적 없음</t>
  </si>
  <si>
    <t>(성인) 1년간 하루이상 금연 여부</t>
  </si>
  <si>
    <t>(성인) 1개월내 금연계획</t>
  </si>
  <si>
    <t>(성인) 직장실내 간접흡연 노출 여부</t>
  </si>
  <si>
    <t>(성인) 가정실내 간접흡연 노출 여부</t>
  </si>
  <si>
    <t>(성인) 공공장소실내 간접흡연 노출여부</t>
  </si>
  <si>
    <t>(청소년) 담배 한두 모금 피운 경험</t>
  </si>
  <si>
    <t>(청소년) 담배 한두 모금 피운 연령</t>
  </si>
  <si>
    <t>(청소년) 1달간 흡연일수</t>
  </si>
  <si>
    <t>(청소년) 1달간 하루흡연량</t>
  </si>
  <si>
    <t>현재흡연율</t>
  </si>
  <si>
    <t>고강도 신체활동 여부: 일</t>
  </si>
  <si>
    <t>고강도 신체활동 일수: 일</t>
  </si>
  <si>
    <t>고강도 신체활동 시간(시간): 일</t>
  </si>
  <si>
    <t>고강도 신체활동 시간(분): 일</t>
  </si>
  <si>
    <t>중강도 신체활동 여부: 일</t>
  </si>
  <si>
    <t>중강도 신체활동 일수: 일</t>
  </si>
  <si>
    <t>중강도 신체활동 시간(시간): 일</t>
  </si>
  <si>
    <t>중강도 신체활동 시간(분): 일</t>
  </si>
  <si>
    <t>신체활동 여부: 장소이동</t>
  </si>
  <si>
    <t>신체활동 일수: 장소이동</t>
  </si>
  <si>
    <t>신체활동 시간(시간): 장소이동</t>
  </si>
  <si>
    <t>신체활동 시간(분): 장소이동</t>
  </si>
  <si>
    <t>고강도 신체활동 여부: 여가</t>
  </si>
  <si>
    <t>고강도 신체활동 일수: 여가</t>
  </si>
  <si>
    <t>고강도 신체활동 시간(시간): 여가</t>
  </si>
  <si>
    <t>고강도 신체활동 시간(분): 여가</t>
  </si>
  <si>
    <t>중강도 신체활동 여부: 여가</t>
  </si>
  <si>
    <t>중강도 신체활동 일수: 여가</t>
  </si>
  <si>
    <t>중강도 신체활동 시간(시간): 여가</t>
  </si>
  <si>
    <t>중강도 신체활동 시간(분): 여가</t>
  </si>
  <si>
    <t>평소 하루 앉아서 보내는 시간(시간)</t>
  </si>
  <si>
    <t>평소 하루 앉아서 보내는 시간(분)</t>
  </si>
  <si>
    <t>1주일간 걷기 일수</t>
  </si>
  <si>
    <t>걷기 지속 시간(시간)</t>
  </si>
  <si>
    <t>걷기 지속 시간(분)</t>
  </si>
  <si>
    <t>1주일간 근력운동 일수</t>
  </si>
  <si>
    <t>하루 60분 이상 신체활동 실천 일수 (청소년)</t>
  </si>
  <si>
    <t>유산소 신체활동 실천율</t>
  </si>
  <si>
    <t>(만10세이상) 월경여부</t>
  </si>
  <si>
    <t>무월경사유 기타</t>
  </si>
  <si>
    <t>폐경연령 ※자연폐경연령, 인공폐경연령 통합</t>
  </si>
  <si>
    <t>초경연령</t>
  </si>
  <si>
    <t>(만15세이상) 임신경험여부</t>
  </si>
  <si>
    <t>(만15세이상) 임신횟수</t>
  </si>
  <si>
    <t>(만15세이상) 출산경험</t>
  </si>
  <si>
    <t>(만15세이상) 첫 출산연령</t>
  </si>
  <si>
    <t>(만15세이상) 마지막 출산연령</t>
  </si>
  <si>
    <t>모유수유 경험 여부</t>
  </si>
  <si>
    <t>모유수유 자녀수</t>
  </si>
  <si>
    <t>모유수유기간(월 환산)</t>
  </si>
  <si>
    <t>모유수유기간(연)</t>
  </si>
  <si>
    <t>모유수유기간(월)</t>
  </si>
  <si>
    <t>경구피임약 복용여부</t>
  </si>
  <si>
    <t>공복시간</t>
  </si>
  <si>
    <t>검진당일 고혈압 약 복용 여부</t>
  </si>
  <si>
    <t>검진당일 당뇨병 약 복용 여부</t>
  </si>
  <si>
    <t>생리여부</t>
  </si>
  <si>
    <t>임신여부</t>
  </si>
  <si>
    <t>임신개월수</t>
  </si>
  <si>
    <t>만성질환 의사진단 가족력 여부</t>
  </si>
  <si>
    <t>고혈압 의사진단 여부(부)</t>
  </si>
  <si>
    <t>고혈압 의사진단 여부(모)</t>
  </si>
  <si>
    <t>고혈압 의사진단 여부(형제자매)</t>
  </si>
  <si>
    <t>고지혈증 의사진단 여부(부)</t>
  </si>
  <si>
    <t>고지혈증 의사진단 여부(모)</t>
  </si>
  <si>
    <t>고지혈증 의사진단 여부(형제자매)</t>
  </si>
  <si>
    <t>허혈성심장질환 의사진단 여부(부)</t>
  </si>
  <si>
    <t>허혈성심장질환 의사진단 여부(모)</t>
  </si>
  <si>
    <t>허혈성심장질환 의사진단 여부(형제자매)</t>
  </si>
  <si>
    <t>뇌졸중 의사진단 여부(부)</t>
  </si>
  <si>
    <t>뇌졸중 의사진단 여부(모)</t>
  </si>
  <si>
    <t>뇌졸중 의사진단 여부(형제자매)</t>
  </si>
  <si>
    <t>당뇨병 의사진단 여부(부)</t>
  </si>
  <si>
    <t>당뇨병 의사진단 여부(모)</t>
  </si>
  <si>
    <t>당뇨병 의사진단 여부(형제자매)</t>
  </si>
  <si>
    <t>갑상선질환 의사진단 여부(부)</t>
  </si>
  <si>
    <t>갑상선질환 의사진단 여부(모)</t>
  </si>
  <si>
    <t>갑상선질환 의사진단 여부(형제자매)</t>
  </si>
  <si>
    <t>B형간염 의사진단 여부(부)</t>
  </si>
  <si>
    <t>B형간염 의사진단 여부(모)</t>
  </si>
  <si>
    <t>B형간염 의사진단 여부(형제자매)</t>
  </si>
  <si>
    <t>맥박 규칙성 여부</t>
  </si>
  <si>
    <t>30초 맥박수</t>
  </si>
  <si>
    <t>60초 맥박수</t>
  </si>
  <si>
    <t>혈압 측정 팔</t>
  </si>
  <si>
    <t>1차 수축기 혈압</t>
  </si>
  <si>
    <t>1차 이완기 혈압</t>
  </si>
  <si>
    <t>2차 수축기 혈압</t>
  </si>
  <si>
    <t>2차 이완기 혈압</t>
  </si>
  <si>
    <t>3차 수축기 혈압</t>
  </si>
  <si>
    <t>3차 이완기 혈압</t>
  </si>
  <si>
    <t>최종 수축기 혈압(2,3차 평균)</t>
  </si>
  <si>
    <t>최종 이완기 혈압(2,3차 평균)</t>
  </si>
  <si>
    <t>고혈압 유병여부(19세이상)</t>
  </si>
  <si>
    <t>신장</t>
  </si>
  <si>
    <t>체중</t>
  </si>
  <si>
    <t>허리둘레</t>
  </si>
  <si>
    <t>목둘레</t>
  </si>
  <si>
    <t>체질량지수</t>
  </si>
  <si>
    <t>비만 유병여부(19세이상)</t>
  </si>
  <si>
    <t>소아청소년 체중 백분위수(1~18세)</t>
  </si>
  <si>
    <t>소아청소년 체질량지수 백분위수 (2~18세)</t>
  </si>
  <si>
    <t>공복혈당</t>
  </si>
  <si>
    <t>당화혈색소</t>
  </si>
  <si>
    <t>인슐린</t>
  </si>
  <si>
    <t>인슐린 장비분석범위</t>
  </si>
  <si>
    <t>당뇨병 유병여부(19세이상)</t>
  </si>
  <si>
    <t>총콜레스테롤</t>
  </si>
  <si>
    <t>HDL-콜레스테롤(보정값)</t>
  </si>
  <si>
    <t>중성지방</t>
  </si>
  <si>
    <t>LDL-콜레스테롤(직접검사)</t>
  </si>
  <si>
    <t>고콜레스테롤혈증 유병여부(19세이상)</t>
  </si>
  <si>
    <t>고중성지방혈증 유병여부(10세이상)</t>
  </si>
  <si>
    <t>AST(SGOT)</t>
  </si>
  <si>
    <t>ALT(SGPT)</t>
  </si>
  <si>
    <t>ALT(SGPT) 장비분석범위</t>
  </si>
  <si>
    <t>B형간염표면항원 양성여부(10세이상)</t>
  </si>
  <si>
    <t>C형간염항체 양성여부(10세이상)</t>
  </si>
  <si>
    <t>헤모글로빈</t>
  </si>
  <si>
    <t>헤마토크리트</t>
  </si>
  <si>
    <t>빈혈 유병여부(10세이상)</t>
  </si>
  <si>
    <t>혈중요소질소</t>
  </si>
  <si>
    <t>혈중크레아티닌</t>
  </si>
  <si>
    <t>백혈구</t>
  </si>
  <si>
    <t>적혈구</t>
  </si>
  <si>
    <t>혈소판</t>
  </si>
  <si>
    <t>요산</t>
  </si>
  <si>
    <t>요산 장비분석범위</t>
  </si>
  <si>
    <t>요산도</t>
  </si>
  <si>
    <t>아질산염</t>
  </si>
  <si>
    <t>요비중</t>
  </si>
  <si>
    <t>요단백</t>
  </si>
  <si>
    <t>요당</t>
  </si>
  <si>
    <t>요케톤</t>
  </si>
  <si>
    <t>요빌리루빈</t>
  </si>
  <si>
    <t>요잠혈</t>
  </si>
  <si>
    <t>유로빌리노겐</t>
  </si>
  <si>
    <t>요크레아티닌</t>
  </si>
  <si>
    <t>요크레아티닌 장비분석범위</t>
  </si>
  <si>
    <t>요나트륨</t>
  </si>
  <si>
    <t>요알부민</t>
  </si>
  <si>
    <t>요알부민 장비분석범위</t>
  </si>
  <si>
    <t>요칼륨</t>
  </si>
  <si>
    <t>요칼륨 장비분석범위</t>
  </si>
  <si>
    <t>요코티닌</t>
  </si>
  <si>
    <t>요코티닌 검출한계</t>
  </si>
  <si>
    <t>본인인지 구강건강상태</t>
  </si>
  <si>
    <t>최근 1년간 치통 경험유무</t>
  </si>
  <si>
    <t>교정치료 경험 유무</t>
  </si>
  <si>
    <t>어제 하루 칫솔질 여부</t>
  </si>
  <si>
    <t>칫솔질 시기: 아침식사 전</t>
  </si>
  <si>
    <t>칫솔질 시기: 아침식사 후</t>
  </si>
  <si>
    <t>칫솔질 시기: 점심식사 전</t>
  </si>
  <si>
    <t>칫솔질 시기: 점심식사 후</t>
  </si>
  <si>
    <t>칫솔질 시기: 저녁식사 전</t>
  </si>
  <si>
    <t>칫솔질 시기: 저녁식사 후</t>
  </si>
  <si>
    <t>칫솔질 시기: 간식 후</t>
  </si>
  <si>
    <t>칫솔질 시기: 잠자기 전</t>
  </si>
  <si>
    <t>사용용품: 치실(Floss)</t>
  </si>
  <si>
    <t>사용용품: 치간칫솔</t>
  </si>
  <si>
    <t>사용용품: 양치용액(구강세정액)</t>
  </si>
  <si>
    <t>사용용품: 전동칫솔</t>
  </si>
  <si>
    <t>사용용품: 워터픽(물사출기), 혀클리너, 첨단칫솔(임플란트용 칫솔), 틀니관리용품</t>
  </si>
  <si>
    <t>운동 또는 사고로 인한 치아손상 경험여부</t>
  </si>
  <si>
    <t>치아손상 사유: 운동</t>
  </si>
  <si>
    <t>치아손상 사유: 폭력</t>
  </si>
  <si>
    <t>치아손상 사유: 교통사고</t>
  </si>
  <si>
    <t>치아손상 사유: 안전사고</t>
  </si>
  <si>
    <t>치아손상 사유: 기타</t>
  </si>
  <si>
    <t>치아손상 사유: 기타상세</t>
  </si>
  <si>
    <t>(성인) 씹기 문제</t>
  </si>
  <si>
    <t>저작불편 호소 여부</t>
  </si>
  <si>
    <t>(성인) 말하기 문제</t>
  </si>
  <si>
    <t>최근 1년간 구강검진 여부</t>
  </si>
  <si>
    <t>치과병의원 이용 여부</t>
  </si>
  <si>
    <t>진료항목: 구강검사 (시진, X-ray 촬영 등)</t>
  </si>
  <si>
    <t>진료항목: 잇몸병 치료 (잇몸수술 포함)</t>
  </si>
  <si>
    <t>진료항목: 단순 충치치료 (치아충전)</t>
  </si>
  <si>
    <t>진료항목: 치아신경치료</t>
  </si>
  <si>
    <t>진료항목: 충치예방치료 (치아홈메우기, 불소도포 등)</t>
  </si>
  <si>
    <t>진료항목: 스케일링 (전악 치석제거)</t>
  </si>
  <si>
    <t>진료항목: 발치 또는 구강내수술 (유치가 흔들려서 빼는 것은 제외)</t>
  </si>
  <si>
    <t>진료항목: 다쳐서 빠지거나 부러진 치아 치료</t>
  </si>
  <si>
    <t>진료항목: 보철물 제작,수리 (브릿지, 임플란트, 틀니 등의 보철물)</t>
  </si>
  <si>
    <t>진료항목: 기타 (교정치료, 심미치료 등)</t>
  </si>
  <si>
    <t>치과진료 미치료 여부</t>
  </si>
  <si>
    <t>치과진료 미치료 이유</t>
  </si>
  <si>
    <t>치과진료 미치료 이유  기타상세</t>
  </si>
  <si>
    <t>이비인후검사 설문 및  검진여부</t>
  </si>
  <si>
    <t>본인 청력</t>
  </si>
  <si>
    <t>청각보조기기 사용여부</t>
  </si>
  <si>
    <t>청각보조기기 사용기간</t>
  </si>
  <si>
    <t>직업적 소음노출</t>
  </si>
  <si>
    <t>이명경험</t>
  </si>
  <si>
    <t>이명 지속여부</t>
  </si>
  <si>
    <t>이명 주관적 수준</t>
  </si>
  <si>
    <t>어지럼증이나 균형감 이상 경험</t>
  </si>
  <si>
    <t>외부요인 없이 중심잡기가 어려워 넘어지거나 쓰러진 경험</t>
  </si>
  <si>
    <t>어지럼증이나 균형감 이상 2 차례 이상 반복 경험</t>
  </si>
  <si>
    <t>서있는 자세에서 자세 유지 불편 경험</t>
  </si>
  <si>
    <t>걷기 불편 경험</t>
  </si>
  <si>
    <t>만성적 어지럼증 경험</t>
  </si>
  <si>
    <t>반복적 낙상 경험</t>
  </si>
  <si>
    <t>비염증상경험</t>
  </si>
  <si>
    <t>비염증상 발생계절</t>
  </si>
  <si>
    <t>비염증상 일주일 내 지속기간</t>
  </si>
  <si>
    <t>비염증상 지속기간</t>
  </si>
  <si>
    <t>비염증상 생활방해여부</t>
  </si>
  <si>
    <t>알레르기 비염 진단 경험</t>
  </si>
  <si>
    <t>콧물 또는 목 뒤로 넘어가는 콧물 3개월 이상 지속 여부</t>
  </si>
  <si>
    <t>코막힘 3개월 이상 지속 여부</t>
  </si>
  <si>
    <t>안면부 동통이나 압박감 3개월 이상 지속 여부</t>
  </si>
  <si>
    <t>후각장애 3개월 이상 지속 여부</t>
  </si>
  <si>
    <t>객관적 검사로 만성 부비동염 진단 경험</t>
  </si>
  <si>
    <t>물혹 진단 경험</t>
  </si>
  <si>
    <t>본인인지 목소리 이상</t>
  </si>
  <si>
    <t>목소리 이상 기간</t>
  </si>
  <si>
    <t>순음청력검사 여부(우측)</t>
  </si>
  <si>
    <t>순음청력검사 미검진 사유(우측)</t>
  </si>
  <si>
    <t>순음청력검사 미검진 사유 기타(우측)</t>
  </si>
  <si>
    <t>순음청력검사 여부(좌측)</t>
  </si>
  <si>
    <t>순음청력검사 미검진 사유(좌측)</t>
  </si>
  <si>
    <t xml:space="preserve">순음청력검사 미검진 사유 기타(좌측) </t>
  </si>
  <si>
    <t>청력부스 최대허용 소음기준_500Hz(0.5KHz)</t>
  </si>
  <si>
    <t>청력부스 최대허용 소음기준_1000Hz(1KHz)</t>
  </si>
  <si>
    <t>청력부스 최대허용 소음기준_2000Hz(2KHz)</t>
  </si>
  <si>
    <t>청력부스 최대허용 소음기준_4000Hz(4KHz)</t>
  </si>
  <si>
    <t>우측 귀_500Hz(0.5KHz)</t>
  </si>
  <si>
    <t>우측 귀_1000Hz(1KHz)</t>
  </si>
  <si>
    <t>우측 귀_2000Hz(2KHz)</t>
  </si>
  <si>
    <t>우측 귀_4000Hz(4KHz)</t>
  </si>
  <si>
    <t>우측 귀_8000Hz(8KHz)</t>
  </si>
  <si>
    <t>좌측 귀_500Hz(0.5KHz)</t>
  </si>
  <si>
    <t>좌측 귀_1000Hz(1KHz)</t>
  </si>
  <si>
    <t>좌측 귀_2000Hz(2KHz)</t>
  </si>
  <si>
    <t>좌측 귀_4000Hz(4KHz)</t>
  </si>
  <si>
    <t>좌측 귀_8000Hz(8KHz)</t>
  </si>
  <si>
    <t>난청 유병(중등도이상) 여부(40세이상)</t>
  </si>
  <si>
    <t>난청 유병(경도) 여부(40세이상)</t>
  </si>
  <si>
    <t>임피던스검사 여부(우측)</t>
  </si>
  <si>
    <t>임피던스검사 미검진 사유(우측)</t>
  </si>
  <si>
    <t>임피던스검사 미검진 사유 기타(우측)</t>
  </si>
  <si>
    <t>Type A(우측)</t>
  </si>
  <si>
    <t>Type A(좌측)</t>
  </si>
  <si>
    <t>Type B(우측)</t>
  </si>
  <si>
    <t>Type B(좌측)</t>
  </si>
  <si>
    <t>Type C(우측)</t>
  </si>
  <si>
    <t>Type C(좌측)</t>
  </si>
  <si>
    <t>FLAT(우측)</t>
  </si>
  <si>
    <t>FLAT(좌측)</t>
  </si>
  <si>
    <t>고막이상 유병 여부(40세이상)</t>
  </si>
  <si>
    <t>식품섭취조사 1일 전  아침결식 여부</t>
  </si>
  <si>
    <t>식품섭취조사 1일 전 점심결식 여부</t>
  </si>
  <si>
    <t>식품섭취조사 1일 전 저녁결식 여부</t>
  </si>
  <si>
    <t>최근 1년 동안 1주 동안 아침식사 빈도</t>
  </si>
  <si>
    <t>최근 1년 동안 1주 동안 점심식사 빈도</t>
  </si>
  <si>
    <t>최근 1년동안 1주 동안 저녁식사 빈도</t>
  </si>
  <si>
    <t>최근 1년 동안 아침식사 시 가족 및 가족 외 사람과의 동반 여부</t>
  </si>
  <si>
    <t xml:space="preserve">최근 1년 동안 아침식사 시 동반대상 </t>
  </si>
  <si>
    <t>최근 1년 동안 점심식사 시 가족 및 가족 외 사람과의 동반 여부</t>
  </si>
  <si>
    <t xml:space="preserve">최근 1년 동안 점심식사 시 동반 대상 </t>
  </si>
  <si>
    <t>최근 1년 동안 저녁식사 시 가족 및 가족 외 사람과의 동반 여부</t>
  </si>
  <si>
    <t xml:space="preserve">최근 1년 동안 저녁식사 시 동반 대상 </t>
  </si>
  <si>
    <t>외식 횟수</t>
  </si>
  <si>
    <t>최근 1년 동안 2주 이상 식이보충제 복용여부</t>
  </si>
  <si>
    <t>영양교육 여부</t>
  </si>
  <si>
    <t>영양표시 인지여부</t>
  </si>
  <si>
    <t>영양표시 이용여부</t>
  </si>
  <si>
    <t>영양표시 중 관심영양소</t>
  </si>
  <si>
    <t>영양표시 영향여부</t>
  </si>
  <si>
    <t>[탄산수]의 최근 1년간 평균섭취빈도</t>
  </si>
  <si>
    <t>[탄산수]의 1회 평균섭취량</t>
  </si>
  <si>
    <t>[탄산음료]의 최근 1년간 평균섭취빈도</t>
  </si>
  <si>
    <t>[탄산음료]의 1회 평균섭취량</t>
  </si>
  <si>
    <t>[스포츠음료]의 최근 1년간 평균섭취빈도</t>
  </si>
  <si>
    <t>[스포츠음료]의 1회 평균섭취량</t>
  </si>
  <si>
    <t>[에너지음료]의 최근 1년간 평균섭취빈도</t>
  </si>
  <si>
    <t>[에너지음료]의 1회 평균섭취량</t>
  </si>
  <si>
    <t>[당이 첨가되지 않은 과일주스, 채소주스]의 최근 1년간 평균섭취빈도</t>
  </si>
  <si>
    <t>[당이 첨가되지 않은 과일주스, 채소주스]의 1회 평균섭취량</t>
  </si>
  <si>
    <t>[당이 첨가된 과일주스, 채소주스]의 최근 1년간 평균섭취빈도</t>
  </si>
  <si>
    <t>[당이 첨가된 과일주스, 채소주스]의 1회 평균섭취량</t>
  </si>
  <si>
    <t>[당이 첨가되지 않은 커피]의 최근 1년간 평균섭취빈도</t>
  </si>
  <si>
    <t>[당이 첨가되지 않은 커피]의 1회 평균섭취량</t>
  </si>
  <si>
    <t>[당이 첨가된 커피, 커피음료]의 최근 1년간 평균섭취빈도</t>
  </si>
  <si>
    <t>[당이 첨가된 커피, 커피음료]의 1회 평균섭취량</t>
  </si>
  <si>
    <t>[당이 첨가되지 않은 차류]의 최근 1년간 평균섭취빈도</t>
  </si>
  <si>
    <t>[당이 첨가되지 않은 차류]의 1회 평균섭취량</t>
  </si>
  <si>
    <t>[당이 첨가된 차류]의 최근 1년간 평균섭취빈도</t>
  </si>
  <si>
    <t>[당이 첨가된 차류]의 1회 평균섭취량</t>
  </si>
  <si>
    <t>[흰우유]의 최근 1년간 평균섭취빈도</t>
  </si>
  <si>
    <t>[흰우유]의 1회 평균섭취량</t>
  </si>
  <si>
    <t>[가공우유]의 최근 1년간 평균섭취빈도</t>
  </si>
  <si>
    <t>[가공우유]의 1회 평균섭취량</t>
  </si>
  <si>
    <t>[요구르트]의 최근 1년간 평균섭취빈도</t>
  </si>
  <si>
    <t>[요구르트]의 1회 평균섭취량</t>
  </si>
  <si>
    <t>출생시 체중</t>
  </si>
  <si>
    <t>모유 수유 여부</t>
  </si>
  <si>
    <t xml:space="preserve">모유 시작시기1차 </t>
  </si>
  <si>
    <t xml:space="preserve">모유 시작시기2차 </t>
  </si>
  <si>
    <t xml:space="preserve">모유 수유기간1차 </t>
  </si>
  <si>
    <t xml:space="preserve">모유 수유기간2차 </t>
  </si>
  <si>
    <t>조제분유 수유 여부</t>
  </si>
  <si>
    <t xml:space="preserve">조제분유 시작시기1차 </t>
  </si>
  <si>
    <t xml:space="preserve">조제분유 시작시기2차 </t>
  </si>
  <si>
    <t xml:space="preserve">조제분유 수유기간1차 </t>
  </si>
  <si>
    <t xml:space="preserve">조제분유 수유기간2차 </t>
  </si>
  <si>
    <t>일반우유(생우유) 시작시기(개월)</t>
  </si>
  <si>
    <t>이유보충식 시작시기(개월)</t>
  </si>
  <si>
    <t>영양제 복용 여부</t>
  </si>
  <si>
    <t xml:space="preserve">비타민/무기질제 </t>
  </si>
  <si>
    <t>유산균영양제/정장제</t>
  </si>
  <si>
    <t>초유영양제</t>
  </si>
  <si>
    <t>기타</t>
  </si>
  <si>
    <t>식사요법여부</t>
  </si>
  <si>
    <t>식사요법이유</t>
  </si>
  <si>
    <t>식사요법이유_질환</t>
  </si>
  <si>
    <t>식사요법이유_기타</t>
  </si>
  <si>
    <t>평소식사량과 비교</t>
  </si>
  <si>
    <t>물섭취량(컵)</t>
  </si>
  <si>
    <t>임신 및 수유여부(가임기여성)</t>
  </si>
  <si>
    <t>모유수유여부(만1~3세)</t>
  </si>
  <si>
    <t>영양조사요일</t>
  </si>
  <si>
    <t>식품섭취량</t>
  </si>
  <si>
    <t>에너지</t>
  </si>
  <si>
    <t>수분</t>
  </si>
  <si>
    <t>단백질</t>
  </si>
  <si>
    <t>지방</t>
  </si>
  <si>
    <t>포화지방산</t>
  </si>
  <si>
    <t>단일불포화지방산</t>
  </si>
  <si>
    <t>다가불포화지방산</t>
  </si>
  <si>
    <t>n-3계 지방산</t>
  </si>
  <si>
    <t>n-6계 지방산</t>
  </si>
  <si>
    <t>콜레스테롤</t>
  </si>
  <si>
    <t>탄수화물</t>
  </si>
  <si>
    <t>식이섬유</t>
  </si>
  <si>
    <t>당</t>
  </si>
  <si>
    <t>칼슘</t>
  </si>
  <si>
    <t>인</t>
  </si>
  <si>
    <t>철</t>
  </si>
  <si>
    <t>나트륨</t>
  </si>
  <si>
    <t>칼륨</t>
  </si>
  <si>
    <t>비타민A(레티놀 활성 당량)</t>
  </si>
  <si>
    <t>베타카로틴</t>
  </si>
  <si>
    <t>레티놀</t>
  </si>
  <si>
    <t>티아민</t>
  </si>
  <si>
    <t>리보플라빈</t>
  </si>
  <si>
    <t>나이아신</t>
  </si>
  <si>
    <t>엽산</t>
  </si>
  <si>
    <t>비타민C</t>
  </si>
  <si>
    <t>식품안정성조사 여부</t>
  </si>
  <si>
    <t>응답자의 가구 내 식생활관리자 여부</t>
  </si>
  <si>
    <t>가구 내 아동 포함 여부</t>
  </si>
  <si>
    <t>식생활형편</t>
  </si>
  <si>
    <t>식비가 부족하여 먹을 것이 떨어진 경험</t>
  </si>
  <si>
    <t>식비가 부족하여 먹을 것이 떨어질까 걱정한 경험</t>
  </si>
  <si>
    <t>식비가 부족하여 균형잡힌 식사를 할 수 없던 경험</t>
  </si>
  <si>
    <t>식비가 부족하여 식사를 거른 경험</t>
  </si>
  <si>
    <t>식비가 부족하여 식사를 거른 빈도</t>
  </si>
  <si>
    <t>식비가 부족하여 생각하는 양보다 적게 먹은 경험</t>
  </si>
  <si>
    <t>식비가 부족하여 배고픈데 먹지 못한 경험</t>
  </si>
  <si>
    <t>식비가 부족하여 필요한 만큼 먹지 못해 살이 빠진 경험</t>
  </si>
  <si>
    <t>식비가 부족하여 하루 종일  굶은 경험</t>
  </si>
  <si>
    <t>식비가 부족하여 하루 종일  굶은 빈도</t>
  </si>
  <si>
    <t>식비가 부족하여 가구 내 아동에게 값싼 한두 가지 음식만 준 경험</t>
  </si>
  <si>
    <t>식비가 부족하여 가구 내 아동에게 균형 잡힌 식사를 주지 못한 경험</t>
  </si>
  <si>
    <t>식비가 부족하여 가구 내 아동에게 필요한 만큼 주지 못한 경험</t>
  </si>
  <si>
    <t>식비가 부족하여 가구 내 아동의 식사량을 줄인 경험</t>
  </si>
  <si>
    <t>식비가 부족하여 가구 내 아동이 식사를 거른 경험</t>
  </si>
  <si>
    <t>식비가 부족하여 가구 내 아동이 식사를 거른 빈도</t>
  </si>
  <si>
    <t>식비가 부족하여 가구 내 아동이 배가 고픈데도 먹지 못한 경험</t>
  </si>
  <si>
    <t>식비가 부족하여 가구 내 아동이 하루 종일 굶은 경험</t>
  </si>
  <si>
    <t>식품안정성 점수</t>
  </si>
  <si>
    <t>수준별 식품안정성 정도</t>
  </si>
  <si>
    <t>1 : 서울 | 2 : 부산 | 3 : 대구 | 4 : 인천 | 5 : 광주 | 6 : 대전 | 7 : 울산 | 8 : 세종 | 9 : 경기 | 10 : 강원 | 11 : 충북 | 12 : 충남 | 13 : 전북 | 14 : 전남 | 15 : 경북 | 16 : 경남 | 17 : 제주 |</t>
  </si>
  <si>
    <t>1 : 동 | 2 : 읍·면 |</t>
  </si>
  <si>
    <t>1 : 일반 | 2 : 아파트 |</t>
  </si>
  <si>
    <t>1 : 남자 | 2 : 여자 |</t>
  </si>
  <si>
    <t>1~79 : 1~79세 | 80 :  80세이상 |</t>
  </si>
  <si>
    <t>1 : 하 | 2 : 중하 | 3 : 중상 | 4 : 상 |</t>
  </si>
  <si>
    <t>1 : 하 | 2 : 중하 | 3 : 중 | 4 : 중상 | 5 : 상 |</t>
  </si>
  <si>
    <t>1 : 초졸이하 | 2 : 중졸 | 3 : 고졸 | 4 : 대졸이상 |</t>
  </si>
  <si>
    <t>1 : 관리자, 전문가 및 관련 종사자 | 2 : 사무종사자 | 3 : 서비스 및 판매 종사자 | 4 : 농림어업 숙련 종사자 | 5 : 기능원, 장치․기계조작 및 조립종사자 | 6 : 단순노무종사자 | 7 : 무직(주부, 학생 등) |</t>
  </si>
  <si>
    <t>1 : 1명 | 2 : 2명 | 3 : 3명 | 4 : 4명 | 5 : 5명 | 6 : 6명 이상 | 9 : 모름, 무응답 |</t>
  </si>
  <si>
    <t>1 : 1세대 가구 - 1인가구 | 2 : 1세대 가구 - 부부 | 3 : 1세대 가구 - 기타 | 4 : 2세대 가구 - 부부+미혼자녀 | 5 : 2세대 가구 – 편부모+미혼자녀 | 6 : 2세대 가구 – 기타 | 7 : 3세대 이상 가구 | 9 : 모름, 무응답 |</t>
  </si>
  <si>
    <t>10 : 수급경험 있음(과거 또는 현재) | 20 : 수급경험 없음 | 99 : 모름, 무응답 |</t>
  </si>
  <si>
    <t>1 : 아니오 | 2 : 1채 있음 | 3 : 2채 이상 있음 | 9 : 모름, 무응답 |</t>
  </si>
  <si>
    <t>1 : 단독주택 | 2 : 아파트 | 3 : 연립주택/다세대 주택 | 4 : 기타 | 9 : 모름, 무응답 |</t>
  </si>
  <si>
    <t>1 : 연 | 2 : 월 | 9 : 모름, 무응답 |</t>
  </si>
  <si>
    <t>200 : 연 200만원 이하 | 200초과 ~ 18000미만 : (연속형 소득금액) | 18000 : 연 1억8천만원이상 | 17 : 월 약17만원 이하 | 17초과 ~ 1500미만 : (연속형 소득금액) | 1500 : 월 1,500만원 이상 | 999999 : 모름, 무응답 |</t>
  </si>
  <si>
    <t>17 : 월 17만원 이하 | 17초과 ~ 1500미만 : (연속형 소득금액) | 1500 : 월 1,500만원 이상 |</t>
  </si>
  <si>
    <t>1 : 기혼 | 2 : 미혼 | 9 : 모름, 무응답 |</t>
  </si>
  <si>
    <t>1 : 유배우자, 동거 | 2 : 유배우자, 별거  | 3 : 사별  | 4 : 이혼 | 8 : 응답거부 | 9 : 모름 | 88 : 비해당(문항10-E) | 99 : 무응답 |</t>
  </si>
  <si>
    <t>1 : 본인 | 2 : 배우자 | 3 : 자녀 | 4 : 자녀배우자 | 5 : 손자녀 | 6 : 부모 | 7 : 조부모 | 8 : 형제자매 | 9 : 기타친척 | 10 : 비혈연 | 99 : 모름, 무응답 |</t>
  </si>
  <si>
    <t>10 : 국민건강보험(지역) | 20 : 국민건강보험(직장) | 30 : 의료급여 | 99 : 미가입, 모름, 무응답 |</t>
  </si>
  <si>
    <t>1 : 예 | 2 : 아니오 | 9 : 모름, 무응답 |</t>
  </si>
  <si>
    <t>1 : 매우 좋음 | 2 : 좋음 | 3 : 보통 | 4 : 나쁨 | 5 : 매우 나쁨 | 9 : 모름, 무응답 |</t>
  </si>
  <si>
    <t>88 : 비해당(문항2-②) | 99 : 모름, 무응답 |</t>
  </si>
  <si>
    <t>0 : 없음 | 1 : 있음 | 8 : 비해당(청소년, 소아) | 9 : 모름, 무응답 |</t>
  </si>
  <si>
    <t>0~79 : 0~79세 | 80 :  80세이상 | 888 : 비해당(청소년, 소아, 의사진단 받지 않음) | 999 : 모름, 무응답 |</t>
  </si>
  <si>
    <t>0 : 없음 | 1 : 있음 | 8 : 비해당(청소년, 소아, 의사진단 받지 않음) | 9 : 모름, 무응답 |</t>
  </si>
  <si>
    <t>1 : 매일 복용함 | 2 : 한달에 20일 이상 복용함 | 3 : 한달에 15일 이상 복용함 | 4 : 한달에 15일 미만 복용함 | 5 : 복용하지 않음 | 8 : 비해당(청소년, 소아, 의사진단 받지 않음) | 9 : 모름, 무응답 |</t>
  </si>
  <si>
    <t>0 : 없음 | 1 : 있음 | 8 : 비해당(청소년, 소아)  | 9 : 모름, 무응답 |</t>
  </si>
  <si>
    <t>1 : 후유증을 앓고 있음 | 2 : 후유증이 있었지만 지금은 회복되었음 | 3 : 특별한 후유증이 없음 | 8 : 비해당(청소년, 소아, 의사진단 받지 않음) | 9 : 모름, 무응답 |</t>
  </si>
  <si>
    <t>0 : 없음 | 1 : 있음 | 8 : 비해당(청소년, 소아) |</t>
  </si>
  <si>
    <t>0 : 없음 | 1 : 있음 | 8 : 비해당(청소년, 소아, 의사진단 받지 않음) |</t>
  </si>
  <si>
    <t>0 : 없음 | 1 : 있음  | 8 : 비해당(청소년, 소아, 의사진단 받지 않음) | 9 : 모름, 무응답 |</t>
  </si>
  <si>
    <t>0 : 없음 | 1 : 있음 | 9 : 모름, 무응답 |</t>
  </si>
  <si>
    <t>0~79 : 0~79세 | 80 :  80세이상 | 888 : 비해당(의사진단 받지 않음) | 999 : 모름, 무응답 |</t>
  </si>
  <si>
    <t>1 : 악화방지 및 천식증상관리를 위해 정기적으로 치료를 받음 | 2 : 증상이 있을 때만 치료를 받음 | 3 : 치료받지 않음 | 8 : 비해당(의사진단 받지 않음) | 9 : 모름, 무응답 |</t>
  </si>
  <si>
    <t>1 : 예 | 2 : 아니오 | 8 : 비해당(청소년, 소아, 의사진단 받지 않음) | 9 : 모름, 무응답 |</t>
  </si>
  <si>
    <t>0 : 아니오 | 1 : 예 | 8 : 비해당(문항14-5-②⑧) | 9 : 모름, 무응답 |</t>
  </si>
  <si>
    <t>0 : 아니오 | 1 : 예 | 8 : 비해당(만40세미만) | 9 : 모름, 무응답 |</t>
  </si>
  <si>
    <t>0 : 없음 | 1 : 있음 | 8 : 비해당(성인) | 9 : 모름, 무응답 |</t>
  </si>
  <si>
    <t>888 : 비해당(성인, 의사진단 받지 않음) | 999 : 모름, 무응답 |</t>
  </si>
  <si>
    <t>1 : 예 | 2 : 아니오 | 3 : 병의원 진료(검사 또는 치료)가 필요한 적이 없었다 | 9 : 모름, 무응답 |</t>
  </si>
  <si>
    <t>1 : 시간이 없어서(내가 원하는 시간에 문을 열지 않아서, 직장 등을 비울 수 없어서, 아이를 봐줄 사람이 없어서 등) | 2 : 증세가 가벼워서(시간이 지나면 좋아질 것 같아서) | 3 : 경제적인 이유(진료비가 부담되어서) | 4 : 교통편이 불편해서, 거리가 멀어서 | 5 : 병의원에서 오래 기다리기 싫어서 | 6 : 병의원 등에 예약을 하기가 힘들어서 | 7 : 진료(검사 또는 치료) 받기가 무서워서 | 8 : 기타 | 88 : 비해당(문항1-②,③) | 99 : 모름, 무응답 |</t>
  </si>
  <si>
    <t>0 : 최근1년간 병의원(치과 제외) 진료(검사 또는 치료)가 필요하였을 때 받음 | 1 : 최근1년간 병의원(치과 제외) 진료(검사 또는 치료)가 필요하였으나 받지 못함 |</t>
  </si>
  <si>
    <t>1 : 예 | 2 : 아니오 | 8 : 비해당(청소년, 소아) | 9 : 모름, 무응답 |</t>
  </si>
  <si>
    <t>1 : 예 | 2 : 아니오 | 8 : 비해당(소아) | 9 : 모름, 무응답 |</t>
  </si>
  <si>
    <t>0 : 아니오 | 1 : 예 | 8 : 비해당(문항1-②, 소아) | 9 : 모름, 무응답 |</t>
  </si>
  <si>
    <t>0 : 아니오 | 1 : 예 | 8 : 비해당(문항1-②, 청소년, 소아) | 9 : 모름, 무응답 |</t>
  </si>
  <si>
    <t>0 : 아니오 | 1 : 예 | 8 : 비해당(문항1-②, 성인, 소아) | 9 : 모름, 무응답 |</t>
  </si>
  <si>
    <t>88 : 비해당(문항2-②⑧) | 99 : 모름, 무응답 |</t>
  </si>
  <si>
    <t>1 : 예 | 2 : 아니오 | 8 : 비해당(직장 또는 학교에 다니지 않음, 소아) | 9 : 모름, 무응답 |</t>
  </si>
  <si>
    <t>88 : 비해당(문항3-②⑧) | 99 : 모름, 무응답 |</t>
  </si>
  <si>
    <t>1 : 나는 걷는데 지장이 없음 | 2 : 나는 걷는데 다소 지장이 있음 | 3 : 나는 종일 누워 있어야 함 | 8 : 비해당(청소년, 소아) | 9 : 모름, 무응답 |</t>
  </si>
  <si>
    <t>1 : 나는 목욕을 하거나 옷을 입는데 지장이 없음 | 2 : 나는 혼자 목욕을 하거나 옷을 입는데 다소 지장이 있음 | 3 : 나는 혼자 목욕을 하거나 옷을 입을 수 없음 | 8 : 비해당(청소년, 소아) | 9 : 모름, 무응답 |</t>
  </si>
  <si>
    <t>1 : 나는 일상활동을 하는데 지장 없음 | 2 : 나는 일상활동을 하는데 다소 지장 있음 | 3 : 나는 일상활동을 할 수 없음 | 8 : 비해당(청소년, 소아) | 9 : 모름, 무응답 |</t>
  </si>
  <si>
    <t>1 : 나는 통증/불편감이 없음 | 2 : 나는 다소 통증/불편감이 있음 | 3 : 나는 매우 심한 통증/불편감 있음 | 8 : 비해당(청소년, 소아) | 9 : 모름, 무응답 |</t>
  </si>
  <si>
    <t>1 : 나는 불안하거나 우울하지 않음 | 2 : 나는 다소 불안하거나 우울함 | 3 : 나는 매우 심하게 불안하거나 우울함 | 8 : 비해당(청소년, 소아) | 9 : 모름, 무응답 |</t>
  </si>
  <si>
    <t>88 : 비해당(문항1-②) | 99 : 모름, 무응답 |</t>
  </si>
  <si>
    <t>9999 : 모름, 무응답 |</t>
  </si>
  <si>
    <t>99 : 모름, 무응답 |</t>
  </si>
  <si>
    <t>1 : 응급실 | 2 : 병의원 외래만 이용 | 3 : 병의원, 병실입원 | 4 : 기타 | 9 : 모름, 무응답 |</t>
  </si>
  <si>
    <t>0 : 최근1년간 사고중독 발생 미경험자(문항1-^) | 1 : 최근1년간 사고중독 발생 경험자(문항1-_) |</t>
  </si>
  <si>
    <t>1 : 서당/한학 | 2 : 무학 | 3 : 초등학교 | 4 : 중학교  | 5 : 고등학교 | 6 : 2년/3년제 대학 | 7 : 4년제 대학 | 8 : 대학원 | 88 : 비해당(소아) | 99 : 모름, 무응답 |</t>
  </si>
  <si>
    <t>1 : 졸업 | 2 : 수료 | 3 : 중퇴 | 4 : 재학/휴학 중 | 8 : 비해당(문항1-①②`) | 9 : 모름, 무응답 |</t>
  </si>
  <si>
    <t>1 : 유치원/보육원/어린이집 | 2 : 초등학교 | 3 : 미취학/무학 | 8 : 비해당(성인, 청소년) | 9 : 모름, 무응답 |</t>
  </si>
  <si>
    <t>1 : 졸업 | 2 : 수료 | 3 : 중퇴 | 4 : 재학/휴학 중 | 8 : 비해당(문항11-③a) | 9 : 모름, 무응답 |</t>
  </si>
  <si>
    <t>1 : 예(취업자) | 2 : 아니오(실업자, 비경제활동인구) | 8 : 비해당(만15세미만) | 9 : 모름, 무응답 |</t>
  </si>
  <si>
    <t>1 : 관리자 | 2 : 전문가 및 관련 종사자 | 3 : 사무종사자 | 4 : 서비스종사자 | 5 : 판매종사자 | 6 : 농림어업숙련종사자 | 7 : 기능원 및 관련기능 종사자 | 8 : 장치, 기계조작 및 조립종사자 | 9 : 단순노무종사자 | 10 : 군인 | 88 : 비해당(문항2-②⑧) | 99 : 모름, 무응답 |</t>
  </si>
  <si>
    <t>1 : 임금근로자 | 2 : 자영업자와 고용주 | 3 : 무급가족종사자 | 8 : 비해당(문항2-②⑧) | 9 : 모름, 무응답 |</t>
  </si>
  <si>
    <t>1 : 상용직  | 2 : 임시직 | 3 : 일용직  | 8 : 비해당(문항4-cd⑧)  | 9 : 모름, 무응답 |</t>
  </si>
  <si>
    <t>1 : 정규직  | 2 : 비정규직 | 8 : 비해당(문항4-ef⑧)  | 9 : 모름, 무응답 |</t>
  </si>
  <si>
    <t>888 : 비해당(최근 1년 동안 일을 하지 않음) | 999 : 모름, 무응답 |</t>
  </si>
  <si>
    <t>1 : 주간 근무 | 2 : 저녁 근무(pm14:00~24:00) | 3 : 밤 근무(pm21:00~익일 am8:00) | 4 : 주야간 규칙적 교대근무 | 5 : 24시간 교대근무 | 6 : 분할근무(하루 근무시간대 2개이상) | 7 : 불규칙 교대근무 | 8 : 기타 | 88 : 비해당(최근 1년 동안 일을 하지 않음)  | 99 : 모름, 무응답 |</t>
  </si>
  <si>
    <t>1 : 관리자 | 2 : 전문가 및 관련 종사자 | 3 : 사무종사자 | 4 : 서비스종사자 | 5 : 판매종사자 | 6 : 농림어업숙련종사자 | 7 : 기능원 및 관련기능 종사자 | 8 : 장치, 기계조작 및 조립종사자 | 9 : 단순노무종사자 | 10 : 군인 | 88 : 비해당(만19세미만, 실업/비경활) | 99 : 모름, 무응답 |</t>
  </si>
  <si>
    <t>1 : 임금근로자 | 2 : 자영업자 | 3 : 무급가족종사자 | 8 : 비해당(만19세미만, 실업/비경활) | 9 : 모름, 무응답 |</t>
  </si>
  <si>
    <t>1 : 상용직 | 2 : 임시직 | 3 : 일용직 | 8 : 비해당(문항8-ij⑧) | 9 : 모름, 무응답 |</t>
  </si>
  <si>
    <t>1 : 무학 | 2 : 서당/한학 | 3 : 초등학교 졸업 이하 | 4 : 중학교 졸업 이하 | 5 : 고등학교 졸업 이하 | 6 : 2년/3년제 대학 졸업 이하 | 7 : 4년제 대학 졸업 이하 | 8 : 대학원 수료 이상 | 88 : 비해당(만19세미만, 65세이상) | 99 : 모름, 무응답 |</t>
  </si>
  <si>
    <t>1 : 매우 마른 편 | 2 : 약간 마른 편 | 3 : 보통 | 4 : 약간 비만 | 5 : 매우 비만 | 8 : 비해당(만6세미만) | 9 : 모름, 무응답 |</t>
  </si>
  <si>
    <t>1 : 변화 없음 | 2 : 체중 감소 | 3 : 체중 증가 | 8 : 비해당(청소년, 소아) | 9 : 모름, 무응답 |</t>
  </si>
  <si>
    <t>1 : 3kg 이상 - 6kg 미만 | 2 : 6kg 이상 - 10kg 미만 | 3 : 10kg 이상 | 8 : 비해당(문항2-①③⑧) | 9 : 모름, 무응답 |</t>
  </si>
  <si>
    <t>1 : 3kg 이상 - 6kg 미만 | 2 : 6kg 이상 - 10kg 미만 | 3 : 10kg 이상 | 8 : 비해당(문항2-①②⑧) | 9 : 모름, 무응답 |</t>
  </si>
  <si>
    <t>1 : 체중 감소 노력 | 2 : 체중 유지 노력 | 3 : 체중 증가 노력 | 4 : 체중 조절 노력해본 적 없음 | 8 : 비해당(만6세미만) | 9 : 모름, 무응답 |</t>
  </si>
  <si>
    <t>1 : 술을 마셔 본 적 없음 | 2 : 있음 | 8 : 비해당(소아) | 9 : 모름, 무응답 |</t>
  </si>
  <si>
    <t>0~79 : 0~79세 | 80 :  80세이상 | 888 : 비해당(문항1-l⑧) | 999 : 모름, 무응답 |</t>
  </si>
  <si>
    <t>1 : 최근 1년간 전혀 마시지 않았다 | 2 : 월1회미만 | 3 : 월1회정도 | 4 : 월2-4회  | 5 : 주2-3회정도 | 6 : 주4회이상 | 8 : 비해당(문항1-m⑧) | 9 : 모름, 무응답 |</t>
  </si>
  <si>
    <t>1 : 1-2잔 | 2 : 3-4잔 | 3 : 5-6잔  | 4 : 7-9잔 | 5 : 10잔 이상 | 8 : 비해당(문항2-1-①⑧) | 9 : 모름, 무응답 |</t>
  </si>
  <si>
    <t>888 : 비해당(문항2-2-①②③④⑧) | 999 : 모름, 무응답 |</t>
  </si>
  <si>
    <t>1 : 전혀 없음 | 2 : 월1회미만 | 3 : 월1회정도 | 4 : 주1회정도 | 5 : 거의매일 | 8 : 비해당(문항2-1-①⑧) | 9 : 모름, 무응답 |</t>
  </si>
  <si>
    <t>1 : 전혀 없음 | 2 : 월1회미만 | 3 : 월1회정도 | 4 : 주1회정도 | 5 : 거의매일 | 8 : 비해당(문항2-1-①⑧, 남자, 청소년, 소아) | 9 : 모름, 무응답 |</t>
  </si>
  <si>
    <t>1 : 없었다 | 2 : 과거에는 있었지만 최근1년 동안에는 없었다 | 3 : 최근 1년 동안에 그런 적이 있었다 | 8 : 비해당(문항1-n, 청소년, 소아) | 9 : 모름, 무응답 |</t>
  </si>
  <si>
    <t>0 : 아니오 | 1 : 예 | 8 : 비해당(소아) | 9 : 모름, 무응답 |</t>
  </si>
  <si>
    <t>1 : 예 | 2 : 아니오 | 8 : 비해당(문항1-o, 청소년, 소아) | 9 : 모름, 무응답 |</t>
  </si>
  <si>
    <t>1 : 아니오 | 2 : 가끔 그렇다 | 3 : 자주 그렇다 | 4 : 늘 그렇다 | 8 : 비해당(문항2-1-①⑧, 청소년, 소아) | 9 : 모름, 무응답 |</t>
  </si>
  <si>
    <t>0 : 평생비음주, 최근1년간 월1잔미만 음주 | 1 : 최근 1년간 월1잔이상 음주 |</t>
  </si>
  <si>
    <t>1 : 전혀 매지 않는다 | 2 : 거의 매지 않는 편이다 | 3 : 가끔 매는 편이다 | 4 : 대체로 매는 편이다 | 5 : 항상 맨다 | 8 : 비해당(운전안함, 청소년, 소아) | 9 : 모름, 무응답 |</t>
  </si>
  <si>
    <t>1 : 전혀 매지 않는다 | 2 : 거의 매지 않는 편이다 | 3 : 가끔 매는 편이다 | 4 : 대체로 매는 편이다 | 5 : 항상 맨다 | 8 : 비해당(자동차 앞좌석 앉은적 없음, 소아) | 9 : 모름, 무응답 |</t>
  </si>
  <si>
    <t>1 : 전혀 매지 않는다 | 2 : 거의 매지 않는 편이다 | 3 : 가끔 매는 편이다 | 4 : 대체로 매는 편이다 | 5 : 항상 맨다 | 8 : 비해당(자동차 뒷좌석 앉은적 없음, 청소년,소아) | 9 : 모름, 무응답 |</t>
  </si>
  <si>
    <t>1 : 예 | 2 : 아니오 | 8 : 비해당(운전하지 않음, 청소년, 소아) | 9 : 모름, 무응답 |</t>
  </si>
  <si>
    <t>888 : 비해당(문항4-1-②⑧) | 999 : 모름, 무응답 |</t>
  </si>
  <si>
    <t>888 : 비해당(문항4-2-②⑧) | 999 : 모름, 무응답 |</t>
  </si>
  <si>
    <t>888 : 비해당(문항4-3-②⑧) | 999 : 모름, 무응답 |</t>
  </si>
  <si>
    <t>1 : 없음 | 2 : 1번 | 3 : 2-3번 | 4 : 4-5번 | 5 : 6번 이상 | 8 : 비해당(청소년, 소아) | 9 : 모름, 무응답 |</t>
  </si>
  <si>
    <t>1 : 항상 앉음 | 2 : 자주 앉음 | 3 : 가끔 앉음 | 4 : 거의 앉지 않음 | 5 : 전혀 앉지 않음 | 6 : 자동차에 타본 적이 거의 없음 | 8 : 비해당(성인, 청소년) | 9 : 모름, 무응답 |</t>
  </si>
  <si>
    <t>1 : 항상 착용 | 2 : 자주 착용 | 3 : 가끔 착용 | 4 : 거의 착용 안함 | 5 : 전혀 착용 안함 | 8 : 비해당(자전거를 타지 않음, 성인, 청소년) | 9 : 모름, 무응답 |</t>
  </si>
  <si>
    <t>1 : 항상 사용 | 2 : 자주 사용 | 3 : 가끔 사용 | 4 : 거의 사용 않음 | 5 : 전혀 사용 않음 | 6 : 자동차에 태우지 않음 | 8 : 비해당(만6세이상) | 9 : 모름, 무응답 |</t>
  </si>
  <si>
    <t>0 : 안전벨트 항상 착용하지 않음 | 1 : 안전벨트 항상 착용함(문항1-z) |</t>
  </si>
  <si>
    <t>0 : 조수석 탑승시 안전벨트 항상 착용하지 않음(문항2-{|}~) | 1 : 조수석 탑승시 안전벨트 항상 착용 |</t>
  </si>
  <si>
    <t>0 : 뒷좌석 안전벨트 항상 착용하지 않음 | 1 : 뒷좌석 안전벨트 항상 착용(문항3-) |</t>
  </si>
  <si>
    <t>88 : 비해당(소아) | 99 : 모름, 무응답 |</t>
  </si>
  <si>
    <t>1 : 예 | 2 : 아니오 | 8 : 비해당(40세미만) | 9 : 모름, 무응답 |</t>
  </si>
  <si>
    <t>0 : 전혀 아니다 | 1 : 여러 날 동안 | 2. 일주일 이상 | 3 : 거의 매일 | 8 : 비해당(청소년, 소아) | 9 : 모름, 무응답 |</t>
  </si>
  <si>
    <t>1 : 전혀 아니다 | 1 : 여러 날 동안 | 2. 일주일 이상 | 3 : 거의 매일 | 8 : 비해당(청소년, 소아) | 9 : 모름, 무응답 |</t>
  </si>
  <si>
    <t>2 : 전혀 아니다 | 1 : 여러 날 동안 | 2. 일주일 이상 | 3 : 거의 매일 | 8 : 비해당(청소년, 소아) | 9 : 모름, 무응답 |</t>
  </si>
  <si>
    <t>3 : 전혀 아니다 | 1 : 여러 날 동안 | 2. 일주일 이상 | 3 : 거의 매일 | 8 : 비해당(청소년, 소아) | 9 : 모름, 무응답 |</t>
  </si>
  <si>
    <t>4 : 전혀 아니다 | 1 : 여러 날 동안 | 2. 일주일 이상 | 3 : 거의 매일 | 8 : 비해당(청소년, 소아) | 9 : 모름, 무응답 |</t>
  </si>
  <si>
    <t>5 : 전혀 아니다 | 1 : 여러 날 동안 | 2. 일주일 이상 | 3 : 거의 매일 | 8 : 비해당(청소년, 소아) | 9 : 모름, 무응답 |</t>
  </si>
  <si>
    <t>6 : 전혀 아니다 | 1 : 여러 날 동안 | 2. 일주일 이상 | 3 : 거의 매일 | 8 : 비해당(청소년, 소아) | 9 : 모름, 무응답 |</t>
  </si>
  <si>
    <t>7 : 전혀 아니다 | 1 : 여러 날 동안 | 2. 일주일 이상 | 3 : 거의 매일 | 8 : 비해당(청소년, 소아) | 9 : 모름, 무응답 |</t>
  </si>
  <si>
    <t>8 : 전혀 아니다 | 1 : 여러 날 동안 | 2. 일주일 이상 | 3 : 거의 매일 | 8 : 비해당(청소년, 소아) | 9 : 모름, 무응답 |</t>
  </si>
  <si>
    <t>1 : 대단히 많이 느낀다 | 2 : 많이 느끼는 편이다 | 3 : 조금 느끼는 편이다 | 4 : 거의 느끼지 않는다 | 8 : 비해당(소아) | 9 : 모름, 무응답 |</t>
  </si>
  <si>
    <t>1 : 예 | 2 : 아니오 | 8 : 비해당(성인, 소아) | 9 : 모름, 무응답 |</t>
  </si>
  <si>
    <t>0 : 스트레스 적게 느낌(문항2-) | 1 : 스트레스 많이 느낌(문항2-②) |</t>
  </si>
  <si>
    <t>1 : 5갑(100개비) 미만 | 2 : 5갑(100개비) 이상 | 3 : 피운 적 없음 | 8 : 비해당(청소년, 소아) | 9 : 모름, 무응답 |</t>
  </si>
  <si>
    <t>0~79 : 0~79세 | 80 :  80세이상 | 888 : 비해당(문항1-③⑧) | 999 : 모름, 무응답 |</t>
  </si>
  <si>
    <t>1 : 매일피움 | 2 : 가끔피움 | 3 : 과거엔 피웠으나, 현재 피우지 않음 | 8 : 비해당(문항1-③⑧) | 9 : 모름, 무응답 |</t>
  </si>
  <si>
    <t>888 : 비해당(문항3-③⑧) | 999 : 모름, 무응답 |</t>
  </si>
  <si>
    <t>88 : 비해당(문항3-①③⑧) | 99 : 모름, 무응답 |</t>
  </si>
  <si>
    <t>8888 : 비해당(문항3-①②⑧) | 9999 : 모름, 무응답 |</t>
  </si>
  <si>
    <t>88 : 비해당(문항3-①②⑧) | 99 : 모름, 무응답 |</t>
  </si>
  <si>
    <t>888 : 비해당(문항3-①②⑧) | 999 : 모름, 무응답 |</t>
  </si>
  <si>
    <t>1 : 매일피움 | 2 : 가끔피움 | 3 : 과거엔 피웠으나, 현재 피우지 않음 | 8 : 비해당(문항4-②⑧) | 9 : 모름, 무응답 |</t>
  </si>
  <si>
    <t>888 : 비해당(문항4-1-③⑧) | 999 : 모름, 무응답 |</t>
  </si>
  <si>
    <t>88 : 비해당(문항4-1-①③⑧) | 99 : 모름, 무응답 |</t>
  </si>
  <si>
    <t>1 : 담배보다 덜 해로울 것 같아서 | 2 : 금연하는데 도움이 될 것 같아서 | 3 : 실내에서도 피울 수 있어서 | 4 : 쉽게 구할 수 있어서 | 5 : 맛이 더 좋아서 | 6 : 향이 좋아서 | 7 : 담배 냄새가 나지 않아서 | 8 : 호기심 | 9 : 기타 | 88 : 비해당 | 99 : 모름, 무응답 |</t>
  </si>
  <si>
    <t>1 : 예 | 2 : 아니오 | 8 : 비해당(문항5-②⑧) | 9 : 모름, 무응답 |</t>
  </si>
  <si>
    <t>0 : 아니오 | 1 : 예 | 8 : 비해당(청소년, 소아) | 9 : 모름, 무응답 |</t>
  </si>
  <si>
    <t>0 : 아니오 | 1 : 예 | 8 : 비해당  (청소년, 소아, 평생 피운적 없음) | 9 : 모름, 무응답 |</t>
  </si>
  <si>
    <t>0 : 아니오 | 1 : 예 | 8 : 비해당 (청소년, 소아, 평생 피운적 없음) | 9 : 모름, 무응답 |</t>
  </si>
  <si>
    <t>1 : 예 | 2 : 아니오 | 8 : 비해당(평생 담배제품 미사용자) | 9 : 모름, 무응답 |</t>
  </si>
  <si>
    <t>1 : 1개월내 금연할 계획이 있음 | 2 : 6개월내 금연할 계획이 있음 | 3 : 6개월내 아니지만 언젠가 금연생각 있음 | 4 : 현재 전혀 금연 생각 없음 | 8 : 비해당(평생 담배제품 미사용자) | 9 : 모름, 무응답 |</t>
  </si>
  <si>
    <t>1 : 예 | 2 : 아니오 | 8 : 비해당(직장에 다니지 않음, 청소년, 소아) | 9 : 모름, 무응답 |</t>
  </si>
  <si>
    <t>1 : 예 | 2 : 아니오 | 3 : 본인을 제외한 가족 중 가정의 실내에서 일상적으로 담배를 피우는 사람 없음 | 8 : 비해당(청소년, 소아) | 9 : 모름, 무응답 |</t>
  </si>
  <si>
    <t>1 : 지금까지 없음 | 2 : 있음 | 8 : 비해당(성인, 소아) | 9 : 모름, 무응답 |</t>
  </si>
  <si>
    <t>888 : 비해당(문항1-①⑧) | 999 : 모름, 무응답 |</t>
  </si>
  <si>
    <t>88 : 비해당(최근 1달동안 피운 적이 없다, 문항1-①⑧) | 99 : 모름, 무응답 |</t>
  </si>
  <si>
    <t>888 : 비해당(최근 1달동안 피운 적이 없다, 문항1-①⑧) | 999 : 모름, 무응답 |</t>
  </si>
  <si>
    <t>0 : 과거 흡연, 비흡연 | 1 : 현재흡연(문항1-&amp; 문항3-①) |</t>
  </si>
  <si>
    <t>1 : 예 | 2 : 아니오 | 8 : 비해당(소아, 청소년) | 9 : 모름, 무응답 |</t>
  </si>
  <si>
    <t>8 : 비해당(문항1-1-②⑧) | 9 : 모름, 무응답 |</t>
  </si>
  <si>
    <t>88 : 비해당(문항1-1-②⑧) | 99 : 모름, 무응답 |</t>
  </si>
  <si>
    <t>8 : 비해당(문항1-4-②⑧) | 9 : 모름, 무응답 |</t>
  </si>
  <si>
    <t>88 : 비해당(문항1-4-②⑧) | 99 : 모름, 무응답 |</t>
  </si>
  <si>
    <t>8 : 비해당(문항2-1-②⑧) | 9 : 모름, 무응답 |</t>
  </si>
  <si>
    <t>88 : 비해당(문항2-1-②⑧) | 99 : 모름, 무응답 |</t>
  </si>
  <si>
    <t>8 : 비해당(문항3-1-②⑧) | 9 : 모름, 무응답 |</t>
  </si>
  <si>
    <t>88 : 비해당(문항3-1-②⑧) | 99 : 모름, 무응답 |</t>
  </si>
  <si>
    <t>8 : 비해당(문항3-4-②⑧) | 9 : 모름, 무응답 |</t>
  </si>
  <si>
    <t>88 : 비해당(문항3-4-②⑧) | 99 : 모름, 무응답 |</t>
  </si>
  <si>
    <t>1 : 전혀 하지 않음 | 2 : 1일 | 3 : 2일 | 4 : 3일 | 5 : 4일 | 6 : 5일 | 7 : 6일 | 8 : 7일(매일) | 88 : 비해당(소아, 청소년) | 99 : 모름, 무응답 |</t>
  </si>
  <si>
    <t>88 : 비해당(문항5-①) | 99 : 모름 |</t>
  </si>
  <si>
    <t>88 : 비해당(문항5-①) | 99 : 모름, 무응답 |</t>
  </si>
  <si>
    <t>1 : 전혀 하지 않음 | 2 : 1일 | 3 : 2일 | 4 : 3일 | 5 : 4일 | 6 : 5일이상 | 8 : 비해당(소아) | 9 : 모름, 무응답 |</t>
  </si>
  <si>
    <t>1 : 최근 7일 동안 없다 | 2 : 주 1일 | 3 : 주 2일 | 4 : 주 3일 | 5 : 주 4일 | 6 : 주 5일 | 7 : 주 6일 | 8 : 주 7일 | 88 : 비해당(소아, 성인) | 99 : 모름, 무응답 |</t>
  </si>
  <si>
    <t>0 : 일주일에 중강도 신체활동을 2시간 30분 이상 또는 고강도 신체활동을 1시간 15분 이상 또는 중강도와 고강도 신체활동을 섞어서(고강도 1분은 중강도 2분) 각 활동에 상당하는 시간을 실천하지 않음 | 1 : 일주일에 중강도 신체활동을 2시간 30분 이상 또는 고강도 신체활동을 1시간 15분 이상 또는 중강도와 고강도 신체활동을 섞어서(고강도 1분은 중강도 2분) 각 활동에 상당하는 시간을 실천 |</t>
  </si>
  <si>
    <t>1 : 초경하기 전 | 2 : 월경중 | 3 : 임신중 | 4 : 출산후 수유 중 | 5 : 자연폐경 | 6 : 인공폐경 | 7 : 기타 | 8 : 비해당(만10세미만 여자) | 9 : 모름, 무응답 |</t>
  </si>
  <si>
    <t>0~79 : 0~79세 | 80 :  80세이상 | 888 : 비해당(만19세미만 여자, 문항1-①②③④⑦⑧) | 999 : 모름, 무응답 |</t>
  </si>
  <si>
    <t>1 : 예 | 2 : 아니오 | 8 : 비해당(만15세미만 여자, 문항1-①) | 9 : 모름, 무응답 |</t>
  </si>
  <si>
    <t>1 : 예 | 2 : 아니오 | 8 : 비해당(문항3-②⑧) | 9 : 모름, 무응답 |</t>
  </si>
  <si>
    <t>888 : 비해당(문항4-②⑧) | 999 : 모름, 무응답 |</t>
  </si>
  <si>
    <t>1 : 예 | 2 : 아니오 | 8 : 비해당(만19세미만 여자, 문항4-②⑧) | 9 : 모름, 무응답 |</t>
  </si>
  <si>
    <t>88 : 비해당(문항5-②⑧) | 99 : 모름, 무응답 |</t>
  </si>
  <si>
    <t>8888 : 비해당(문항5-②⑧)  | 9999 : 모름, 무응답 |</t>
  </si>
  <si>
    <t>0 : 아니오 | 1 : 예 | 8 : 비해당(선행문항의 고혈압 의사진단 없음)</t>
  </si>
  <si>
    <t>0 : 아니오 | 1 : 예 | 8 : 비해당(선행문항의 당뇨병 의사진단 없음)</t>
  </si>
  <si>
    <t>0 : 아니오 | 1 : 예 | 8 : 비해당(남자) |</t>
  </si>
  <si>
    <t>0 : 아니오 | 1 : 예 | 9 : 모름 |</t>
  </si>
  <si>
    <t>0 : 아니오 | 1 : 예 | 9 : 모름/무응답 |</t>
  </si>
  <si>
    <t>0 : 아니오 | 1 : 예 | 8 : 비해당 | 9 : 모름/무응답 |</t>
  </si>
  <si>
    <t>1 : 규칙적 | 2 : 불규칙적 |</t>
  </si>
  <si>
    <t>1 : 오른쪽 | 2 : 왼쪽 |</t>
  </si>
  <si>
    <t>1 : 정상 | 2 : 고혈압전단계 | 3 : 고혈압 |</t>
  </si>
  <si>
    <t>1 : 저체중 | 2 : 정상 | 3 : 비만전단계 | 4 : 1단계비만 | 5 : 2단계비만 | 6 : 3단계비만 |</t>
  </si>
  <si>
    <t>1 : 5백분위수 미만 | 2 : 5~95백분위수 미만 | 3 : 95백분위수 이상 |</t>
  </si>
  <si>
    <t>1 : 5백분위수 미만 | 2 : 5~85백분위수 미만 | 3 : 85~95백분위수 미만 | 4 : 95백분위수 이상 |</t>
  </si>
  <si>
    <t>1 : 정상 | 2 : 당뇨병 전단계 | 3 : 당뇨병 |</t>
  </si>
  <si>
    <t>0 : 없음 | 1 : 있음 |</t>
  </si>
  <si>
    <t>0 : 음성 | 1 : 양성 |</t>
  </si>
  <si>
    <t>0 : 음성(-) | 1 : 미량(±) | 2 : 양성(+) | 3 : 양성(++) | 4 : 양성(+++) | 5 : 양성(++++) |</t>
  </si>
  <si>
    <t>1 : 음성(-) | 1 : 미량(±) | 2 : 양성(+) | 3 : 양성(++) | 4 : 양성(+++) | 5 : 양성(++++) |</t>
  </si>
  <si>
    <t>2 : 음성(-) | 1 : 미량(±) | 2 : 양성(+) | 3 : 양성(++) | 4 : 양성(+++) | 5 : 양성(++++) |</t>
  </si>
  <si>
    <t>3 : 음성(-) | 1 : 미량(±) | 2 : 양성(+) | 3 : 양성(++) | 4 : 양성(+++) | 5 : 양성(++++) |</t>
  </si>
  <si>
    <t>4 : 음성(-) | 1 : 미량(±) | 2 : 양성(+) | 3 : 양성(++) | 4 : 양성(+++) | 5 : 양성(++++) |</t>
  </si>
  <si>
    <t>5 : 음성(-) | 1 : 미량(±) | 2 : 양성(+) | 3 : 양성(++) | 4 : 양성(+++) | 5 : 양성(++++) |</t>
  </si>
  <si>
    <t>1 : 매우 좋음 | 2 : 좋음 | 3 : 보통 | 4 : 나쁨 | 5 : 매우 나쁨 | 9 : 무응답 |</t>
  </si>
  <si>
    <t>0 : 아니오 | 1 : 예 | 9 : 무응답 |</t>
  </si>
  <si>
    <t>0 : 아니오 | 1 : 예 | 8 : 비해당(칫솔질안했음) | 9 : 모름 |</t>
  </si>
  <si>
    <t>0 : 아니오 | 1 : 예 | 8 : 비해당(12세미만) | 9 : 모름 |</t>
  </si>
  <si>
    <t>0 : 아니오 | 1 : 예 | 8 : 비해당(치아손상 경험 없음) | 9 : 모름 |</t>
  </si>
  <si>
    <t>1 : 매우 불편함 | 2 : 불편함 | 3 : 그저 그러함 | 4 : 불편하지 않음 | 5 : 전혀 불편하지 않음 | 8 : 비해당(19세미만) | 9 : 모름 |</t>
  </si>
  <si>
    <t>0 : 아니오 | 1 : 예 |</t>
  </si>
  <si>
    <t>0 : 아니오 | 1 : 예 | 8 : 비해당(치과 비이용) | 9 : 모름 |</t>
  </si>
  <si>
    <t>1 : 예 | 2 : 아니오 | 3 : 진료(검사 또는 치료) 미필요 | 9 : 모름 |</t>
  </si>
  <si>
    <t>1 : 시간이 없어서(내가 원하는 시간에 문을 열지 않아서, 직장 등을 비울 수 없어서,아이를 봐줄 사람이 없어서 등) | 2 : 증세가 가벼워서(시간이 지나면 좋아질 것 같아서) | 3 : 경제적인 이유(진료비가 부담되어서) | 4 : 교통편이 불편해서, 거리가 멀어서 | 5 : 병의원에서 오래 기다리기 싫어서 | 6 : 병의원 등에 예약을 하기가 힘들어서 | 7 : 진료(검사 또는 치료)를 받기가 무서워서 | 8 : 기타 | 88 : 비해당(아니오, 진료 미필요) | 99 : 모름 |</t>
  </si>
  <si>
    <t>1 : 측정 |</t>
  </si>
  <si>
    <t>1 : 불편하지 않다 | 2 : 약간 불편하다 | 3 : 많이 불편하다 | 4 : 전혀 들리지 않다 | 8 : 비해당(40세미만) | 9 : 무응답 |</t>
  </si>
  <si>
    <t>1 : 보청기 | 2 : 인공와우 | 3 : 사용하지 않는다 | 8 : 비해당(40세미만, 본인 청력 불편하지 않음) | 9 : 무응답 |</t>
  </si>
  <si>
    <t>1 : 매일 사용 | 2 : 한달에 15일 이상 사용 | 3 : 한달에 15일 미만 사용 | 4 : 거의 사용하지 않음 | 8 : 비해당(40세미만, 본인 청력 불편하지 않음, 보청기 또는 인공와우 미사용자) | 9 : 무응답 |</t>
  </si>
  <si>
    <t>1 : 예 | 2 : 아니오 | 8 : 비해당(40세미만) | 9 : 무응답 |</t>
  </si>
  <si>
    <t>1.예 | 2.아니오 | 3.기억이 나지 않는다 | 8 : 비해당(40세미만) | 9 : 무응답 |</t>
  </si>
  <si>
    <t>1 : 예 | 2 : 아니오 | 8 : 비해당(40세미만, 이명 미경험자, 기억 나지 않음) |</t>
  </si>
  <si>
    <t>88 : 비해당(40세미만, 이명 미경험자, 기억 나지 않음) | 99 : 무응답 |</t>
  </si>
  <si>
    <t>1 : 예 | 2 : 아니오 | 3 : 기억이 나지 않는다. | 8 : 비해당(40세미만) | 9 : 무응답 |</t>
  </si>
  <si>
    <t>1 : 예 | 2 : 아니오 | 8 : 비해당(40세미만, 미경험, 기억나지 않음) | 9 : 무응답 |</t>
  </si>
  <si>
    <t>1 : 예 | 2 : 아니오 | 8 : 비해당(10세미만) | 9 : 무응답 |</t>
  </si>
  <si>
    <t>1 : 특정계절에만 나타난다 | 2 : 일년 내내 나타난다 | 8 : 비해당(10세미만, 비염증상없음) | 9 : 무응답 |</t>
  </si>
  <si>
    <t>1 : 4일미만 | 2 : 4일이상 | 8 : 비해당(10세미만, 비염증상없음) | 9 : 무응답 |</t>
  </si>
  <si>
    <t>1 : 1달미만 | 2 : 1달이상 | 8 : 비해당(10세미만, 비염증상없음) | 9 : 무응답 |</t>
  </si>
  <si>
    <t>1 : 예 | 2 : 아니오 | 8 : 비해당(10세미만, 비염증상없음) | 9 : 무응답 |</t>
  </si>
  <si>
    <t>1 : 있다 | 2 : 없다 | 8 : 비해당(10세미만) | 9 : 무응답 |</t>
  </si>
  <si>
    <t>1 : 예 | 2 : 아니오 | 8 : 비해당(40세미만, 만성부비동염 진단경험없음) | 9 : 무응답 |</t>
  </si>
  <si>
    <t>1 : 3주미만 | 2 : 3주이상 | 8 : 비해당(40세미만, 본인인지 목소리 이상 없음) | 9 : 무응답 |</t>
  </si>
  <si>
    <t>0 : 미측정 | 1 : 측정 |</t>
  </si>
  <si>
    <t>1 : 거부 | 2 : 협조부족 | 3 : 검사장비오류 | 4 : 기타 |</t>
  </si>
  <si>
    <t>0 : 적합 | 1 : 초과 |</t>
  </si>
  <si>
    <t>0 : 정상 | 1 : 이상 |</t>
  </si>
  <si>
    <t>1 : 예 | 0 : 아니오 |</t>
  </si>
  <si>
    <t>1 : 주5~7회 | 2 : 주3~4회 | 3 : 주1~2회 | 4 : 거의 안한다(주0회) |</t>
  </si>
  <si>
    <t>1 : 예 | 2 : 아니오 | 3 : 비해당(아침식사빈도가 주2회이하)  | 9 : 무응답 |</t>
  </si>
  <si>
    <t>1 : 가족 | 2 : 가족 외 | 8 : 비해당(동반여부가 “아니오”/ “비해당”인 경우) | 9 : 무응답 |</t>
  </si>
  <si>
    <t>1 : 예 | 2 : 아니오 | 3 : 비해당(점심식사빈도가 주2회이하)  | 9 : 무응답 |</t>
  </si>
  <si>
    <t>1 : 가족 | 2 : 가족 외 | 8 : 비해당(동반여부가 “아니오”/“비해당”인 경우) | 9 : 무응답 |</t>
  </si>
  <si>
    <t>1 : 예 | 2 : 아니오 | 3 : 비해당(저녁식사빈도가 주2회이하)  | 9 : 무응답 |</t>
  </si>
  <si>
    <t>1 : 하루 2회 이상 | 2 : 하루 1회 | 3 : 주 5~6회 | 4 : 주 3~4회 | 5 : 주 1~2회 | 6 : 월 1~3회 | 7 : 거의 안 한다(월1회 미만) | 9 : 모름/무응답 |</t>
  </si>
  <si>
    <t>1 : 예 | 2 : 아니오 | 9 : 모름/무응답 |</t>
  </si>
  <si>
    <t>1 : 예 | 2 : 아니오 | 3 : 비해당(초등학생 미만) | 9 : 모름/무응답 |</t>
  </si>
  <si>
    <t>1 : 예 | 2 : 아니오 | 8 : 비해당(초등학생 미만이거나 영양표시 인지여부 “예”가 아닌 경우) | 9 : 모름/무응답 |</t>
  </si>
  <si>
    <t>1 : 열량 | 2 : 탄수화물 | 3 : 당류 | 4 : 단백질 | 5 : 지방  | 6 : 포화지방 | 7 : 트랜스지방  | 8 : 콜레스테롤 | 9 : 나트륨  | 10 : 기타 | 88 : 비해당(초등학생 미만이거나 영양표시 이용여부 “예”가 아닌 경우) | 99 : 모름/무응답 |</t>
  </si>
  <si>
    <t>1 : 예 | 2 : 아니오 | 8 : 비해당(초등학생 미만이거나 영양표시 이용여부 “예”가 아닌 경우) | 9 : 모름/무응답 |</t>
  </si>
  <si>
    <t>1 : 주 1회 미만 | 2 : 주 1회 | 3 : 주 2-4회 | 4 : 주 5-6회 | 5 : 일 1회 | 6 : 일 2회 | 7 : 일 3회 | 88 : 비해당(만6-29세 외 연령) | 99 : 모름/무응답 |</t>
  </si>
  <si>
    <t>1 : 100cc | 2 : 200cc | 3 : 400cc | 4 : 500cc 이상 | 88 : 비해당(만6-29세 외 연령 또는주1회 미만 섭취) | 99 : 모름/무응답 |</t>
  </si>
  <si>
    <t>999 : 모름/무응답 |</t>
  </si>
  <si>
    <t>888 : 비해당(모유수유 안함) | 999 : 모름/무응답 |</t>
  </si>
  <si>
    <t>888 : 비해당(모유수유 안함)  | 999 : 모름/무응답 |</t>
  </si>
  <si>
    <t>888 : 비해당(조제분유수유 안함) | 999 : 모름/무응답 |</t>
  </si>
  <si>
    <t>888 : 비해당(우유 섭취경험이 없음) | 999 : 모름/무응답 |</t>
  </si>
  <si>
    <t>888 : 비해당(이유보충식 안함) | 999 : 모름/무응답 |</t>
  </si>
  <si>
    <t>0 : 복용하지 않음 | 1 : 복용 | 8 : 비해당(영양제복용 안함, 모름/무응답) |</t>
  </si>
  <si>
    <t>1 : 질환이 있어서 | 2 : 체중을 조절하기 위해서 | 3 : 기타 | 8 : 비해당(식사요법여부: 아니오) | 9 : 모름/무응답 |</t>
  </si>
  <si>
    <t xml:space="preserve">1 : 많이 섭취하였다 | 2 : 평소와 비슷하였다 | 3 : 적게 섭취하였다 | 9 : 모름/무응답 | </t>
  </si>
  <si>
    <t xml:space="preserve">1 : 임신중 | 2 : 수유중 | 8 : 비해당 | </t>
  </si>
  <si>
    <t>1 : 예 | 2 : 아니오 | 8 : 비해당 |</t>
  </si>
  <si>
    <t>1 : 식품안정성조사 참여 |</t>
  </si>
  <si>
    <t>1 : 예 | 2 : 아니오 |</t>
  </si>
  <si>
    <t>1 : 충분한 양과 다양한 음식을 먹을 수 있었다. | 2 : 충분한 양의 음식을 먹을 수 있었으나, 다양한 음식은 먹지 못했다. | 3 : 경제적으로 어려워 가끔 먹을 것이 부족했다. | 4 : 경제적으로 어려워 자주 먹을 것이 부족했다. | 9 : 모름/무응답 |</t>
  </si>
  <si>
    <t>1 : 자주 그랬다. | 2 : 가끔 그랬다. | 3 : 전혀 그런 적이 없다. | 4 : 모름/응답거부 | 9 : 무응답 |</t>
  </si>
  <si>
    <t>1 : 예 | 2 : 아니오 | 3 : 모름/응답거부 | 8 : 비해당(문항 2,3,4를 모두 ③ 또는 ④ 응답) | 9 : 무응답 |</t>
  </si>
  <si>
    <t>1 : 거의 매달 | 2 : 몇 달 동안(매달 아님) | 3 : 한두 달 동안 만 | 8 : 비해당(문항 2,3,4를 모두 ③ 또는 ④ 응답, 문항 5를 ②또는 ③으로 응답) | 9 : 무응답 |</t>
  </si>
  <si>
    <t>1 : 예 | 2 : 아니오 | 3 : 모름/응답거부 | 8 : 비해당(문항 2,3,4를 모두 ③ 또는 ④ 응답, 문항 5,6,7,8을 모두 ② 또는 ③ 응답) | 9 : 무응답 |</t>
  </si>
  <si>
    <t>1 : 거의 매달 | 2 : 몇 달 동안(매달 아님) | 3 : 한두 달 동안 만 | 8 : 비해당(문항 2,3,4를 모두 ③ 또는 ④ 응답, 문항 5,6,7,8을 모두 ② 또는 ③ 응답, 문항 9를 ② 또는 ③ 응답) | 9 : 무응답 |</t>
  </si>
  <si>
    <t>1 : 자주 그랬다. | 2 : 가끔 그랬다. | 3 : 전혀 그런 적이 없다. | 4 : 모름/응답거부 | 8 : 비해당(아동 미 거주 가구) | 9 : 무응답 |</t>
  </si>
  <si>
    <t>1 : 예 | 2 : 아니오 | 3 : 모름/응답거부 | 8 : 비해당(아동 미 거주 가구, 문항 10,11,12를 모두 ③ 또는 ④ 응답) | 9 : 무응답 |</t>
  </si>
  <si>
    <t>1 : 예 | 2 : 아니오 | 3 : 모름/응답거부 | 8 : 비해당(아동 미 거주 가구, 문항 10,11,12를 모두 ③ 또는 ④ 응답, 문항 14를 ② 또는 ③ 응답) | 9 : 무응답 |</t>
  </si>
  <si>
    <t>1 : 예 | 2 : 아니오 | 3 : 모름/응답거부 | 8 : 비해당(아동 미 거주 가구, 문항 10,11,12를 모두 ③ 또는 ④로 응답) | 9 : 무응답 |</t>
  </si>
  <si>
    <t>1 : 식품안정성 확보 | 2 : 식품불안정성 초기단계(배고픔 비동반) | 3 : 식품불안정성 중간단계(배고픔 동반) | 4 : 식품불안정성 심화단계(배고픔 동반) |</t>
  </si>
  <si>
    <t>[]</t>
  </si>
  <si>
    <t>['세']</t>
  </si>
  <si>
    <t>['개월 (만1~6세)']</t>
  </si>
  <si>
    <t>['문항6-1-①인 경우', '200초과 ~ 18000미만 (연속형 소득금액)', '문항6-1-②인 경우', '17초과 ~ 1500미만 (연속형 소득금액)']</t>
  </si>
  <si>
    <t>['□□ 일']</t>
  </si>
  <si>
    <t>['□□□ 만__세']</t>
  </si>
  <si>
    <t>['(문항1-G)', '(문항1-H)', '최근 1년 동안 본인이 병의원(치과 제외)에 진료(검사 또는 치료)가 ', '필요하였을 때 받지 못한다고 응답한 사람 수', '만1세이상 최근 1년 동안 본인이 병의원(치과 제외) 진료(검사 또는 치료)가 ', '필요했던 사람 수']</t>
  </si>
  <si>
    <t>['□.□□□']</t>
  </si>
  <si>
    <t>['□□번']</t>
  </si>
  <si>
    <t>['□□□□년']</t>
  </si>
  <si>
    <t>['□□월']</t>
  </si>
  <si>
    <t>['최근 1년 동안 병의원이나 응급실 등에서 치료를 받아야 했던 사고나 ', '중독을 경험자 수', '만1세이상 대상자 수']</t>
  </si>
  <si>
    <t>['□□□시간']</t>
  </si>
  <si>
    <t>['만 □□□세']</t>
  </si>
  <si>
    <t>['□□잔']</t>
  </si>
  <si>
    <t>['(문항1-p\xa0&amp; 문항2-1-qrstu)', '최근 1년 동안 한달에 1회 이상 술을 마신 적이 있다고 응답한 사람 수', '만12세이상 대상자 수']</t>
  </si>
  <si>
    <t>['□□□회']</t>
  </si>
  <si>
    <t>['(문항1-vwxy)', '운전자 중 운전 시 안전벨트를 항상 착용한다고 응답한 사람 수', '만19세이상 운전자 수']</t>
  </si>
  <si>
    <t>['(문항2-\x7f)', '다른 사람이 운전하는 자동차(택시 포함)의 앞좌석 탑승 경험자 중 안전벨트를 항상 착용한다고 응답한 사람 수', '만12세이상 동승차량앞좌석 탑승 경험자 수']</t>
  </si>
  <si>
    <t>['(문항3-\x80\x81\x82\x83)', '다른 사람이 운전하는 자동차(택시 포함)의 뒷좌석 탑승 경험자 중 안전벨트를 항상 착용한다고 응답한 사람 수', '만19세이상 동승차량뒷좌석 탑승 경험자 수']</t>
  </si>
  <si>
    <t>['□□시간']</t>
  </si>
  <si>
    <t>['우울증선별도구 9항목(문항3-①~⑨) 점수 합']</t>
  </si>
  <si>
    <t>['평소 일상생활 중에 스트레스를 ‘대단히 많이’ 또는 ‘많이’ 느끼는 편이라고 응답한 사람 수', '만12세이상 대상자 수']</t>
  </si>
  <si>
    <t>['□□□개비']</t>
  </si>
  <si>
    <t>['□□일']</t>
  </si>
  <si>
    <t>['□□□□개월']</t>
  </si>
  <si>
    <t>['□□년']</t>
  </si>
  <si>
    <t>['□□개월']</t>
  </si>
  <si>
    <t>['□□일 (지난1달간 비흡연=0일)']</t>
  </si>
  <si>
    <t>['평생 담배 5갑(100개비) 이상 피웠고 현재 담배를 피우는 사람 수', '만19세이상 대상자 수']</t>
  </si>
  <si>
    <t>['□일']</t>
  </si>
  <si>
    <t>['□□분']</t>
  </si>
  <si>
    <t>['일주일에 중강도 신체활동을 2시간 30분 이상 또는 고강도 신체활동을 1시간 15분 이상 또는 중강도와 고강도 신체활동을 섞어서(고강도 1분은 중강도 2분) 각 활동에 상당하는 시간을 실천한 사람 수', '만19세이상 대상자 수']</t>
  </si>
  <si>
    <t>['만 □□□세', '\xa0 \xa0 \xa0 (만19세미만 여자, 문항1-①②③④⑦⑧)']</t>
  </si>
  <si>
    <t>['□□회']</t>
  </si>
  <si>
    <t>['□□명']</t>
  </si>
  <si>
    <t>['□□ 시간']</t>
  </si>
  <si>
    <t>['□□ 개월']</t>
  </si>
  <si>
    <t>['□□□']</t>
  </si>
  <si>
    <t>['□□□ mmHg']</t>
  </si>
  <si>
    <t>['Ï고혈압: 수축기혈압이 140mmHg 이상 또는 이완기혈압이 90mmHg 이상 또는 고혈압 약물을 복용한 사람', 'Ð고혈압 전단계: Ñ이 아니고, 수축기혈압이 120mmHg 이상, 140mmHg 미만이고, 이완기혈압이 80mmHg 이상, 90mmHg 미만인 사람', 'Ò정상: Ó,Ô이 아니고, 수축기혈압이 120mmHg 미만이고, 이완기혈압이 80mmHg 미만인 사람', '「2019 국민건강통계」에서는 만30세 이상에 대해 산출']</t>
  </si>
  <si>
    <t>['□□□.□ cm']</t>
  </si>
  <si>
    <t>['□□□.□ kg']</t>
  </si>
  <si>
    <t>['□□□.□ kg/m2']</t>
  </si>
  <si>
    <t>['(비임신자 중)', '\xa0Õ저체중: 체질량지수가 18.5kg/m2 미만인 사람', '\xa0Ö정상: 체질량지수가 18.5kg/m2 이상, 23kg/m2 미만인 사람', '\xa0×비만전단계: 체질량지수가 23kg/m2 이상, 25kg/m2 미만인 사람', '\xa0④1단계비만: 체질량지수가 25kg/m2 이상, 30kg/m2 미만인 사람', '\xa0⑤2단계비만: 체질량지수가 30kg/m2 이상, 35kg/m2 미만인 사람', '\xa0⑥3단계비만: 체질량지수가 35kg/m2 이상인 사람']</t>
  </si>
  <si>
    <t>['□□□.□ mg/dL']</t>
  </si>
  <si>
    <t>['□□.□ %']</t>
  </si>
  <si>
    <t>['□□□.□ uIU/mL']</t>
  </si>
  <si>
    <t>['&lt;0.4. 0.4 uIU/mL 미만']</t>
  </si>
  <si>
    <t>['(비임신자면서 8시간이상 공복자 중)', '\xa0Ø당뇨병: 공복혈당이 126mg/dL 이상이거나 의사진단을 받았거나 혈당강하제복용 또는 인슐린 주사를 사용하거나, 당화혈색소 6.5% 이상인 사람', '\xa0Ù당뇨병 전단계: Ú이 아니고, \xa0공복혈당이 100-125mg/dL 또는 당화혈색소가 5.7% 이상 6.4% 이하인 사람', '\xa0Û정상: Ü,Ý이 아니고, 공복혈당이 100mg/dL 미만 또는 당화혈색소가 5.7% 미만인 사람', '\xa0 ※ 2018년부터 임산부 제외하고 분석', '「2019 국민건강통계」에서는 만30세이상에 대한 유병률 산출']</t>
  </si>
  <si>
    <t>['□□.□□ mg/dL']</t>
  </si>
  <si>
    <t>['□□□□.□ mg/dL']</t>
  </si>
  <si>
    <t>['총콜레스테롤이 240mg/dL 이상이거나 콜레스테롤강하제를 복용하고 있는 사람 수', '만19세이상 대상자 수 (8시간이상 공복)', '「2019 국민건강통계」에서는 만30세이상에 대한 유병률 산출']</t>
  </si>
  <si>
    <t>['중성지방이 200mg/dL 이상인 사람 수', '만10세이상 대상자 수 (12시간이상 공복)', '「2019 국민건강통계」에서는 만30세이상에 대한 유병률 산출']</t>
  </si>
  <si>
    <t>['□□□ IU/L']</t>
  </si>
  <si>
    <t>['&lt;5. 5 IU/L 미만']</t>
  </si>
  <si>
    <t>['B형간염표면항원이 양성인 사람 수', '만10세이상 대상자 수']</t>
  </si>
  <si>
    <t>['C형간염 항체가 양성인 사람 수', '만10세이상 대상자 수']</t>
  </si>
  <si>
    <t>['□□.□ g/dL']</t>
  </si>
  <si>
    <t>['헤모글로빈(g/dL)이 10-11세 11.5미만, 12-14세 12미만, 15세이상 비임신 여성 12미만, 임신여성 11미만, 남성 13미만에 해당하는 사람 수', '만10세이상 대상자 수']</t>
  </si>
  <si>
    <t>['□□ mg/dL']</t>
  </si>
  <si>
    <t>['□□.□□ Thous/uL']</t>
  </si>
  <si>
    <t>['□.□□ Mil/uL']</t>
  </si>
  <si>
    <t>['□□□ Thous/uL']</t>
  </si>
  <si>
    <t>['□□.□ mg/dL']</t>
  </si>
  <si>
    <t>['&lt;1.0. 1.0 mg/dL 미만']</t>
  </si>
  <si>
    <t>['□.□']</t>
  </si>
  <si>
    <t>['□.□□□ ']</t>
  </si>
  <si>
    <t>['□□□ mmol/L']</t>
  </si>
  <si>
    <t>['□□□□.□ ㎍/㎖']</t>
  </si>
  <si>
    <t>['&lt;1.0 \xa0\xa0 \xa0 \xa01 ㎍/㎖ 미만', '&gt;5000.0 5000 ㎍/㎖ 초과']</t>
  </si>
  <si>
    <t>['&lt;1. \xa0 \xa0 1 mmol/L 미만', '&gt;100. 100 mmol/L 초과']</t>
  </si>
  <si>
    <t>['□□□.□□□ ng/㎖']</t>
  </si>
  <si>
    <t>['&lt;LOD. 0.5 ng/mL 미만']</t>
  </si>
  <si>
    <t>['‘매우 불편하다’ 또는 ‘불편하다’라고 응답한 사람 수', '만19세이상 대상자 수']</t>
  </si>
  <si>
    <t>['□□ 점']</t>
  </si>
  <si>
    <t>['□□□ dB']</t>
  </si>
  <si>
    <t>['일측 또는 양측의 순음청력평균치가 중등도 이상(41dB 이상)인 사람 수', '*순음청력평균치=(500Hz+1000Hz+2000Hz+4000Hz)/4', '만40세이상 대상자 중 양측 순음청력검사를 수행하고 평균치 산출에 필요한 결과가 모두 있는 대상자 수', '※ 청력부스 소음 측정을 매주 조사 시작일에 시행하였으며(조사 환경 변화 시 재측정), 통계분석 시에는 최대 허용 소음 기준을 초과한 날에 검사한 대상자는 제외하고 분석', '※ 순음청력검사 결과 중 일부값이 무반응인 경우(결측으로 표시되어 있음) 유효측정범위(0.5-4KHz: –10～100dB, 8KHz: –10～90dB)의 최대값으로 대체하여 분석', '※ 청력부스 최대허용 소음 기준(ANSI-ASA S3.1, Octave band, ears covered) : 500Hz ≤21dB, 1000Hz ≤26dB, 2000Hz ≤34dB, 4000Hz ≤37dB']</t>
  </si>
  <si>
    <t>['일측 또는 양측의 순음청력평균치가 경도(26dB이상 41dB미만)인 사람의 수', '*순음청력평균치=(500Hz+1000Hz+2000Hz+4000Hz)/4', '만40세이상 대상자 중 양측 순음청력검사를 수행하고 평균치 산출에 필요한 결과가 모두 있는 대상자 수', '※ 청력부스 소음 측정을 매주 조사 시작일에 시행하였으며(조사 환경 변화 시 재측정), 통계분석 시에는 최대 허용 소음 기준을 초과한 날에 검사한 대상자는 제외하고 분석', '※ 순음청력검사 결과 중 일부값이 무반응인 경우(결측으로 표시되어 있음) 유효측정범위(0.5-4KHz: –10～100dB, 8KHz: –10～90dB)의 최대값으로 대체하여 분석', '※ 청력부스 최대허용 소음 기준(ANSI-ASA S3.1, Octave band, ears covered) : 500Hz ≤21dB, 1000Hz ≤26dB, 2000Hz ≤34dB, 4000Hz ≤37dB']</t>
  </si>
  <si>
    <t>['임피던스 검사 결과가 B 또는 C 또는 flat tympanogram인 사람의 수', '만40세이상 일측 또는 양측의 임피던스 검사 결과 중 A, B, C, Flat 값이 있는 대상자 수']</t>
  </si>
  <si>
    <t>['단위 : kg']</t>
  </si>
  <si>
    <t>['단위 : □□주 ']</t>
  </si>
  <si>
    <t>['단위 : □□개월']</t>
  </si>
  <si>
    <t>['단위 : □□주']</t>
  </si>
  <si>
    <t>['단위: □□개월']</t>
  </si>
  <si>
    <t>['단위: □□개월 ']</t>
  </si>
  <si>
    <t>['– 조사자료’ 내용 참조']</t>
  </si>
  <si>
    <t>['식사요법이유 ‘질환이 있어서’의 경우 질환명']</t>
  </si>
  <si>
    <t>['식사요법 ‘기타’의 경우 구체적 내용']</t>
  </si>
  <si>
    <t>['어제 섭취한 식사분량은 평소에 비해']</t>
  </si>
  <si>
    <t>['물섭취량(컵: 200ml)']</t>
  </si>
  <si>
    <t>['영양조사를 실시한 요일']</t>
  </si>
  <si>
    <t>['1일 식품섭취량(g)']</t>
  </si>
  <si>
    <t>['1일 에너지 섭취량(kcal)']</t>
  </si>
  <si>
    <t>['1일 수분 섭취량(g)']</t>
  </si>
  <si>
    <t>['1일 단백질 섭취량(g)']</t>
  </si>
  <si>
    <t>['1일 지방 섭취량(g)']</t>
  </si>
  <si>
    <t>['1일 포화지방산 섭취량(g)']</t>
  </si>
  <si>
    <t>['1일 단일불포화지방산 섭취량(g)']</t>
  </si>
  <si>
    <t>['1일 다가불포화지방산 섭취량(g)']</t>
  </si>
  <si>
    <t>['1일 n-3계 지방산 섭취량(g)']</t>
  </si>
  <si>
    <t>['1일 n-6계 지방산 섭취량(g)']</t>
  </si>
  <si>
    <t>['1일 콜레스테롤 섭취량(mg)']</t>
  </si>
  <si>
    <t>['1일 탄수화물 섭취량(g)']</t>
  </si>
  <si>
    <t>['1일 식이섬유 섭취량(g)']</t>
  </si>
  <si>
    <t>['1일 당 섭취량(g)']</t>
  </si>
  <si>
    <t>['1일 칼슘 섭취량(mg)']</t>
  </si>
  <si>
    <t>['1일 인 섭취량(mg)']</t>
  </si>
  <si>
    <t>['1일 철 섭취량(mg)']</t>
  </si>
  <si>
    <t>['1일 나트륨 섭취량(mg)']</t>
  </si>
  <si>
    <t>['1일 칼륨 섭취량(mg)']</t>
  </si>
  <si>
    <t>['비타민A(레티놀 활성 당량) 섭취량(μgRAE)']</t>
  </si>
  <si>
    <t>['1일 베타카로틴 섭취량(μg)']</t>
  </si>
  <si>
    <t>['1일 레티놀 섭취량(μg)']</t>
  </si>
  <si>
    <t>['1일 티아민 섭취량(mg)']</t>
  </si>
  <si>
    <t>['1일 리보플라빈 섭취량(mg)']</t>
  </si>
  <si>
    <t>['1일 나이아신 섭취량(mg)']</t>
  </si>
  <si>
    <t>['1일 엽산 섭취량(μgDFE)']</t>
  </si>
  <si>
    <t>['1일 비타민C 섭취량(mg)']</t>
  </si>
  <si>
    <t>['문항2-16(식품안정성조사 18항목) 점수 합']</t>
  </si>
  <si>
    <t>object</t>
  </si>
  <si>
    <t>category</t>
  </si>
  <si>
    <t>numeric_age</t>
  </si>
  <si>
    <t>numeric</t>
  </si>
  <si>
    <t>statistics</t>
  </si>
  <si>
    <t>700.0:3840.0:7200.0</t>
  </si>
  <si>
    <t>213.25:416.6666666666667:666.6666666666666</t>
  </si>
  <si>
    <t>3.0:14.0:14.0</t>
  </si>
  <si>
    <t>1.0:2.0:5.0</t>
  </si>
  <si>
    <t>1.0:2.0:3.0</t>
  </si>
  <si>
    <t>0.913:1.0:1.0</t>
  </si>
  <si>
    <t>1.0:1.0:1.0</t>
  </si>
  <si>
    <t>2019.0:2020.0:2020.0</t>
  </si>
  <si>
    <t>4.0:7.0:10.0</t>
  </si>
  <si>
    <t>6.0:8.0:10.0</t>
  </si>
  <si>
    <t>2019.0:2019.5:2020.0</t>
  </si>
  <si>
    <t>10.0:10.5:11.0</t>
  </si>
  <si>
    <t>2019.5:2020.0:2020.0</t>
  </si>
  <si>
    <t>7.0:10.0:11.0</t>
  </si>
  <si>
    <t>2020.0:2020.0:2020.0</t>
  </si>
  <si>
    <t>7.0:7.0:7.0</t>
  </si>
  <si>
    <t>1.0:1.0:2.0</t>
  </si>
  <si>
    <t>25.0:40.0:48.0</t>
  </si>
  <si>
    <t>12.0:14.0:14.0</t>
  </si>
  <si>
    <t>2.0:4.0:10.0</t>
  </si>
  <si>
    <t>2.0:5.0:9.25</t>
  </si>
  <si>
    <t>2.0:3.0:5.0</t>
  </si>
  <si>
    <t>6.0:7.0:8.0</t>
  </si>
  <si>
    <t>6.0:8.0:9.0</t>
  </si>
  <si>
    <t>0.0:1.0:3.0</t>
  </si>
  <si>
    <t>6.0:10.0:20.0</t>
  </si>
  <si>
    <t>3.0:7.0:15.0</t>
  </si>
  <si>
    <t>60.0:180.0:324.0</t>
  </si>
  <si>
    <t>5.0:15.0:27.0</t>
  </si>
  <si>
    <t>0.0:0.0:0.0</t>
  </si>
  <si>
    <t>7.0:10.0:20.0</t>
  </si>
  <si>
    <t>48.0:149.0:252.0</t>
  </si>
  <si>
    <t>4.0:12.0:21.0</t>
  </si>
  <si>
    <t>5.0:10.0:15.0</t>
  </si>
  <si>
    <t>2.0:5.0:10.0</t>
  </si>
  <si>
    <t>11.5:30.0:30.0</t>
  </si>
  <si>
    <t>6.25:9.5:10.0</t>
  </si>
  <si>
    <t>0.0:1.0:1.0</t>
  </si>
  <si>
    <t>0.0:0.0:30.0</t>
  </si>
  <si>
    <t>8.0:8.0:8.0</t>
  </si>
  <si>
    <t>88.0:88.0:88.0</t>
  </si>
  <si>
    <t>3.0:5.0:6.0</t>
  </si>
  <si>
    <t>0.0:0.0:1.0</t>
  </si>
  <si>
    <t>0.0:20.0:30.0</t>
  </si>
  <si>
    <t>2.0:3.0:4.75</t>
  </si>
  <si>
    <t>6.0:9.0:12.0</t>
  </si>
  <si>
    <t>2.0:2.0:3.0</t>
  </si>
  <si>
    <t>11.0:22.0:36.0</t>
  </si>
  <si>
    <t>12.0:13.0:14.0</t>
  </si>
  <si>
    <t>5.0:7.0:8.5</t>
  </si>
  <si>
    <t>32.0:36.0:39.0</t>
  </si>
  <si>
    <t>52.0:56.0:59.0</t>
  </si>
  <si>
    <t>106.0:118.0:130.0</t>
  </si>
  <si>
    <t>68.0:74.0:82.0</t>
  </si>
  <si>
    <t>106.0:116.0:128.0</t>
  </si>
  <si>
    <t>67.0:74.0:81.0</t>
  </si>
  <si>
    <t>154.4:161.7:169.6</t>
  </si>
  <si>
    <t>52.1:61.1:71.5</t>
  </si>
  <si>
    <t>74.5:83.3:90.7</t>
  </si>
  <si>
    <t>32.4:34.7:37.6</t>
  </si>
  <si>
    <t>20.618548129968353:23.33770190124181:25.912883275849847</t>
  </si>
  <si>
    <t>90.0:96.0:105.0</t>
  </si>
  <si>
    <t>5.4:5.6:5.9</t>
  </si>
  <si>
    <t>5.3:7.9:12.1</t>
  </si>
  <si>
    <t>160.0:185.0:211.0</t>
  </si>
  <si>
    <t>43.0:50.0:59.0</t>
  </si>
  <si>
    <t>72.0:103.0:155.0</t>
  </si>
  <si>
    <t>88.0:109.5:136.0</t>
  </si>
  <si>
    <t>18.0:22.0:27.0</t>
  </si>
  <si>
    <t>13.0:18.0:26.0</t>
  </si>
  <si>
    <t>12.8:13.8:14.9</t>
  </si>
  <si>
    <t>39.1:41.8:44.9</t>
  </si>
  <si>
    <t>12.0:14.0:17.0</t>
  </si>
  <si>
    <t>0.65:0.76:0.91</t>
  </si>
  <si>
    <t>5.03:5.99:7.12</t>
  </si>
  <si>
    <t>4.2:4.53:4.9</t>
  </si>
  <si>
    <t>216.0:253.0:294.0</t>
  </si>
  <si>
    <t>4.1:5.0:6.0</t>
  </si>
  <si>
    <t>5.5:5.5:6.0</t>
  </si>
  <si>
    <t>1.013:1.019:1.024</t>
  </si>
  <si>
    <t>76.0:119.8:179.425</t>
  </si>
  <si>
    <t>77.0:109.0:145.0</t>
  </si>
  <si>
    <t>4.7:7.6:13.4</t>
  </si>
  <si>
    <t>26.0:38.0:57.0</t>
  </si>
  <si>
    <t>1.5:471.25:1274.2</t>
  </si>
  <si>
    <t>2.0:5.0:7.0</t>
  </si>
  <si>
    <t>10.0:15.0:25.0</t>
  </si>
  <si>
    <t>10.0:20.0:35.0</t>
  </si>
  <si>
    <t>15.0:25.0:50.0</t>
  </si>
  <si>
    <t>20.0:40.0:65.0</t>
  </si>
  <si>
    <t>15.0:30.0:50.0</t>
  </si>
  <si>
    <t>3.0:4.0:9.0</t>
  </si>
  <si>
    <t>0.0:0.0:2.5</t>
  </si>
  <si>
    <t>12.0:12.0:15.0</t>
  </si>
  <si>
    <t>12.0:13.0:15.0</t>
  </si>
  <si>
    <t>5.0:6.0:6.0</t>
  </si>
  <si>
    <t>906.3851344516233:1285.6683586760596:1773.26900062194</t>
  </si>
  <si>
    <t>1237.2178340261128:1662.8836718145735:2179.0025445272604</t>
  </si>
  <si>
    <t>515.8196705038389:795.4488341218737:1157.7137391211086</t>
  </si>
  <si>
    <t>41.6513163705132:59.39016711408415:82.38902437218029</t>
  </si>
  <si>
    <t>22.89030008858076:37.082832062807924:57.87463179290998</t>
  </si>
  <si>
    <t>6.670361004544881:11.663707649159896:19.115879874388675</t>
  </si>
  <si>
    <t>6.664175127343453:11.700965000485045:19.00422093643268</t>
  </si>
  <si>
    <t>5.555354754956015:9.219288106385395:14.408434281981982</t>
  </si>
  <si>
    <t>0.6763365344567005:1.23225584496875:2.1486899293822774</t>
  </si>
  <si>
    <t>4.652179849821312:7.6846554223720425:12.097840160431037</t>
  </si>
  <si>
    <t>93.23538343232178:196.50960134221683:342.5480303971966</t>
  </si>
  <si>
    <t>186.20513365361828:247.4452709897783:319.37434256792164</t>
  </si>
  <si>
    <t>13.71845537175718:20.453134561067632:29.38444870502915</t>
  </si>
  <si>
    <t>28.24206314453247:47.58304853646819:74.14011686565526</t>
  </si>
  <si>
    <t>280.37379803950586:432.82761689159946:617.0058957777485</t>
  </si>
  <si>
    <t>655.2351416312467:921.6676799390843:1230.0639883211115</t>
  </si>
  <si>
    <t>6.390376755271576:9.146542428478522:12.877203985472839</t>
  </si>
  <si>
    <t>1780.3218986648963:2689.217545118614:3941.9813543518885</t>
  </si>
  <si>
    <t>1714.8936277713642:2429.311690909033:3323.3241752360323</t>
  </si>
  <si>
    <t>169.7360373451724:283.59179986615595:451.3951201528752</t>
  </si>
  <si>
    <t>941.836732679137:1833.600649375216:3285.2280750871423</t>
  </si>
  <si>
    <t>31.36:92.14059426160394:183.6961367088453</t>
  </si>
  <si>
    <t>0.725991:1.036045006600025:1.465848161691283</t>
  </si>
  <si>
    <t>0.9444523070299011:1.4095695333508287:2.0254207535400814</t>
  </si>
  <si>
    <t>6.907111013905634:10.079930056683114:14.534657157823432</t>
  </si>
  <si>
    <t>179.49330443747408:265.01183282658536:380.7866281531229</t>
  </si>
  <si>
    <t>19.850395874677965:39.316865733388354:75.79312520332654</t>
  </si>
  <si>
    <t>BS6_4_2</t>
    <phoneticPr fontId="2" type="noConversion"/>
  </si>
  <si>
    <t>33.0:50.0:65.0</t>
    <phoneticPr fontId="2" type="noConversion"/>
  </si>
  <si>
    <t>0.0:1.0:6.0</t>
    <phoneticPr fontId="2" type="noConversion"/>
  </si>
  <si>
    <t>EQ5D</t>
    <phoneticPr fontId="2" type="noConversion"/>
  </si>
  <si>
    <t>10:20:30:40:50:60:70:80</t>
    <phoneticPr fontId="2" type="noConversion"/>
  </si>
  <si>
    <t>비만</t>
  </si>
  <si>
    <t>고혈압</t>
  </si>
  <si>
    <t>당뇨병</t>
  </si>
  <si>
    <t>고콜레스테롤혈증</t>
  </si>
  <si>
    <t>고중성지방혈증</t>
  </si>
  <si>
    <t>B형간염</t>
  </si>
  <si>
    <t>빈혈</t>
  </si>
  <si>
    <t>뇌졸중</t>
  </si>
  <si>
    <t>협심증또는심근경색증</t>
  </si>
  <si>
    <t>천식</t>
  </si>
  <si>
    <t>아토피피부염</t>
  </si>
  <si>
    <t>골관절염</t>
  </si>
  <si>
    <t>우울증</t>
  </si>
  <si>
    <t>selected</t>
  </si>
  <si>
    <t>8,9,99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</si>
</sst>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753"/>
  <sheetViews>
    <sheetView tabSelected="1" topLeftCell="A275" zoomScale="40" zoomScaleNormal="40" workbookViewId="0">
      <selection activeCell="A421" sqref="A421"/>
    </sheetView>
  </sheetViews>
  <sheetFormatPr defaultColWidth="8.81640625" defaultRowHeight="14.5"/>
  <cols>
    <col min="2" max="2" width="44.7265625" customWidth="1"/>
    <col min="3" max="3" width="255.54296875" customWidth="1"/>
    <col min="8" max="8" width="56.816406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2021</v>
      </c>
    </row>
    <row r="2" spans="1:9" hidden="1">
      <c r="A2" t="s">
        <v>8</v>
      </c>
      <c r="B2" t="s">
        <v>758</v>
      </c>
      <c r="D2" t="s">
        <v>1755</v>
      </c>
      <c r="E2" t="s">
        <v>1875</v>
      </c>
      <c r="I2" t="e">
        <f>VLOOKUP(A2,Sheet2!$A$1:$B$122,2,FALSE)</f>
        <v>#N/A</v>
      </c>
    </row>
    <row r="3" spans="1:9">
      <c r="A3" t="s">
        <v>9</v>
      </c>
      <c r="B3" t="s">
        <v>759</v>
      </c>
      <c r="D3" t="s">
        <v>1755</v>
      </c>
      <c r="E3" t="s">
        <v>1875</v>
      </c>
      <c r="I3">
        <f>VLOOKUP(A3,Sheet2!$A$1:$B$122,2,FALSE)</f>
        <v>1</v>
      </c>
    </row>
    <row r="4" spans="1:9">
      <c r="A4" t="s">
        <v>10</v>
      </c>
      <c r="B4" t="s">
        <v>760</v>
      </c>
      <c r="D4" t="s">
        <v>1755</v>
      </c>
      <c r="E4" t="s">
        <v>1875</v>
      </c>
      <c r="I4">
        <f>VLOOKUP(A4,Sheet2!$A$1:$B$122,2,FALSE)</f>
        <v>1</v>
      </c>
    </row>
    <row r="5" spans="1:9">
      <c r="A5" t="s">
        <v>11</v>
      </c>
      <c r="B5" t="s">
        <v>761</v>
      </c>
      <c r="D5" t="s">
        <v>1755</v>
      </c>
      <c r="E5" t="s">
        <v>1875</v>
      </c>
      <c r="I5">
        <f>VLOOKUP(A5,Sheet2!$A$1:$B$122,2,FALSE)</f>
        <v>1</v>
      </c>
    </row>
    <row r="6" spans="1:9">
      <c r="A6" t="s">
        <v>12</v>
      </c>
      <c r="B6" t="s">
        <v>762</v>
      </c>
      <c r="C6" t="s">
        <v>1491</v>
      </c>
      <c r="D6" t="s">
        <v>1755</v>
      </c>
      <c r="E6" t="s">
        <v>1876</v>
      </c>
      <c r="I6">
        <f>VLOOKUP(A6,Sheet2!$A$1:$B$122,2,FALSE)</f>
        <v>1</v>
      </c>
    </row>
    <row r="7" spans="1:9">
      <c r="A7" t="s">
        <v>13</v>
      </c>
      <c r="B7" t="s">
        <v>763</v>
      </c>
      <c r="C7" t="s">
        <v>1492</v>
      </c>
      <c r="D7" t="s">
        <v>1755</v>
      </c>
      <c r="E7" t="s">
        <v>1876</v>
      </c>
      <c r="I7">
        <f>VLOOKUP(A7,Sheet2!$A$1:$B$122,2,FALSE)</f>
        <v>1</v>
      </c>
    </row>
    <row r="8" spans="1:9" hidden="1">
      <c r="A8" t="s">
        <v>14</v>
      </c>
      <c r="B8" t="s">
        <v>764</v>
      </c>
      <c r="C8" t="s">
        <v>1493</v>
      </c>
      <c r="D8" t="s">
        <v>1755</v>
      </c>
      <c r="E8" t="s">
        <v>1876</v>
      </c>
      <c r="I8" t="e">
        <f>VLOOKUP(A8,Sheet2!$A$1:$B$122,2,FALSE)</f>
        <v>#N/A</v>
      </c>
    </row>
    <row r="9" spans="1:9" hidden="1">
      <c r="A9" t="s">
        <v>15</v>
      </c>
      <c r="B9" t="s">
        <v>765</v>
      </c>
      <c r="D9" t="s">
        <v>1755</v>
      </c>
      <c r="E9" t="s">
        <v>1875</v>
      </c>
      <c r="I9" t="e">
        <f>VLOOKUP(A9,Sheet2!$A$1:$B$122,2,FALSE)</f>
        <v>#N/A</v>
      </c>
    </row>
    <row r="10" spans="1:9">
      <c r="A10" t="s">
        <v>16</v>
      </c>
      <c r="B10" t="s">
        <v>766</v>
      </c>
      <c r="C10" t="s">
        <v>1494</v>
      </c>
      <c r="D10" t="s">
        <v>1755</v>
      </c>
      <c r="E10" t="s">
        <v>1876</v>
      </c>
      <c r="I10">
        <f>VLOOKUP(A10,Sheet2!$A$1:$B$122,2,FALSE)</f>
        <v>1</v>
      </c>
    </row>
    <row r="11" spans="1:9">
      <c r="A11" t="s">
        <v>17</v>
      </c>
      <c r="B11" t="s">
        <v>767</v>
      </c>
      <c r="C11" t="s">
        <v>1495</v>
      </c>
      <c r="D11" t="s">
        <v>1756</v>
      </c>
      <c r="E11" t="s">
        <v>1877</v>
      </c>
      <c r="H11" t="s">
        <v>2007</v>
      </c>
      <c r="I11">
        <f>VLOOKUP(A11,Sheet2!$A$1:$B$122,2,FALSE)</f>
        <v>1</v>
      </c>
    </row>
    <row r="12" spans="1:9" hidden="1">
      <c r="A12" t="s">
        <v>18</v>
      </c>
      <c r="B12" t="s">
        <v>768</v>
      </c>
      <c r="D12" t="s">
        <v>1757</v>
      </c>
      <c r="E12" t="s">
        <v>1878</v>
      </c>
      <c r="H12" t="s">
        <v>2004</v>
      </c>
      <c r="I12" t="e">
        <f>VLOOKUP(A12,Sheet2!$A$1:$B$122,2,FALSE)</f>
        <v>#N/A</v>
      </c>
    </row>
    <row r="13" spans="1:9">
      <c r="A13" t="s">
        <v>19</v>
      </c>
      <c r="B13" t="s">
        <v>769</v>
      </c>
      <c r="C13" t="s">
        <v>1496</v>
      </c>
      <c r="D13" t="s">
        <v>1755</v>
      </c>
      <c r="E13" t="s">
        <v>1876</v>
      </c>
      <c r="I13">
        <f>VLOOKUP(A13,Sheet2!$A$1:$B$122,2,FALSE)</f>
        <v>1</v>
      </c>
    </row>
    <row r="14" spans="1:9">
      <c r="A14" t="s">
        <v>20</v>
      </c>
      <c r="B14" t="s">
        <v>770</v>
      </c>
      <c r="C14" t="s">
        <v>1496</v>
      </c>
      <c r="D14" t="s">
        <v>1755</v>
      </c>
      <c r="E14" t="s">
        <v>1876</v>
      </c>
      <c r="I14">
        <f>VLOOKUP(A14,Sheet2!$A$1:$B$122,2,FALSE)</f>
        <v>1</v>
      </c>
    </row>
    <row r="15" spans="1:9">
      <c r="A15" t="s">
        <v>21</v>
      </c>
      <c r="B15" t="s">
        <v>771</v>
      </c>
      <c r="C15" t="s">
        <v>1497</v>
      </c>
      <c r="D15" t="s">
        <v>1755</v>
      </c>
      <c r="E15" t="s">
        <v>1876</v>
      </c>
      <c r="I15">
        <f>VLOOKUP(A15,Sheet2!$A$1:$B$122,2,FALSE)</f>
        <v>1</v>
      </c>
    </row>
    <row r="16" spans="1:9">
      <c r="A16" t="s">
        <v>22</v>
      </c>
      <c r="B16" t="s">
        <v>772</v>
      </c>
      <c r="C16" t="s">
        <v>1497</v>
      </c>
      <c r="D16" t="s">
        <v>1755</v>
      </c>
      <c r="E16" t="s">
        <v>1876</v>
      </c>
      <c r="I16">
        <f>VLOOKUP(A16,Sheet2!$A$1:$B$122,2,FALSE)</f>
        <v>1</v>
      </c>
    </row>
    <row r="17" spans="1:9">
      <c r="A17" t="s">
        <v>23</v>
      </c>
      <c r="B17" t="s">
        <v>773</v>
      </c>
      <c r="C17" t="s">
        <v>1498</v>
      </c>
      <c r="D17" t="s">
        <v>1755</v>
      </c>
      <c r="E17" t="s">
        <v>1876</v>
      </c>
      <c r="I17">
        <f>VLOOKUP(A17,Sheet2!$A$1:$B$122,2,FALSE)</f>
        <v>1</v>
      </c>
    </row>
    <row r="18" spans="1:9">
      <c r="A18" t="s">
        <v>24</v>
      </c>
      <c r="B18" t="s">
        <v>774</v>
      </c>
      <c r="C18" t="s">
        <v>1499</v>
      </c>
      <c r="D18" t="s">
        <v>1755</v>
      </c>
      <c r="E18" t="s">
        <v>1876</v>
      </c>
      <c r="I18">
        <f>VLOOKUP(A18,Sheet2!$A$1:$B$122,2,FALSE)</f>
        <v>1</v>
      </c>
    </row>
    <row r="19" spans="1:9" hidden="1">
      <c r="A19" t="s">
        <v>25</v>
      </c>
      <c r="B19" t="s">
        <v>775</v>
      </c>
      <c r="D19" t="s">
        <v>1755</v>
      </c>
      <c r="E19" t="s">
        <v>1879</v>
      </c>
      <c r="I19" t="e">
        <f>VLOOKUP(A19,Sheet2!$A$1:$B$122,2,FALSE)</f>
        <v>#N/A</v>
      </c>
    </row>
    <row r="20" spans="1:9" hidden="1">
      <c r="A20" t="s">
        <v>26</v>
      </c>
      <c r="B20" t="s">
        <v>776</v>
      </c>
      <c r="D20" t="s">
        <v>1755</v>
      </c>
      <c r="E20" t="s">
        <v>1879</v>
      </c>
      <c r="I20" t="e">
        <f>VLOOKUP(A20,Sheet2!$A$1:$B$122,2,FALSE)</f>
        <v>#N/A</v>
      </c>
    </row>
    <row r="21" spans="1:9" hidden="1">
      <c r="A21" t="s">
        <v>27</v>
      </c>
      <c r="B21" t="s">
        <v>777</v>
      </c>
      <c r="D21" t="s">
        <v>1755</v>
      </c>
      <c r="E21" t="s">
        <v>1879</v>
      </c>
      <c r="I21" t="e">
        <f>VLOOKUP(A21,Sheet2!$A$1:$B$122,2,FALSE)</f>
        <v>#N/A</v>
      </c>
    </row>
    <row r="22" spans="1:9" hidden="1">
      <c r="A22" t="s">
        <v>28</v>
      </c>
      <c r="B22" t="s">
        <v>778</v>
      </c>
      <c r="D22" t="s">
        <v>1755</v>
      </c>
      <c r="E22" t="s">
        <v>1879</v>
      </c>
      <c r="I22" t="e">
        <f>VLOOKUP(A22,Sheet2!$A$1:$B$122,2,FALSE)</f>
        <v>#N/A</v>
      </c>
    </row>
    <row r="23" spans="1:9" hidden="1">
      <c r="A23" t="s">
        <v>29</v>
      </c>
      <c r="B23" t="s">
        <v>779</v>
      </c>
      <c r="D23" t="s">
        <v>1755</v>
      </c>
      <c r="E23" t="s">
        <v>1879</v>
      </c>
      <c r="I23" t="e">
        <f>VLOOKUP(A23,Sheet2!$A$1:$B$122,2,FALSE)</f>
        <v>#N/A</v>
      </c>
    </row>
    <row r="24" spans="1:9" hidden="1">
      <c r="A24" t="s">
        <v>30</v>
      </c>
      <c r="B24" t="s">
        <v>780</v>
      </c>
      <c r="E24" t="s">
        <v>1879</v>
      </c>
      <c r="I24" t="e">
        <f>VLOOKUP(A24,Sheet2!$A$1:$B$122,2,FALSE)</f>
        <v>#N/A</v>
      </c>
    </row>
    <row r="25" spans="1:9" hidden="1">
      <c r="A25" t="s">
        <v>31</v>
      </c>
      <c r="B25" t="s">
        <v>781</v>
      </c>
      <c r="D25" t="s">
        <v>1755</v>
      </c>
      <c r="E25" t="s">
        <v>1879</v>
      </c>
      <c r="I25" t="e">
        <f>VLOOKUP(A25,Sheet2!$A$1:$B$122,2,FALSE)</f>
        <v>#N/A</v>
      </c>
    </row>
    <row r="26" spans="1:9">
      <c r="A26" t="s">
        <v>32</v>
      </c>
      <c r="B26" t="s">
        <v>782</v>
      </c>
      <c r="C26" t="s">
        <v>1500</v>
      </c>
      <c r="D26" t="s">
        <v>1755</v>
      </c>
      <c r="E26" t="s">
        <v>1876</v>
      </c>
      <c r="G26">
        <v>9</v>
      </c>
      <c r="I26">
        <f>VLOOKUP(A26,Sheet2!$A$1:$B$122,2,FALSE)</f>
        <v>1</v>
      </c>
    </row>
    <row r="27" spans="1:9">
      <c r="A27" t="s">
        <v>33</v>
      </c>
      <c r="B27" t="s">
        <v>783</v>
      </c>
      <c r="C27" t="s">
        <v>1501</v>
      </c>
      <c r="D27" t="s">
        <v>1755</v>
      </c>
      <c r="E27" t="s">
        <v>1876</v>
      </c>
      <c r="G27">
        <v>9</v>
      </c>
      <c r="I27">
        <f>VLOOKUP(A27,Sheet2!$A$1:$B$122,2,FALSE)</f>
        <v>1</v>
      </c>
    </row>
    <row r="28" spans="1:9">
      <c r="A28" t="s">
        <v>34</v>
      </c>
      <c r="B28" t="s">
        <v>784</v>
      </c>
      <c r="C28" t="s">
        <v>1502</v>
      </c>
      <c r="D28" t="s">
        <v>1755</v>
      </c>
      <c r="E28" t="s">
        <v>1876</v>
      </c>
      <c r="G28">
        <v>99</v>
      </c>
      <c r="I28">
        <f>VLOOKUP(A28,Sheet2!$A$1:$B$122,2,FALSE)</f>
        <v>1</v>
      </c>
    </row>
    <row r="29" spans="1:9" hidden="1">
      <c r="A29" t="s">
        <v>35</v>
      </c>
      <c r="B29" t="s">
        <v>785</v>
      </c>
      <c r="C29" t="s">
        <v>1503</v>
      </c>
      <c r="D29" t="s">
        <v>1755</v>
      </c>
      <c r="E29" t="s">
        <v>1876</v>
      </c>
      <c r="G29">
        <v>9</v>
      </c>
      <c r="I29" t="e">
        <f>VLOOKUP(A29,Sheet2!$A$1:$B$122,2,FALSE)</f>
        <v>#N/A</v>
      </c>
    </row>
    <row r="30" spans="1:9" hidden="1">
      <c r="A30" t="s">
        <v>36</v>
      </c>
      <c r="B30" t="s">
        <v>786</v>
      </c>
      <c r="C30" t="s">
        <v>1504</v>
      </c>
      <c r="D30" t="s">
        <v>1755</v>
      </c>
      <c r="E30" t="s">
        <v>1876</v>
      </c>
      <c r="G30">
        <v>9</v>
      </c>
      <c r="I30" t="e">
        <f>VLOOKUP(A30,Sheet2!$A$1:$B$122,2,FALSE)</f>
        <v>#N/A</v>
      </c>
    </row>
    <row r="31" spans="1:9" hidden="1">
      <c r="A31" t="s">
        <v>37</v>
      </c>
      <c r="B31" t="s">
        <v>787</v>
      </c>
      <c r="C31" t="s">
        <v>1505</v>
      </c>
      <c r="D31" t="s">
        <v>1755</v>
      </c>
      <c r="E31" t="s">
        <v>1876</v>
      </c>
      <c r="G31">
        <v>9</v>
      </c>
      <c r="I31" t="e">
        <f>VLOOKUP(A31,Sheet2!$A$1:$B$122,2,FALSE)</f>
        <v>#N/A</v>
      </c>
    </row>
    <row r="32" spans="1:9" hidden="1">
      <c r="A32" t="s">
        <v>38</v>
      </c>
      <c r="B32" t="s">
        <v>788</v>
      </c>
      <c r="C32" t="s">
        <v>1506</v>
      </c>
      <c r="D32" t="s">
        <v>1758</v>
      </c>
      <c r="E32" t="s">
        <v>1878</v>
      </c>
      <c r="G32">
        <v>999999</v>
      </c>
      <c r="H32" t="s">
        <v>1880</v>
      </c>
      <c r="I32" t="e">
        <f>VLOOKUP(A32,Sheet2!$A$1:$B$122,2,FALSE)</f>
        <v>#N/A</v>
      </c>
    </row>
    <row r="33" spans="1:9" hidden="1">
      <c r="A33" t="s">
        <v>39</v>
      </c>
      <c r="B33" t="s">
        <v>789</v>
      </c>
      <c r="C33" t="s">
        <v>1507</v>
      </c>
      <c r="D33" t="s">
        <v>1755</v>
      </c>
      <c r="E33" t="s">
        <v>1878</v>
      </c>
      <c r="H33" t="s">
        <v>1881</v>
      </c>
      <c r="I33" t="e">
        <f>VLOOKUP(A33,Sheet2!$A$1:$B$122,2,FALSE)</f>
        <v>#N/A</v>
      </c>
    </row>
    <row r="34" spans="1:9">
      <c r="A34" t="s">
        <v>40</v>
      </c>
      <c r="B34" t="s">
        <v>790</v>
      </c>
      <c r="C34" t="s">
        <v>1508</v>
      </c>
      <c r="D34" t="s">
        <v>1755</v>
      </c>
      <c r="E34" t="s">
        <v>1876</v>
      </c>
      <c r="G34">
        <v>9</v>
      </c>
      <c r="I34">
        <f>VLOOKUP(A34,Sheet2!$A$1:$B$122,2,FALSE)</f>
        <v>1</v>
      </c>
    </row>
    <row r="35" spans="1:9">
      <c r="A35" t="s">
        <v>41</v>
      </c>
      <c r="B35" t="s">
        <v>791</v>
      </c>
      <c r="C35" t="s">
        <v>1509</v>
      </c>
      <c r="D35" t="s">
        <v>1755</v>
      </c>
      <c r="E35" t="s">
        <v>1876</v>
      </c>
      <c r="F35">
        <v>88</v>
      </c>
      <c r="G35" t="s">
        <v>2022</v>
      </c>
      <c r="I35">
        <f>VLOOKUP(A35,Sheet2!$A$1:$B$122,2,FALSE)</f>
        <v>1</v>
      </c>
    </row>
    <row r="36" spans="1:9">
      <c r="A36" t="s">
        <v>42</v>
      </c>
      <c r="B36" t="s">
        <v>792</v>
      </c>
      <c r="C36" t="s">
        <v>1510</v>
      </c>
      <c r="D36" t="s">
        <v>1755</v>
      </c>
      <c r="E36" t="s">
        <v>1876</v>
      </c>
      <c r="G36">
        <v>99</v>
      </c>
      <c r="I36">
        <f>VLOOKUP(A36,Sheet2!$A$1:$B$122,2,FALSE)</f>
        <v>1</v>
      </c>
    </row>
    <row r="37" spans="1:9">
      <c r="A37" t="s">
        <v>43</v>
      </c>
      <c r="B37" t="s">
        <v>793</v>
      </c>
      <c r="C37" t="s">
        <v>1511</v>
      </c>
      <c r="D37" t="s">
        <v>1755</v>
      </c>
      <c r="E37" t="s">
        <v>1876</v>
      </c>
      <c r="G37">
        <v>99</v>
      </c>
      <c r="I37">
        <f>VLOOKUP(A37,Sheet2!$A$1:$B$122,2,FALSE)</f>
        <v>1</v>
      </c>
    </row>
    <row r="38" spans="1:9" hidden="1">
      <c r="A38" t="s">
        <v>44</v>
      </c>
      <c r="B38" t="s">
        <v>794</v>
      </c>
      <c r="C38" t="s">
        <v>1512</v>
      </c>
      <c r="D38" t="s">
        <v>1755</v>
      </c>
      <c r="E38" t="s">
        <v>1876</v>
      </c>
      <c r="G38">
        <v>9</v>
      </c>
      <c r="I38" t="e">
        <f>VLOOKUP(A38,Sheet2!$A$1:$B$122,2,FALSE)</f>
        <v>#N/A</v>
      </c>
    </row>
    <row r="39" spans="1:9" hidden="1">
      <c r="A39" t="s">
        <v>45</v>
      </c>
      <c r="B39" t="s">
        <v>795</v>
      </c>
      <c r="D39" t="s">
        <v>1755</v>
      </c>
      <c r="E39" t="s">
        <v>1875</v>
      </c>
      <c r="I39" t="e">
        <f>VLOOKUP(A39,Sheet2!$A$1:$B$122,2,FALSE)</f>
        <v>#N/A</v>
      </c>
    </row>
    <row r="40" spans="1:9" hidden="1">
      <c r="A40" t="s">
        <v>46</v>
      </c>
      <c r="B40" t="s">
        <v>796</v>
      </c>
      <c r="D40" t="s">
        <v>1755</v>
      </c>
      <c r="E40" t="s">
        <v>1875</v>
      </c>
      <c r="I40" t="e">
        <f>VLOOKUP(A40,Sheet2!$A$1:$B$122,2,FALSE)</f>
        <v>#N/A</v>
      </c>
    </row>
    <row r="41" spans="1:9">
      <c r="A41" t="s">
        <v>47</v>
      </c>
      <c r="B41" t="s">
        <v>797</v>
      </c>
      <c r="C41" t="s">
        <v>1513</v>
      </c>
      <c r="D41" t="s">
        <v>1755</v>
      </c>
      <c r="E41" t="s">
        <v>1876</v>
      </c>
      <c r="G41">
        <v>9</v>
      </c>
      <c r="I41">
        <f>VLOOKUP(A41,Sheet2!$A$1:$B$122,2,FALSE)</f>
        <v>1</v>
      </c>
    </row>
    <row r="42" spans="1:9" hidden="1">
      <c r="A42" t="s">
        <v>48</v>
      </c>
      <c r="B42" t="s">
        <v>798</v>
      </c>
      <c r="C42" t="s">
        <v>1512</v>
      </c>
      <c r="D42" t="s">
        <v>1755</v>
      </c>
      <c r="E42" t="s">
        <v>1876</v>
      </c>
      <c r="G42">
        <v>9</v>
      </c>
      <c r="I42" t="e">
        <f>VLOOKUP(A42,Sheet2!$A$1:$B$122,2,FALSE)</f>
        <v>#N/A</v>
      </c>
    </row>
    <row r="43" spans="1:9" hidden="1">
      <c r="A43" t="s">
        <v>49</v>
      </c>
      <c r="B43" t="s">
        <v>799</v>
      </c>
      <c r="C43" t="s">
        <v>1514</v>
      </c>
      <c r="D43" t="s">
        <v>1759</v>
      </c>
      <c r="E43" t="s">
        <v>1878</v>
      </c>
      <c r="F43">
        <v>88</v>
      </c>
      <c r="G43">
        <v>99</v>
      </c>
      <c r="H43" t="s">
        <v>1882</v>
      </c>
      <c r="I43" t="e">
        <f>VLOOKUP(A43,Sheet2!$A$1:$B$122,2,FALSE)</f>
        <v>#N/A</v>
      </c>
    </row>
    <row r="44" spans="1:9" hidden="1">
      <c r="A44" t="s">
        <v>50</v>
      </c>
      <c r="B44" t="s">
        <v>800</v>
      </c>
      <c r="C44" t="s">
        <v>1515</v>
      </c>
      <c r="D44" t="s">
        <v>1755</v>
      </c>
      <c r="E44" t="s">
        <v>1876</v>
      </c>
      <c r="F44">
        <v>8</v>
      </c>
      <c r="G44">
        <v>9</v>
      </c>
      <c r="I44" t="e">
        <f>VLOOKUP(A44,Sheet2!$A$1:$B$122,2,FALSE)</f>
        <v>#N/A</v>
      </c>
    </row>
    <row r="45" spans="1:9" hidden="1">
      <c r="A45" t="s">
        <v>51</v>
      </c>
      <c r="B45" t="s">
        <v>801</v>
      </c>
      <c r="C45" t="s">
        <v>1516</v>
      </c>
      <c r="D45" t="s">
        <v>1760</v>
      </c>
      <c r="E45" t="s">
        <v>1877</v>
      </c>
      <c r="F45">
        <v>888</v>
      </c>
      <c r="G45">
        <v>999</v>
      </c>
      <c r="H45" t="s">
        <v>2007</v>
      </c>
      <c r="I45" t="e">
        <f>VLOOKUP(A45,Sheet2!$A$1:$B$122,2,FALSE)</f>
        <v>#N/A</v>
      </c>
    </row>
    <row r="46" spans="1:9" hidden="1">
      <c r="A46" t="s">
        <v>52</v>
      </c>
      <c r="B46" t="s">
        <v>802</v>
      </c>
      <c r="C46" t="s">
        <v>1517</v>
      </c>
      <c r="D46" t="s">
        <v>1755</v>
      </c>
      <c r="E46" t="s">
        <v>1876</v>
      </c>
      <c r="F46">
        <v>8</v>
      </c>
      <c r="G46">
        <v>9</v>
      </c>
      <c r="I46" t="e">
        <f>VLOOKUP(A46,Sheet2!$A$1:$B$122,2,FALSE)</f>
        <v>#N/A</v>
      </c>
    </row>
    <row r="47" spans="1:9" hidden="1">
      <c r="A47" t="s">
        <v>53</v>
      </c>
      <c r="B47" t="s">
        <v>803</v>
      </c>
      <c r="C47" t="s">
        <v>1517</v>
      </c>
      <c r="D47" t="s">
        <v>1755</v>
      </c>
      <c r="E47" t="s">
        <v>1876</v>
      </c>
      <c r="F47">
        <v>8</v>
      </c>
      <c r="G47">
        <v>9</v>
      </c>
      <c r="I47" t="e">
        <f>VLOOKUP(A47,Sheet2!$A$1:$B$122,2,FALSE)</f>
        <v>#N/A</v>
      </c>
    </row>
    <row r="48" spans="1:9" hidden="1">
      <c r="A48" t="s">
        <v>54</v>
      </c>
      <c r="B48" t="s">
        <v>804</v>
      </c>
      <c r="C48" t="s">
        <v>1518</v>
      </c>
      <c r="D48" t="s">
        <v>1755</v>
      </c>
      <c r="E48" t="s">
        <v>1876</v>
      </c>
      <c r="F48">
        <v>8</v>
      </c>
      <c r="G48">
        <v>9</v>
      </c>
      <c r="I48" t="e">
        <f>VLOOKUP(A48,Sheet2!$A$1:$B$122,2,FALSE)</f>
        <v>#N/A</v>
      </c>
    </row>
    <row r="49" spans="1:9" hidden="1">
      <c r="A49" t="s">
        <v>55</v>
      </c>
      <c r="B49" t="s">
        <v>805</v>
      </c>
      <c r="C49" t="s">
        <v>1515</v>
      </c>
      <c r="D49" t="s">
        <v>1755</v>
      </c>
      <c r="E49" t="s">
        <v>1876</v>
      </c>
      <c r="F49">
        <v>8</v>
      </c>
      <c r="G49">
        <v>9</v>
      </c>
      <c r="I49" t="e">
        <f>VLOOKUP(A49,Sheet2!$A$1:$B$122,2,FALSE)</f>
        <v>#N/A</v>
      </c>
    </row>
    <row r="50" spans="1:9" hidden="1">
      <c r="A50" t="s">
        <v>56</v>
      </c>
      <c r="B50" t="s">
        <v>806</v>
      </c>
      <c r="C50" t="s">
        <v>1516</v>
      </c>
      <c r="D50" t="s">
        <v>1760</v>
      </c>
      <c r="E50" t="s">
        <v>1877</v>
      </c>
      <c r="F50">
        <v>888</v>
      </c>
      <c r="G50">
        <v>999</v>
      </c>
      <c r="H50" t="s">
        <v>2007</v>
      </c>
      <c r="I50" t="e">
        <f>VLOOKUP(A50,Sheet2!$A$1:$B$122,2,FALSE)</f>
        <v>#N/A</v>
      </c>
    </row>
    <row r="51" spans="1:9" hidden="1">
      <c r="A51" t="s">
        <v>57</v>
      </c>
      <c r="B51" t="s">
        <v>807</v>
      </c>
      <c r="C51" t="s">
        <v>1517</v>
      </c>
      <c r="D51" t="s">
        <v>1755</v>
      </c>
      <c r="E51" t="s">
        <v>1876</v>
      </c>
      <c r="F51">
        <v>8</v>
      </c>
      <c r="G51">
        <v>9</v>
      </c>
      <c r="I51" t="e">
        <f>VLOOKUP(A51,Sheet2!$A$1:$B$122,2,FALSE)</f>
        <v>#N/A</v>
      </c>
    </row>
    <row r="52" spans="1:9" hidden="1">
      <c r="A52" t="s">
        <v>58</v>
      </c>
      <c r="B52" t="s">
        <v>808</v>
      </c>
      <c r="C52" t="s">
        <v>1517</v>
      </c>
      <c r="D52" t="s">
        <v>1755</v>
      </c>
      <c r="E52" t="s">
        <v>1876</v>
      </c>
      <c r="F52">
        <v>8</v>
      </c>
      <c r="G52">
        <v>9</v>
      </c>
      <c r="I52" t="e">
        <f>VLOOKUP(A52,Sheet2!$A$1:$B$122,2,FALSE)</f>
        <v>#N/A</v>
      </c>
    </row>
    <row r="53" spans="1:9" hidden="1">
      <c r="A53" t="s">
        <v>59</v>
      </c>
      <c r="B53" t="s">
        <v>809</v>
      </c>
      <c r="C53" t="s">
        <v>1518</v>
      </c>
      <c r="D53" t="s">
        <v>1755</v>
      </c>
      <c r="E53" t="s">
        <v>1876</v>
      </c>
      <c r="F53">
        <v>8</v>
      </c>
      <c r="G53">
        <v>9</v>
      </c>
      <c r="I53" t="e">
        <f>VLOOKUP(A53,Sheet2!$A$1:$B$122,2,FALSE)</f>
        <v>#N/A</v>
      </c>
    </row>
    <row r="54" spans="1:9" hidden="1">
      <c r="A54" t="s">
        <v>60</v>
      </c>
      <c r="B54" t="s">
        <v>810</v>
      </c>
      <c r="C54" t="s">
        <v>1519</v>
      </c>
      <c r="D54" t="s">
        <v>1755</v>
      </c>
      <c r="E54" t="s">
        <v>1876</v>
      </c>
      <c r="F54">
        <v>8</v>
      </c>
      <c r="G54">
        <v>9</v>
      </c>
      <c r="I54" t="e">
        <f>VLOOKUP(A54,Sheet2!$A$1:$B$122,2,FALSE)</f>
        <v>#N/A</v>
      </c>
    </row>
    <row r="55" spans="1:9" hidden="1">
      <c r="A55" t="s">
        <v>61</v>
      </c>
      <c r="B55" t="s">
        <v>811</v>
      </c>
      <c r="C55" t="s">
        <v>1516</v>
      </c>
      <c r="D55" t="s">
        <v>1760</v>
      </c>
      <c r="E55" t="s">
        <v>1877</v>
      </c>
      <c r="F55">
        <v>888</v>
      </c>
      <c r="G55">
        <v>999</v>
      </c>
      <c r="H55" t="s">
        <v>2007</v>
      </c>
      <c r="I55" t="e">
        <f>VLOOKUP(A55,Sheet2!$A$1:$B$122,2,FALSE)</f>
        <v>#N/A</v>
      </c>
    </row>
    <row r="56" spans="1:9" hidden="1">
      <c r="A56" t="s">
        <v>62</v>
      </c>
      <c r="B56" t="s">
        <v>812</v>
      </c>
      <c r="C56" t="s">
        <v>1517</v>
      </c>
      <c r="D56" t="s">
        <v>1755</v>
      </c>
      <c r="E56" t="s">
        <v>1876</v>
      </c>
      <c r="F56">
        <v>8</v>
      </c>
      <c r="G56">
        <v>9</v>
      </c>
      <c r="I56" t="e">
        <f>VLOOKUP(A56,Sheet2!$A$1:$B$122,2,FALSE)</f>
        <v>#N/A</v>
      </c>
    </row>
    <row r="57" spans="1:9" hidden="1">
      <c r="A57" t="s">
        <v>63</v>
      </c>
      <c r="B57" t="s">
        <v>813</v>
      </c>
      <c r="C57" t="s">
        <v>1517</v>
      </c>
      <c r="D57" t="s">
        <v>1755</v>
      </c>
      <c r="E57" t="s">
        <v>1876</v>
      </c>
      <c r="F57">
        <v>8</v>
      </c>
      <c r="G57">
        <v>9</v>
      </c>
      <c r="I57" t="e">
        <f>VLOOKUP(A57,Sheet2!$A$1:$B$122,2,FALSE)</f>
        <v>#N/A</v>
      </c>
    </row>
    <row r="58" spans="1:9" hidden="1">
      <c r="A58" t="s">
        <v>64</v>
      </c>
      <c r="B58" t="s">
        <v>814</v>
      </c>
      <c r="C58" t="s">
        <v>1520</v>
      </c>
      <c r="D58" t="s">
        <v>1755</v>
      </c>
      <c r="E58" t="s">
        <v>1876</v>
      </c>
      <c r="F58">
        <v>8</v>
      </c>
      <c r="G58">
        <v>9</v>
      </c>
      <c r="I58" t="e">
        <f>VLOOKUP(A58,Sheet2!$A$1:$B$122,2,FALSE)</f>
        <v>#N/A</v>
      </c>
    </row>
    <row r="59" spans="1:9" hidden="1">
      <c r="A59" t="s">
        <v>65</v>
      </c>
      <c r="B59" t="s">
        <v>815</v>
      </c>
      <c r="C59" t="s">
        <v>1521</v>
      </c>
      <c r="D59" t="s">
        <v>1755</v>
      </c>
      <c r="E59" t="s">
        <v>1876</v>
      </c>
      <c r="F59">
        <v>8</v>
      </c>
      <c r="I59" t="e">
        <f>VLOOKUP(A59,Sheet2!$A$1:$B$122,2,FALSE)</f>
        <v>#N/A</v>
      </c>
    </row>
    <row r="60" spans="1:9" hidden="1">
      <c r="A60" t="s">
        <v>66</v>
      </c>
      <c r="B60" t="s">
        <v>816</v>
      </c>
      <c r="C60" t="s">
        <v>1522</v>
      </c>
      <c r="D60" t="s">
        <v>1755</v>
      </c>
      <c r="E60" t="s">
        <v>1876</v>
      </c>
      <c r="F60">
        <v>8</v>
      </c>
      <c r="I60" t="e">
        <f>VLOOKUP(A60,Sheet2!$A$1:$B$122,2,FALSE)</f>
        <v>#N/A</v>
      </c>
    </row>
    <row r="61" spans="1:9" hidden="1">
      <c r="A61" t="s">
        <v>67</v>
      </c>
      <c r="B61" t="s">
        <v>817</v>
      </c>
      <c r="C61" t="s">
        <v>1522</v>
      </c>
      <c r="D61" t="s">
        <v>1755</v>
      </c>
      <c r="E61" t="s">
        <v>1876</v>
      </c>
      <c r="F61">
        <v>8</v>
      </c>
      <c r="I61" t="e">
        <f>VLOOKUP(A61,Sheet2!$A$1:$B$122,2,FALSE)</f>
        <v>#N/A</v>
      </c>
    </row>
    <row r="62" spans="1:9" hidden="1">
      <c r="A62" t="s">
        <v>68</v>
      </c>
      <c r="B62" t="s">
        <v>818</v>
      </c>
      <c r="C62" t="s">
        <v>1515</v>
      </c>
      <c r="D62" t="s">
        <v>1755</v>
      </c>
      <c r="E62" t="s">
        <v>1876</v>
      </c>
      <c r="F62">
        <v>8</v>
      </c>
      <c r="G62">
        <v>9</v>
      </c>
      <c r="I62" t="e">
        <f>VLOOKUP(A62,Sheet2!$A$1:$B$122,2,FALSE)</f>
        <v>#N/A</v>
      </c>
    </row>
    <row r="63" spans="1:9" hidden="1">
      <c r="A63" t="s">
        <v>69</v>
      </c>
      <c r="B63" t="s">
        <v>819</v>
      </c>
      <c r="C63" t="s">
        <v>1516</v>
      </c>
      <c r="D63" t="s">
        <v>1760</v>
      </c>
      <c r="E63" t="s">
        <v>1877</v>
      </c>
      <c r="F63">
        <v>888</v>
      </c>
      <c r="G63">
        <v>999</v>
      </c>
      <c r="H63" t="s">
        <v>2007</v>
      </c>
      <c r="I63" t="e">
        <f>VLOOKUP(A63,Sheet2!$A$1:$B$122,2,FALSE)</f>
        <v>#N/A</v>
      </c>
    </row>
    <row r="64" spans="1:9" hidden="1">
      <c r="A64" t="s">
        <v>70</v>
      </c>
      <c r="B64" t="s">
        <v>820</v>
      </c>
      <c r="C64" t="s">
        <v>1517</v>
      </c>
      <c r="D64" t="s">
        <v>1755</v>
      </c>
      <c r="E64" t="s">
        <v>1876</v>
      </c>
      <c r="F64">
        <v>8</v>
      </c>
      <c r="G64">
        <v>9</v>
      </c>
      <c r="I64" t="e">
        <f>VLOOKUP(A64,Sheet2!$A$1:$B$122,2,FALSE)</f>
        <v>#N/A</v>
      </c>
    </row>
    <row r="65" spans="1:9" hidden="1">
      <c r="A65" t="s">
        <v>71</v>
      </c>
      <c r="B65" t="s">
        <v>821</v>
      </c>
      <c r="C65" t="s">
        <v>1517</v>
      </c>
      <c r="D65" t="s">
        <v>1755</v>
      </c>
      <c r="E65" t="s">
        <v>1876</v>
      </c>
      <c r="F65">
        <v>8</v>
      </c>
      <c r="G65">
        <v>9</v>
      </c>
      <c r="I65" t="e">
        <f>VLOOKUP(A65,Sheet2!$A$1:$B$122,2,FALSE)</f>
        <v>#N/A</v>
      </c>
    </row>
    <row r="66" spans="1:9" hidden="1">
      <c r="A66" t="s">
        <v>72</v>
      </c>
      <c r="B66" t="s">
        <v>822</v>
      </c>
      <c r="C66" t="s">
        <v>1519</v>
      </c>
      <c r="D66" t="s">
        <v>1755</v>
      </c>
      <c r="E66" t="s">
        <v>1876</v>
      </c>
      <c r="F66">
        <v>8</v>
      </c>
      <c r="G66">
        <v>9</v>
      </c>
      <c r="I66" t="e">
        <f>VLOOKUP(A66,Sheet2!$A$1:$B$122,2,FALSE)</f>
        <v>#N/A</v>
      </c>
    </row>
    <row r="67" spans="1:9" hidden="1">
      <c r="A67" t="s">
        <v>73</v>
      </c>
      <c r="B67" t="s">
        <v>823</v>
      </c>
      <c r="C67" t="s">
        <v>1516</v>
      </c>
      <c r="D67" t="s">
        <v>1760</v>
      </c>
      <c r="E67" t="s">
        <v>1877</v>
      </c>
      <c r="F67">
        <v>888</v>
      </c>
      <c r="G67">
        <v>999</v>
      </c>
      <c r="H67" t="s">
        <v>2007</v>
      </c>
      <c r="I67" t="e">
        <f>VLOOKUP(A67,Sheet2!$A$1:$B$122,2,FALSE)</f>
        <v>#N/A</v>
      </c>
    </row>
    <row r="68" spans="1:9" hidden="1">
      <c r="A68" t="s">
        <v>74</v>
      </c>
      <c r="B68" t="s">
        <v>824</v>
      </c>
      <c r="C68" t="s">
        <v>1517</v>
      </c>
      <c r="D68" t="s">
        <v>1755</v>
      </c>
      <c r="E68" t="s">
        <v>1876</v>
      </c>
      <c r="F68">
        <v>8</v>
      </c>
      <c r="G68">
        <v>9</v>
      </c>
      <c r="I68" t="e">
        <f>VLOOKUP(A68,Sheet2!$A$1:$B$122,2,FALSE)</f>
        <v>#N/A</v>
      </c>
    </row>
    <row r="69" spans="1:9" hidden="1">
      <c r="A69" t="s">
        <v>75</v>
      </c>
      <c r="B69" t="s">
        <v>825</v>
      </c>
      <c r="C69" t="s">
        <v>1517</v>
      </c>
      <c r="D69" t="s">
        <v>1755</v>
      </c>
      <c r="E69" t="s">
        <v>1876</v>
      </c>
      <c r="F69">
        <v>8</v>
      </c>
      <c r="G69">
        <v>9</v>
      </c>
      <c r="I69" t="e">
        <f>VLOOKUP(A69,Sheet2!$A$1:$B$122,2,FALSE)</f>
        <v>#N/A</v>
      </c>
    </row>
    <row r="70" spans="1:9" hidden="1">
      <c r="A70" t="s">
        <v>76</v>
      </c>
      <c r="B70" t="s">
        <v>826</v>
      </c>
      <c r="C70" t="s">
        <v>1521</v>
      </c>
      <c r="D70" t="s">
        <v>1755</v>
      </c>
      <c r="E70" t="s">
        <v>1876</v>
      </c>
      <c r="F70">
        <v>8</v>
      </c>
      <c r="I70" t="e">
        <f>VLOOKUP(A70,Sheet2!$A$1:$B$122,2,FALSE)</f>
        <v>#N/A</v>
      </c>
    </row>
    <row r="71" spans="1:9" hidden="1">
      <c r="A71" t="s">
        <v>77</v>
      </c>
      <c r="B71" t="s">
        <v>827</v>
      </c>
      <c r="C71" t="s">
        <v>1522</v>
      </c>
      <c r="D71" t="s">
        <v>1755</v>
      </c>
      <c r="E71" t="s">
        <v>1876</v>
      </c>
      <c r="F71">
        <v>8</v>
      </c>
      <c r="I71" t="e">
        <f>VLOOKUP(A71,Sheet2!$A$1:$B$122,2,FALSE)</f>
        <v>#N/A</v>
      </c>
    </row>
    <row r="72" spans="1:9" hidden="1">
      <c r="A72" t="s">
        <v>78</v>
      </c>
      <c r="B72" t="s">
        <v>828</v>
      </c>
      <c r="C72" t="s">
        <v>1522</v>
      </c>
      <c r="D72" t="s">
        <v>1755</v>
      </c>
      <c r="E72" t="s">
        <v>1876</v>
      </c>
      <c r="F72">
        <v>8</v>
      </c>
      <c r="I72" t="e">
        <f>VLOOKUP(A72,Sheet2!$A$1:$B$122,2,FALSE)</f>
        <v>#N/A</v>
      </c>
    </row>
    <row r="73" spans="1:9" hidden="1">
      <c r="A73" t="s">
        <v>79</v>
      </c>
      <c r="B73" t="s">
        <v>829</v>
      </c>
      <c r="C73" t="s">
        <v>1515</v>
      </c>
      <c r="D73" t="s">
        <v>1755</v>
      </c>
      <c r="E73" t="s">
        <v>1876</v>
      </c>
      <c r="F73">
        <v>8</v>
      </c>
      <c r="G73">
        <v>9</v>
      </c>
      <c r="I73" t="e">
        <f>VLOOKUP(A73,Sheet2!$A$1:$B$122,2,FALSE)</f>
        <v>#N/A</v>
      </c>
    </row>
    <row r="74" spans="1:9" hidden="1">
      <c r="A74" t="s">
        <v>80</v>
      </c>
      <c r="B74" t="s">
        <v>830</v>
      </c>
      <c r="C74" t="s">
        <v>1516</v>
      </c>
      <c r="D74" t="s">
        <v>1760</v>
      </c>
      <c r="E74" t="s">
        <v>1877</v>
      </c>
      <c r="F74">
        <v>888</v>
      </c>
      <c r="G74">
        <v>999</v>
      </c>
      <c r="H74" t="s">
        <v>2007</v>
      </c>
      <c r="I74" t="e">
        <f>VLOOKUP(A74,Sheet2!$A$1:$B$122,2,FALSE)</f>
        <v>#N/A</v>
      </c>
    </row>
    <row r="75" spans="1:9" hidden="1">
      <c r="A75" t="s">
        <v>81</v>
      </c>
      <c r="B75" t="s">
        <v>831</v>
      </c>
      <c r="C75" t="s">
        <v>1517</v>
      </c>
      <c r="D75" t="s">
        <v>1755</v>
      </c>
      <c r="E75" t="s">
        <v>1876</v>
      </c>
      <c r="F75">
        <v>8</v>
      </c>
      <c r="G75">
        <v>9</v>
      </c>
      <c r="I75" t="e">
        <f>VLOOKUP(A75,Sheet2!$A$1:$B$122,2,FALSE)</f>
        <v>#N/A</v>
      </c>
    </row>
    <row r="76" spans="1:9" hidden="1">
      <c r="A76" t="s">
        <v>82</v>
      </c>
      <c r="B76" t="s">
        <v>832</v>
      </c>
      <c r="C76" t="s">
        <v>1517</v>
      </c>
      <c r="D76" t="s">
        <v>1755</v>
      </c>
      <c r="E76" t="s">
        <v>1876</v>
      </c>
      <c r="F76">
        <v>8</v>
      </c>
      <c r="G76">
        <v>9</v>
      </c>
      <c r="I76" t="e">
        <f>VLOOKUP(A76,Sheet2!$A$1:$B$122,2,FALSE)</f>
        <v>#N/A</v>
      </c>
    </row>
    <row r="77" spans="1:9" hidden="1">
      <c r="A77" t="s">
        <v>83</v>
      </c>
      <c r="B77" t="s">
        <v>833</v>
      </c>
      <c r="C77" t="s">
        <v>1515</v>
      </c>
      <c r="D77" t="s">
        <v>1755</v>
      </c>
      <c r="E77" t="s">
        <v>1876</v>
      </c>
      <c r="F77">
        <v>8</v>
      </c>
      <c r="G77">
        <v>9</v>
      </c>
      <c r="I77" t="e">
        <f>VLOOKUP(A77,Sheet2!$A$1:$B$122,2,FALSE)</f>
        <v>#N/A</v>
      </c>
    </row>
    <row r="78" spans="1:9" hidden="1">
      <c r="A78" t="s">
        <v>84</v>
      </c>
      <c r="B78" t="s">
        <v>834</v>
      </c>
      <c r="C78" t="s">
        <v>1516</v>
      </c>
      <c r="D78" t="s">
        <v>1760</v>
      </c>
      <c r="E78" t="s">
        <v>1877</v>
      </c>
      <c r="F78">
        <v>888</v>
      </c>
      <c r="G78">
        <v>999</v>
      </c>
      <c r="H78" t="s">
        <v>2007</v>
      </c>
      <c r="I78" t="e">
        <f>VLOOKUP(A78,Sheet2!$A$1:$B$122,2,FALSE)</f>
        <v>#N/A</v>
      </c>
    </row>
    <row r="79" spans="1:9" hidden="1">
      <c r="A79" t="s">
        <v>85</v>
      </c>
      <c r="B79" t="s">
        <v>835</v>
      </c>
      <c r="C79" t="s">
        <v>1523</v>
      </c>
      <c r="D79" t="s">
        <v>1755</v>
      </c>
      <c r="E79" t="s">
        <v>1876</v>
      </c>
      <c r="F79">
        <v>8</v>
      </c>
      <c r="G79">
        <v>9</v>
      </c>
      <c r="I79" t="e">
        <f>VLOOKUP(A79,Sheet2!$A$1:$B$122,2,FALSE)</f>
        <v>#N/A</v>
      </c>
    </row>
    <row r="80" spans="1:9" hidden="1">
      <c r="A80" t="s">
        <v>86</v>
      </c>
      <c r="B80" t="s">
        <v>836</v>
      </c>
      <c r="C80" t="s">
        <v>1517</v>
      </c>
      <c r="D80" t="s">
        <v>1755</v>
      </c>
      <c r="E80" t="s">
        <v>1876</v>
      </c>
      <c r="F80">
        <v>8</v>
      </c>
      <c r="G80">
        <v>9</v>
      </c>
      <c r="I80" t="e">
        <f>VLOOKUP(A80,Sheet2!$A$1:$B$122,2,FALSE)</f>
        <v>#N/A</v>
      </c>
    </row>
    <row r="81" spans="1:9" hidden="1">
      <c r="A81" t="s">
        <v>87</v>
      </c>
      <c r="B81" t="s">
        <v>837</v>
      </c>
      <c r="C81" t="s">
        <v>1515</v>
      </c>
      <c r="D81" t="s">
        <v>1755</v>
      </c>
      <c r="E81" t="s">
        <v>1876</v>
      </c>
      <c r="F81">
        <v>8</v>
      </c>
      <c r="G81">
        <v>9</v>
      </c>
      <c r="I81" t="e">
        <f>VLOOKUP(A81,Sheet2!$A$1:$B$122,2,FALSE)</f>
        <v>#N/A</v>
      </c>
    </row>
    <row r="82" spans="1:9" hidden="1">
      <c r="A82" t="s">
        <v>88</v>
      </c>
      <c r="B82" t="s">
        <v>838</v>
      </c>
      <c r="C82" t="s">
        <v>1516</v>
      </c>
      <c r="D82" t="s">
        <v>1760</v>
      </c>
      <c r="E82" t="s">
        <v>1877</v>
      </c>
      <c r="F82">
        <v>888</v>
      </c>
      <c r="G82">
        <v>999</v>
      </c>
      <c r="H82" t="s">
        <v>2007</v>
      </c>
      <c r="I82" t="e">
        <f>VLOOKUP(A82,Sheet2!$A$1:$B$122,2,FALSE)</f>
        <v>#N/A</v>
      </c>
    </row>
    <row r="83" spans="1:9" hidden="1">
      <c r="A83" t="s">
        <v>89</v>
      </c>
      <c r="B83" t="s">
        <v>839</v>
      </c>
      <c r="C83" t="s">
        <v>1517</v>
      </c>
      <c r="D83" t="s">
        <v>1755</v>
      </c>
      <c r="E83" t="s">
        <v>1876</v>
      </c>
      <c r="F83">
        <v>8</v>
      </c>
      <c r="G83">
        <v>9</v>
      </c>
      <c r="I83" t="e">
        <f>VLOOKUP(A83,Sheet2!$A$1:$B$122,2,FALSE)</f>
        <v>#N/A</v>
      </c>
    </row>
    <row r="84" spans="1:9" hidden="1">
      <c r="A84" t="s">
        <v>90</v>
      </c>
      <c r="B84" t="s">
        <v>840</v>
      </c>
      <c r="C84" t="s">
        <v>1517</v>
      </c>
      <c r="D84" t="s">
        <v>1755</v>
      </c>
      <c r="E84" t="s">
        <v>1876</v>
      </c>
      <c r="F84">
        <v>8</v>
      </c>
      <c r="G84">
        <v>9</v>
      </c>
      <c r="I84" t="e">
        <f>VLOOKUP(A84,Sheet2!$A$1:$B$122,2,FALSE)</f>
        <v>#N/A</v>
      </c>
    </row>
    <row r="85" spans="1:9" hidden="1">
      <c r="A85" t="s">
        <v>91</v>
      </c>
      <c r="B85" t="s">
        <v>841</v>
      </c>
      <c r="C85" t="s">
        <v>1515</v>
      </c>
      <c r="D85" t="s">
        <v>1755</v>
      </c>
      <c r="E85" t="s">
        <v>1876</v>
      </c>
      <c r="F85">
        <v>8</v>
      </c>
      <c r="G85">
        <v>9</v>
      </c>
      <c r="I85" t="e">
        <f>VLOOKUP(A85,Sheet2!$A$1:$B$122,2,FALSE)</f>
        <v>#N/A</v>
      </c>
    </row>
    <row r="86" spans="1:9" hidden="1">
      <c r="A86" t="s">
        <v>92</v>
      </c>
      <c r="B86" t="s">
        <v>842</v>
      </c>
      <c r="C86" t="s">
        <v>1516</v>
      </c>
      <c r="D86" t="s">
        <v>1760</v>
      </c>
      <c r="E86" t="s">
        <v>1877</v>
      </c>
      <c r="F86">
        <v>888</v>
      </c>
      <c r="G86">
        <v>999</v>
      </c>
      <c r="H86" t="s">
        <v>2007</v>
      </c>
      <c r="I86" t="e">
        <f>VLOOKUP(A86,Sheet2!$A$1:$B$122,2,FALSE)</f>
        <v>#N/A</v>
      </c>
    </row>
    <row r="87" spans="1:9" hidden="1">
      <c r="A87" t="s">
        <v>93</v>
      </c>
      <c r="B87" t="s">
        <v>843</v>
      </c>
      <c r="C87" t="s">
        <v>1517</v>
      </c>
      <c r="D87" t="s">
        <v>1755</v>
      </c>
      <c r="E87" t="s">
        <v>1876</v>
      </c>
      <c r="F87">
        <v>8</v>
      </c>
      <c r="G87">
        <v>9</v>
      </c>
      <c r="I87" t="e">
        <f>VLOOKUP(A87,Sheet2!$A$1:$B$122,2,FALSE)</f>
        <v>#N/A</v>
      </c>
    </row>
    <row r="88" spans="1:9" hidden="1">
      <c r="A88" t="s">
        <v>94</v>
      </c>
      <c r="B88" t="s">
        <v>844</v>
      </c>
      <c r="C88" t="s">
        <v>1517</v>
      </c>
      <c r="D88" t="s">
        <v>1755</v>
      </c>
      <c r="E88" t="s">
        <v>1876</v>
      </c>
      <c r="F88">
        <v>8</v>
      </c>
      <c r="G88">
        <v>9</v>
      </c>
      <c r="I88" t="e">
        <f>VLOOKUP(A88,Sheet2!$A$1:$B$122,2,FALSE)</f>
        <v>#N/A</v>
      </c>
    </row>
    <row r="89" spans="1:9" hidden="1">
      <c r="A89" t="s">
        <v>95</v>
      </c>
      <c r="B89" t="s">
        <v>845</v>
      </c>
      <c r="C89" t="s">
        <v>1524</v>
      </c>
      <c r="D89" t="s">
        <v>1755</v>
      </c>
      <c r="E89" t="s">
        <v>1876</v>
      </c>
      <c r="G89">
        <v>9</v>
      </c>
      <c r="I89" t="e">
        <f>VLOOKUP(A89,Sheet2!$A$1:$B$122,2,FALSE)</f>
        <v>#N/A</v>
      </c>
    </row>
    <row r="90" spans="1:9" hidden="1">
      <c r="A90" t="s">
        <v>96</v>
      </c>
      <c r="B90" t="s">
        <v>846</v>
      </c>
      <c r="C90" t="s">
        <v>1525</v>
      </c>
      <c r="D90" t="s">
        <v>1760</v>
      </c>
      <c r="E90" t="s">
        <v>1877</v>
      </c>
      <c r="F90">
        <v>888</v>
      </c>
      <c r="G90">
        <v>999</v>
      </c>
      <c r="H90" t="s">
        <v>2007</v>
      </c>
      <c r="I90" t="e">
        <f>VLOOKUP(A90,Sheet2!$A$1:$B$122,2,FALSE)</f>
        <v>#N/A</v>
      </c>
    </row>
    <row r="91" spans="1:9" hidden="1">
      <c r="A91" t="s">
        <v>97</v>
      </c>
      <c r="B91" t="s">
        <v>847</v>
      </c>
      <c r="C91" t="s">
        <v>1517</v>
      </c>
      <c r="D91" t="s">
        <v>1755</v>
      </c>
      <c r="E91" t="s">
        <v>1876</v>
      </c>
      <c r="F91">
        <v>8</v>
      </c>
      <c r="G91">
        <v>9</v>
      </c>
      <c r="I91" t="e">
        <f>VLOOKUP(A91,Sheet2!$A$1:$B$122,2,FALSE)</f>
        <v>#N/A</v>
      </c>
    </row>
    <row r="92" spans="1:9" hidden="1">
      <c r="A92" t="s">
        <v>98</v>
      </c>
      <c r="B92" t="s">
        <v>848</v>
      </c>
      <c r="C92" t="s">
        <v>1517</v>
      </c>
      <c r="D92" t="s">
        <v>1755</v>
      </c>
      <c r="E92" t="s">
        <v>1876</v>
      </c>
      <c r="F92">
        <v>8</v>
      </c>
      <c r="G92">
        <v>9</v>
      </c>
      <c r="I92" t="e">
        <f>VLOOKUP(A92,Sheet2!$A$1:$B$122,2,FALSE)</f>
        <v>#N/A</v>
      </c>
    </row>
    <row r="93" spans="1:9" hidden="1">
      <c r="A93" t="s">
        <v>99</v>
      </c>
      <c r="B93" t="s">
        <v>849</v>
      </c>
      <c r="C93" t="s">
        <v>1526</v>
      </c>
      <c r="D93" t="s">
        <v>1755</v>
      </c>
      <c r="E93" t="s">
        <v>1876</v>
      </c>
      <c r="F93">
        <v>8</v>
      </c>
      <c r="G93">
        <v>9</v>
      </c>
      <c r="I93" t="e">
        <f>VLOOKUP(A93,Sheet2!$A$1:$B$122,2,FALSE)</f>
        <v>#N/A</v>
      </c>
    </row>
    <row r="94" spans="1:9" hidden="1">
      <c r="A94" t="s">
        <v>100</v>
      </c>
      <c r="B94" t="s">
        <v>850</v>
      </c>
      <c r="C94" t="s">
        <v>1515</v>
      </c>
      <c r="D94" t="s">
        <v>1755</v>
      </c>
      <c r="E94" t="s">
        <v>1876</v>
      </c>
      <c r="F94">
        <v>8</v>
      </c>
      <c r="G94">
        <v>9</v>
      </c>
      <c r="I94" t="e">
        <f>VLOOKUP(A94,Sheet2!$A$1:$B$122,2,FALSE)</f>
        <v>#N/A</v>
      </c>
    </row>
    <row r="95" spans="1:9" hidden="1">
      <c r="A95" t="s">
        <v>101</v>
      </c>
      <c r="B95" t="s">
        <v>851</v>
      </c>
      <c r="C95" t="s">
        <v>1516</v>
      </c>
      <c r="D95" t="s">
        <v>1760</v>
      </c>
      <c r="E95" t="s">
        <v>1877</v>
      </c>
      <c r="F95">
        <v>888</v>
      </c>
      <c r="G95">
        <v>999</v>
      </c>
      <c r="H95" t="s">
        <v>2007</v>
      </c>
      <c r="I95" t="e">
        <f>VLOOKUP(A95,Sheet2!$A$1:$B$122,2,FALSE)</f>
        <v>#N/A</v>
      </c>
    </row>
    <row r="96" spans="1:9" hidden="1">
      <c r="A96" t="s">
        <v>102</v>
      </c>
      <c r="B96" t="s">
        <v>852</v>
      </c>
      <c r="C96" t="s">
        <v>1517</v>
      </c>
      <c r="D96" t="s">
        <v>1755</v>
      </c>
      <c r="E96" t="s">
        <v>1876</v>
      </c>
      <c r="F96">
        <v>8</v>
      </c>
      <c r="G96">
        <v>9</v>
      </c>
      <c r="I96" t="e">
        <f>VLOOKUP(A96,Sheet2!$A$1:$B$122,2,FALSE)</f>
        <v>#N/A</v>
      </c>
    </row>
    <row r="97" spans="1:9" hidden="1">
      <c r="A97" t="s">
        <v>103</v>
      </c>
      <c r="B97" t="s">
        <v>853</v>
      </c>
      <c r="C97" t="s">
        <v>1517</v>
      </c>
      <c r="D97" t="s">
        <v>1755</v>
      </c>
      <c r="E97" t="s">
        <v>1876</v>
      </c>
      <c r="F97">
        <v>8</v>
      </c>
      <c r="G97">
        <v>9</v>
      </c>
      <c r="I97" t="e">
        <f>VLOOKUP(A97,Sheet2!$A$1:$B$122,2,FALSE)</f>
        <v>#N/A</v>
      </c>
    </row>
    <row r="98" spans="1:9" hidden="1">
      <c r="A98" t="s">
        <v>104</v>
      </c>
      <c r="B98" t="s">
        <v>854</v>
      </c>
      <c r="C98" t="s">
        <v>1515</v>
      </c>
      <c r="D98" t="s">
        <v>1755</v>
      </c>
      <c r="E98" t="s">
        <v>1876</v>
      </c>
      <c r="F98">
        <v>8</v>
      </c>
      <c r="G98">
        <v>9</v>
      </c>
      <c r="I98" t="e">
        <f>VLOOKUP(A98,Sheet2!$A$1:$B$122,2,FALSE)</f>
        <v>#N/A</v>
      </c>
    </row>
    <row r="99" spans="1:9" hidden="1">
      <c r="A99" t="s">
        <v>105</v>
      </c>
      <c r="B99" t="s">
        <v>855</v>
      </c>
      <c r="C99" t="s">
        <v>1516</v>
      </c>
      <c r="D99" t="s">
        <v>1760</v>
      </c>
      <c r="E99" t="s">
        <v>1877</v>
      </c>
      <c r="F99">
        <v>888</v>
      </c>
      <c r="G99">
        <v>999</v>
      </c>
      <c r="H99" t="s">
        <v>2007</v>
      </c>
      <c r="I99" t="e">
        <f>VLOOKUP(A99,Sheet2!$A$1:$B$122,2,FALSE)</f>
        <v>#N/A</v>
      </c>
    </row>
    <row r="100" spans="1:9" hidden="1">
      <c r="A100" t="s">
        <v>106</v>
      </c>
      <c r="B100" t="s">
        <v>856</v>
      </c>
      <c r="C100" t="s">
        <v>1517</v>
      </c>
      <c r="D100" t="s">
        <v>1755</v>
      </c>
      <c r="E100" t="s">
        <v>1876</v>
      </c>
      <c r="F100">
        <v>8</v>
      </c>
      <c r="G100">
        <v>9</v>
      </c>
      <c r="I100" t="e">
        <f>VLOOKUP(A100,Sheet2!$A$1:$B$122,2,FALSE)</f>
        <v>#N/A</v>
      </c>
    </row>
    <row r="101" spans="1:9" hidden="1">
      <c r="A101" t="s">
        <v>107</v>
      </c>
      <c r="B101" t="s">
        <v>857</v>
      </c>
      <c r="C101" t="s">
        <v>1517</v>
      </c>
      <c r="D101" t="s">
        <v>1755</v>
      </c>
      <c r="E101" t="s">
        <v>1876</v>
      </c>
      <c r="F101">
        <v>8</v>
      </c>
      <c r="G101">
        <v>9</v>
      </c>
      <c r="I101" t="e">
        <f>VLOOKUP(A101,Sheet2!$A$1:$B$122,2,FALSE)</f>
        <v>#N/A</v>
      </c>
    </row>
    <row r="102" spans="1:9" hidden="1">
      <c r="A102" t="s">
        <v>108</v>
      </c>
      <c r="B102" t="s">
        <v>858</v>
      </c>
      <c r="C102" t="s">
        <v>1527</v>
      </c>
      <c r="D102" t="s">
        <v>1755</v>
      </c>
      <c r="E102" t="s">
        <v>1876</v>
      </c>
      <c r="F102">
        <v>8</v>
      </c>
      <c r="G102">
        <v>9</v>
      </c>
      <c r="I102" t="e">
        <f>VLOOKUP(A102,Sheet2!$A$1:$B$122,2,FALSE)</f>
        <v>#N/A</v>
      </c>
    </row>
    <row r="103" spans="1:9" hidden="1">
      <c r="A103" t="s">
        <v>109</v>
      </c>
      <c r="B103" t="s">
        <v>859</v>
      </c>
      <c r="C103" t="s">
        <v>1528</v>
      </c>
      <c r="D103" t="s">
        <v>1755</v>
      </c>
      <c r="E103" t="s">
        <v>1876</v>
      </c>
      <c r="F103">
        <v>8</v>
      </c>
      <c r="G103">
        <v>9</v>
      </c>
      <c r="I103" t="e">
        <f>VLOOKUP(A103,Sheet2!$A$1:$B$122,2,FALSE)</f>
        <v>#N/A</v>
      </c>
    </row>
    <row r="104" spans="1:9" hidden="1">
      <c r="A104" t="s">
        <v>110</v>
      </c>
      <c r="B104" t="s">
        <v>860</v>
      </c>
      <c r="C104" t="s">
        <v>1528</v>
      </c>
      <c r="D104" t="s">
        <v>1755</v>
      </c>
      <c r="E104" t="s">
        <v>1876</v>
      </c>
      <c r="F104">
        <v>8</v>
      </c>
      <c r="G104">
        <v>9</v>
      </c>
      <c r="I104" t="e">
        <f>VLOOKUP(A104,Sheet2!$A$1:$B$122,2,FALSE)</f>
        <v>#N/A</v>
      </c>
    </row>
    <row r="105" spans="1:9" hidden="1">
      <c r="A105" t="s">
        <v>111</v>
      </c>
      <c r="B105" t="s">
        <v>861</v>
      </c>
      <c r="C105" t="s">
        <v>1528</v>
      </c>
      <c r="D105" t="s">
        <v>1755</v>
      </c>
      <c r="E105" t="s">
        <v>1876</v>
      </c>
      <c r="F105">
        <v>8</v>
      </c>
      <c r="G105">
        <v>9</v>
      </c>
      <c r="I105" t="e">
        <f>VLOOKUP(A105,Sheet2!$A$1:$B$122,2,FALSE)</f>
        <v>#N/A</v>
      </c>
    </row>
    <row r="106" spans="1:9" hidden="1">
      <c r="A106" t="s">
        <v>112</v>
      </c>
      <c r="B106" t="s">
        <v>862</v>
      </c>
      <c r="C106" t="s">
        <v>1528</v>
      </c>
      <c r="D106" t="s">
        <v>1755</v>
      </c>
      <c r="E106" t="s">
        <v>1876</v>
      </c>
      <c r="F106">
        <v>8</v>
      </c>
      <c r="G106">
        <v>9</v>
      </c>
      <c r="I106" t="e">
        <f>VLOOKUP(A106,Sheet2!$A$1:$B$122,2,FALSE)</f>
        <v>#N/A</v>
      </c>
    </row>
    <row r="107" spans="1:9" hidden="1">
      <c r="A107" t="s">
        <v>113</v>
      </c>
      <c r="B107" t="s">
        <v>863</v>
      </c>
      <c r="D107" t="s">
        <v>1755</v>
      </c>
      <c r="E107" t="s">
        <v>1875</v>
      </c>
      <c r="I107" t="e">
        <f>VLOOKUP(A107,Sheet2!$A$1:$B$122,2,FALSE)</f>
        <v>#N/A</v>
      </c>
    </row>
    <row r="108" spans="1:9" hidden="1">
      <c r="A108" t="s">
        <v>114</v>
      </c>
      <c r="B108" t="s">
        <v>864</v>
      </c>
      <c r="C108" t="s">
        <v>1527</v>
      </c>
      <c r="D108" t="s">
        <v>1755</v>
      </c>
      <c r="E108" t="s">
        <v>1876</v>
      </c>
      <c r="F108">
        <v>8</v>
      </c>
      <c r="G108">
        <v>9</v>
      </c>
      <c r="I108" t="e">
        <f>VLOOKUP(A108,Sheet2!$A$1:$B$122,2,FALSE)</f>
        <v>#N/A</v>
      </c>
    </row>
    <row r="109" spans="1:9" hidden="1">
      <c r="A109" t="s">
        <v>115</v>
      </c>
      <c r="B109" t="s">
        <v>865</v>
      </c>
      <c r="C109" t="s">
        <v>1515</v>
      </c>
      <c r="D109" t="s">
        <v>1755</v>
      </c>
      <c r="E109" t="s">
        <v>1876</v>
      </c>
      <c r="F109">
        <v>8</v>
      </c>
      <c r="G109">
        <v>9</v>
      </c>
      <c r="I109" t="e">
        <f>VLOOKUP(A109,Sheet2!$A$1:$B$122,2,FALSE)</f>
        <v>#N/A</v>
      </c>
    </row>
    <row r="110" spans="1:9" hidden="1">
      <c r="A110" t="s">
        <v>116</v>
      </c>
      <c r="B110" t="s">
        <v>866</v>
      </c>
      <c r="C110" t="s">
        <v>1516</v>
      </c>
      <c r="D110" t="s">
        <v>1760</v>
      </c>
      <c r="E110" t="s">
        <v>1877</v>
      </c>
      <c r="F110">
        <v>888</v>
      </c>
      <c r="G110">
        <v>999</v>
      </c>
      <c r="H110" t="s">
        <v>2007</v>
      </c>
      <c r="I110" t="e">
        <f>VLOOKUP(A110,Sheet2!$A$1:$B$122,2,FALSE)</f>
        <v>#N/A</v>
      </c>
    </row>
    <row r="111" spans="1:9" hidden="1">
      <c r="A111" t="s">
        <v>117</v>
      </c>
      <c r="B111" t="s">
        <v>867</v>
      </c>
      <c r="C111" t="s">
        <v>1517</v>
      </c>
      <c r="D111" t="s">
        <v>1755</v>
      </c>
      <c r="E111" t="s">
        <v>1876</v>
      </c>
      <c r="F111">
        <v>8</v>
      </c>
      <c r="G111">
        <v>9</v>
      </c>
      <c r="I111" t="e">
        <f>VLOOKUP(A111,Sheet2!$A$1:$B$122,2,FALSE)</f>
        <v>#N/A</v>
      </c>
    </row>
    <row r="112" spans="1:9" hidden="1">
      <c r="A112" t="s">
        <v>118</v>
      </c>
      <c r="B112" t="s">
        <v>868</v>
      </c>
      <c r="C112" t="s">
        <v>1517</v>
      </c>
      <c r="D112" t="s">
        <v>1755</v>
      </c>
      <c r="E112" t="s">
        <v>1876</v>
      </c>
      <c r="F112">
        <v>8</v>
      </c>
      <c r="G112">
        <v>9</v>
      </c>
      <c r="I112" t="e">
        <f>VLOOKUP(A112,Sheet2!$A$1:$B$122,2,FALSE)</f>
        <v>#N/A</v>
      </c>
    </row>
    <row r="113" spans="1:9" hidden="1">
      <c r="A113" t="s">
        <v>119</v>
      </c>
      <c r="B113" t="s">
        <v>869</v>
      </c>
      <c r="C113" t="s">
        <v>1515</v>
      </c>
      <c r="D113" t="s">
        <v>1755</v>
      </c>
      <c r="E113" t="s">
        <v>1876</v>
      </c>
      <c r="F113">
        <v>8</v>
      </c>
      <c r="G113">
        <v>9</v>
      </c>
      <c r="I113" t="e">
        <f>VLOOKUP(A113,Sheet2!$A$1:$B$122,2,FALSE)</f>
        <v>#N/A</v>
      </c>
    </row>
    <row r="114" spans="1:9" hidden="1">
      <c r="A114" t="s">
        <v>120</v>
      </c>
      <c r="B114" t="s">
        <v>870</v>
      </c>
      <c r="C114" t="s">
        <v>1516</v>
      </c>
      <c r="D114" t="s">
        <v>1760</v>
      </c>
      <c r="E114" t="s">
        <v>1877</v>
      </c>
      <c r="F114">
        <v>888</v>
      </c>
      <c r="G114">
        <v>999</v>
      </c>
      <c r="H114" t="s">
        <v>2007</v>
      </c>
      <c r="I114" t="e">
        <f>VLOOKUP(A114,Sheet2!$A$1:$B$122,2,FALSE)</f>
        <v>#N/A</v>
      </c>
    </row>
    <row r="115" spans="1:9" hidden="1">
      <c r="A115" t="s">
        <v>121</v>
      </c>
      <c r="B115" t="s">
        <v>871</v>
      </c>
      <c r="C115" t="s">
        <v>1517</v>
      </c>
      <c r="D115" t="s">
        <v>1755</v>
      </c>
      <c r="E115" t="s">
        <v>1876</v>
      </c>
      <c r="F115">
        <v>8</v>
      </c>
      <c r="G115">
        <v>9</v>
      </c>
      <c r="I115" t="e">
        <f>VLOOKUP(A115,Sheet2!$A$1:$B$122,2,FALSE)</f>
        <v>#N/A</v>
      </c>
    </row>
    <row r="116" spans="1:9" hidden="1">
      <c r="A116" t="s">
        <v>122</v>
      </c>
      <c r="B116" t="s">
        <v>872</v>
      </c>
      <c r="C116" t="s">
        <v>1517</v>
      </c>
      <c r="D116" t="s">
        <v>1755</v>
      </c>
      <c r="E116" t="s">
        <v>1876</v>
      </c>
      <c r="F116">
        <v>8</v>
      </c>
      <c r="G116">
        <v>9</v>
      </c>
      <c r="I116" t="e">
        <f>VLOOKUP(A116,Sheet2!$A$1:$B$122,2,FALSE)</f>
        <v>#N/A</v>
      </c>
    </row>
    <row r="117" spans="1:9" hidden="1">
      <c r="A117" t="s">
        <v>123</v>
      </c>
      <c r="B117" t="s">
        <v>873</v>
      </c>
      <c r="C117" t="s">
        <v>1515</v>
      </c>
      <c r="D117" t="s">
        <v>1755</v>
      </c>
      <c r="E117" t="s">
        <v>1876</v>
      </c>
      <c r="F117">
        <v>8</v>
      </c>
      <c r="G117">
        <v>9</v>
      </c>
      <c r="I117" t="e">
        <f>VLOOKUP(A117,Sheet2!$A$1:$B$122,2,FALSE)</f>
        <v>#N/A</v>
      </c>
    </row>
    <row r="118" spans="1:9" hidden="1">
      <c r="A118" t="s">
        <v>124</v>
      </c>
      <c r="B118" t="s">
        <v>874</v>
      </c>
      <c r="C118" t="s">
        <v>1516</v>
      </c>
      <c r="D118" t="s">
        <v>1760</v>
      </c>
      <c r="E118" t="s">
        <v>1877</v>
      </c>
      <c r="F118">
        <v>888</v>
      </c>
      <c r="G118">
        <v>999</v>
      </c>
      <c r="H118" t="s">
        <v>2007</v>
      </c>
      <c r="I118" t="e">
        <f>VLOOKUP(A118,Sheet2!$A$1:$B$122,2,FALSE)</f>
        <v>#N/A</v>
      </c>
    </row>
    <row r="119" spans="1:9" hidden="1">
      <c r="A119" t="s">
        <v>125</v>
      </c>
      <c r="B119" t="s">
        <v>875</v>
      </c>
      <c r="C119" t="s">
        <v>1517</v>
      </c>
      <c r="D119" t="s">
        <v>1755</v>
      </c>
      <c r="E119" t="s">
        <v>1876</v>
      </c>
      <c r="F119">
        <v>8</v>
      </c>
      <c r="G119">
        <v>9</v>
      </c>
      <c r="I119" t="e">
        <f>VLOOKUP(A119,Sheet2!$A$1:$B$122,2,FALSE)</f>
        <v>#N/A</v>
      </c>
    </row>
    <row r="120" spans="1:9" hidden="1">
      <c r="A120" t="s">
        <v>126</v>
      </c>
      <c r="B120" t="s">
        <v>876</v>
      </c>
      <c r="C120" t="s">
        <v>1517</v>
      </c>
      <c r="D120" t="s">
        <v>1755</v>
      </c>
      <c r="E120" t="s">
        <v>1876</v>
      </c>
      <c r="F120">
        <v>8</v>
      </c>
      <c r="G120">
        <v>9</v>
      </c>
      <c r="I120" t="e">
        <f>VLOOKUP(A120,Sheet2!$A$1:$B$122,2,FALSE)</f>
        <v>#N/A</v>
      </c>
    </row>
    <row r="121" spans="1:9" hidden="1">
      <c r="A121" t="s">
        <v>127</v>
      </c>
      <c r="B121" t="s">
        <v>877</v>
      </c>
      <c r="C121" t="s">
        <v>1515</v>
      </c>
      <c r="D121" t="s">
        <v>1755</v>
      </c>
      <c r="E121" t="s">
        <v>1876</v>
      </c>
      <c r="F121">
        <v>8</v>
      </c>
      <c r="G121">
        <v>9</v>
      </c>
      <c r="I121" t="e">
        <f>VLOOKUP(A121,Sheet2!$A$1:$B$122,2,FALSE)</f>
        <v>#N/A</v>
      </c>
    </row>
    <row r="122" spans="1:9" hidden="1">
      <c r="A122" t="s">
        <v>128</v>
      </c>
      <c r="B122" t="s">
        <v>878</v>
      </c>
      <c r="C122" t="s">
        <v>1516</v>
      </c>
      <c r="D122" t="s">
        <v>1760</v>
      </c>
      <c r="E122" t="s">
        <v>1877</v>
      </c>
      <c r="F122">
        <v>888</v>
      </c>
      <c r="G122">
        <v>999</v>
      </c>
      <c r="H122" t="s">
        <v>2007</v>
      </c>
      <c r="I122" t="e">
        <f>VLOOKUP(A122,Sheet2!$A$1:$B$122,2,FALSE)</f>
        <v>#N/A</v>
      </c>
    </row>
    <row r="123" spans="1:9" hidden="1">
      <c r="A123" t="s">
        <v>129</v>
      </c>
      <c r="B123" t="s">
        <v>879</v>
      </c>
      <c r="C123" t="s">
        <v>1517</v>
      </c>
      <c r="D123" t="s">
        <v>1755</v>
      </c>
      <c r="E123" t="s">
        <v>1876</v>
      </c>
      <c r="F123">
        <v>8</v>
      </c>
      <c r="G123">
        <v>9</v>
      </c>
      <c r="I123" t="e">
        <f>VLOOKUP(A123,Sheet2!$A$1:$B$122,2,FALSE)</f>
        <v>#N/A</v>
      </c>
    </row>
    <row r="124" spans="1:9" hidden="1">
      <c r="A124" t="s">
        <v>130</v>
      </c>
      <c r="B124" t="s">
        <v>880</v>
      </c>
      <c r="C124" t="s">
        <v>1517</v>
      </c>
      <c r="D124" t="s">
        <v>1755</v>
      </c>
      <c r="E124" t="s">
        <v>1876</v>
      </c>
      <c r="F124">
        <v>8</v>
      </c>
      <c r="G124">
        <v>9</v>
      </c>
      <c r="I124" t="e">
        <f>VLOOKUP(A124,Sheet2!$A$1:$B$122,2,FALSE)</f>
        <v>#N/A</v>
      </c>
    </row>
    <row r="125" spans="1:9" hidden="1">
      <c r="A125" t="s">
        <v>131</v>
      </c>
      <c r="B125" t="s">
        <v>881</v>
      </c>
      <c r="C125" t="s">
        <v>1515</v>
      </c>
      <c r="D125" t="s">
        <v>1755</v>
      </c>
      <c r="E125" t="s">
        <v>1876</v>
      </c>
      <c r="F125">
        <v>8</v>
      </c>
      <c r="G125">
        <v>9</v>
      </c>
      <c r="I125" t="e">
        <f>VLOOKUP(A125,Sheet2!$A$1:$B$122,2,FALSE)</f>
        <v>#N/A</v>
      </c>
    </row>
    <row r="126" spans="1:9" hidden="1">
      <c r="A126" t="s">
        <v>132</v>
      </c>
      <c r="B126" t="s">
        <v>882</v>
      </c>
      <c r="C126" t="s">
        <v>1516</v>
      </c>
      <c r="D126" t="s">
        <v>1760</v>
      </c>
      <c r="E126" t="s">
        <v>1877</v>
      </c>
      <c r="F126">
        <v>888</v>
      </c>
      <c r="G126">
        <v>999</v>
      </c>
      <c r="H126" t="s">
        <v>2007</v>
      </c>
      <c r="I126" t="e">
        <f>VLOOKUP(A126,Sheet2!$A$1:$B$122,2,FALSE)</f>
        <v>#N/A</v>
      </c>
    </row>
    <row r="127" spans="1:9" hidden="1">
      <c r="A127" t="s">
        <v>133</v>
      </c>
      <c r="B127" t="s">
        <v>883</v>
      </c>
      <c r="C127" t="s">
        <v>1517</v>
      </c>
      <c r="D127" t="s">
        <v>1755</v>
      </c>
      <c r="E127" t="s">
        <v>1876</v>
      </c>
      <c r="F127">
        <v>8</v>
      </c>
      <c r="G127">
        <v>9</v>
      </c>
      <c r="I127" t="e">
        <f>VLOOKUP(A127,Sheet2!$A$1:$B$122,2,FALSE)</f>
        <v>#N/A</v>
      </c>
    </row>
    <row r="128" spans="1:9" hidden="1">
      <c r="A128" t="s">
        <v>134</v>
      </c>
      <c r="B128" t="s">
        <v>884</v>
      </c>
      <c r="C128" t="s">
        <v>1517</v>
      </c>
      <c r="D128" t="s">
        <v>1755</v>
      </c>
      <c r="E128" t="s">
        <v>1876</v>
      </c>
      <c r="F128">
        <v>8</v>
      </c>
      <c r="G128">
        <v>9</v>
      </c>
      <c r="I128" t="e">
        <f>VLOOKUP(A128,Sheet2!$A$1:$B$122,2,FALSE)</f>
        <v>#N/A</v>
      </c>
    </row>
    <row r="129" spans="1:9" hidden="1">
      <c r="A129" t="s">
        <v>135</v>
      </c>
      <c r="B129" t="s">
        <v>885</v>
      </c>
      <c r="C129" t="s">
        <v>1515</v>
      </c>
      <c r="D129" t="s">
        <v>1755</v>
      </c>
      <c r="E129" t="s">
        <v>1876</v>
      </c>
      <c r="F129">
        <v>8</v>
      </c>
      <c r="G129">
        <v>9</v>
      </c>
      <c r="I129" t="e">
        <f>VLOOKUP(A129,Sheet2!$A$1:$B$122,2,FALSE)</f>
        <v>#N/A</v>
      </c>
    </row>
    <row r="130" spans="1:9" hidden="1">
      <c r="A130" t="s">
        <v>136</v>
      </c>
      <c r="B130" t="s">
        <v>886</v>
      </c>
      <c r="C130" t="s">
        <v>1516</v>
      </c>
      <c r="D130" t="s">
        <v>1760</v>
      </c>
      <c r="E130" t="s">
        <v>1877</v>
      </c>
      <c r="F130">
        <v>888</v>
      </c>
      <c r="G130">
        <v>999</v>
      </c>
      <c r="H130" t="s">
        <v>2007</v>
      </c>
      <c r="I130" t="e">
        <f>VLOOKUP(A130,Sheet2!$A$1:$B$122,2,FALSE)</f>
        <v>#N/A</v>
      </c>
    </row>
    <row r="131" spans="1:9" hidden="1">
      <c r="A131" t="s">
        <v>137</v>
      </c>
      <c r="B131" t="s">
        <v>887</v>
      </c>
      <c r="C131" t="s">
        <v>1517</v>
      </c>
      <c r="D131" t="s">
        <v>1755</v>
      </c>
      <c r="E131" t="s">
        <v>1876</v>
      </c>
      <c r="F131">
        <v>8</v>
      </c>
      <c r="G131">
        <v>9</v>
      </c>
      <c r="I131" t="e">
        <f>VLOOKUP(A131,Sheet2!$A$1:$B$122,2,FALSE)</f>
        <v>#N/A</v>
      </c>
    </row>
    <row r="132" spans="1:9" hidden="1">
      <c r="A132" t="s">
        <v>138</v>
      </c>
      <c r="B132" t="s">
        <v>888</v>
      </c>
      <c r="C132" t="s">
        <v>1517</v>
      </c>
      <c r="D132" t="s">
        <v>1755</v>
      </c>
      <c r="E132" t="s">
        <v>1876</v>
      </c>
      <c r="F132">
        <v>8</v>
      </c>
      <c r="G132">
        <v>9</v>
      </c>
      <c r="I132" t="e">
        <f>VLOOKUP(A132,Sheet2!$A$1:$B$122,2,FALSE)</f>
        <v>#N/A</v>
      </c>
    </row>
    <row r="133" spans="1:9" hidden="1">
      <c r="A133" t="s">
        <v>139</v>
      </c>
      <c r="B133" t="s">
        <v>889</v>
      </c>
      <c r="C133" t="s">
        <v>1515</v>
      </c>
      <c r="D133" t="s">
        <v>1755</v>
      </c>
      <c r="E133" t="s">
        <v>1876</v>
      </c>
      <c r="F133">
        <v>8</v>
      </c>
      <c r="G133">
        <v>9</v>
      </c>
      <c r="I133" t="e">
        <f>VLOOKUP(A133,Sheet2!$A$1:$B$122,2,FALSE)</f>
        <v>#N/A</v>
      </c>
    </row>
    <row r="134" spans="1:9" hidden="1">
      <c r="A134" t="s">
        <v>140</v>
      </c>
      <c r="B134" t="s">
        <v>890</v>
      </c>
      <c r="C134" t="s">
        <v>1516</v>
      </c>
      <c r="D134" t="s">
        <v>1760</v>
      </c>
      <c r="E134" t="s">
        <v>1877</v>
      </c>
      <c r="F134">
        <v>888</v>
      </c>
      <c r="G134">
        <v>999</v>
      </c>
      <c r="H134" t="s">
        <v>2007</v>
      </c>
      <c r="I134" t="e">
        <f>VLOOKUP(A134,Sheet2!$A$1:$B$122,2,FALSE)</f>
        <v>#N/A</v>
      </c>
    </row>
    <row r="135" spans="1:9" hidden="1">
      <c r="A135" t="s">
        <v>141</v>
      </c>
      <c r="B135" t="s">
        <v>891</v>
      </c>
      <c r="C135" t="s">
        <v>1517</v>
      </c>
      <c r="D135" t="s">
        <v>1755</v>
      </c>
      <c r="E135" t="s">
        <v>1876</v>
      </c>
      <c r="F135">
        <v>8</v>
      </c>
      <c r="G135">
        <v>9</v>
      </c>
      <c r="I135" t="e">
        <f>VLOOKUP(A135,Sheet2!$A$1:$B$122,2,FALSE)</f>
        <v>#N/A</v>
      </c>
    </row>
    <row r="136" spans="1:9" hidden="1">
      <c r="A136" t="s">
        <v>142</v>
      </c>
      <c r="B136" t="s">
        <v>892</v>
      </c>
      <c r="C136" t="s">
        <v>1517</v>
      </c>
      <c r="D136" t="s">
        <v>1755</v>
      </c>
      <c r="E136" t="s">
        <v>1876</v>
      </c>
      <c r="F136">
        <v>8</v>
      </c>
      <c r="G136">
        <v>9</v>
      </c>
      <c r="I136" t="e">
        <f>VLOOKUP(A136,Sheet2!$A$1:$B$122,2,FALSE)</f>
        <v>#N/A</v>
      </c>
    </row>
    <row r="137" spans="1:9" hidden="1">
      <c r="A137" t="s">
        <v>143</v>
      </c>
      <c r="B137" t="s">
        <v>893</v>
      </c>
      <c r="D137" t="s">
        <v>1755</v>
      </c>
      <c r="E137" t="s">
        <v>1875</v>
      </c>
      <c r="I137" t="e">
        <f>VLOOKUP(A137,Sheet2!$A$1:$B$122,2,FALSE)</f>
        <v>#N/A</v>
      </c>
    </row>
    <row r="138" spans="1:9" hidden="1">
      <c r="A138" t="s">
        <v>144</v>
      </c>
      <c r="B138" t="s">
        <v>894</v>
      </c>
      <c r="C138" t="s">
        <v>1515</v>
      </c>
      <c r="D138" t="s">
        <v>1755</v>
      </c>
      <c r="E138" t="s">
        <v>1876</v>
      </c>
      <c r="F138">
        <v>8</v>
      </c>
      <c r="G138">
        <v>9</v>
      </c>
      <c r="I138" t="e">
        <f>VLOOKUP(A138,Sheet2!$A$1:$B$122,2,FALSE)</f>
        <v>#N/A</v>
      </c>
    </row>
    <row r="139" spans="1:9" hidden="1">
      <c r="A139" t="s">
        <v>145</v>
      </c>
      <c r="B139" t="s">
        <v>895</v>
      </c>
      <c r="C139" t="s">
        <v>1516</v>
      </c>
      <c r="D139" t="s">
        <v>1760</v>
      </c>
      <c r="E139" t="s">
        <v>1877</v>
      </c>
      <c r="F139">
        <v>888</v>
      </c>
      <c r="G139">
        <v>999</v>
      </c>
      <c r="H139" t="s">
        <v>2007</v>
      </c>
      <c r="I139" t="e">
        <f>VLOOKUP(A139,Sheet2!$A$1:$B$122,2,FALSE)</f>
        <v>#N/A</v>
      </c>
    </row>
    <row r="140" spans="1:9" hidden="1">
      <c r="A140" t="s">
        <v>146</v>
      </c>
      <c r="B140" t="s">
        <v>896</v>
      </c>
      <c r="C140" t="s">
        <v>1517</v>
      </c>
      <c r="D140" t="s">
        <v>1755</v>
      </c>
      <c r="E140" t="s">
        <v>1876</v>
      </c>
      <c r="F140">
        <v>8</v>
      </c>
      <c r="G140">
        <v>9</v>
      </c>
      <c r="I140" t="e">
        <f>VLOOKUP(A140,Sheet2!$A$1:$B$122,2,FALSE)</f>
        <v>#N/A</v>
      </c>
    </row>
    <row r="141" spans="1:9" hidden="1">
      <c r="A141" t="s">
        <v>147</v>
      </c>
      <c r="B141" t="s">
        <v>897</v>
      </c>
      <c r="C141" t="s">
        <v>1517</v>
      </c>
      <c r="D141" t="s">
        <v>1755</v>
      </c>
      <c r="E141" t="s">
        <v>1876</v>
      </c>
      <c r="F141">
        <v>8</v>
      </c>
      <c r="G141">
        <v>9</v>
      </c>
      <c r="I141" t="e">
        <f>VLOOKUP(A141,Sheet2!$A$1:$B$122,2,FALSE)</f>
        <v>#N/A</v>
      </c>
    </row>
    <row r="142" spans="1:9" hidden="1">
      <c r="A142" t="s">
        <v>148</v>
      </c>
      <c r="B142" t="s">
        <v>898</v>
      </c>
      <c r="D142" t="s">
        <v>1755</v>
      </c>
      <c r="E142" t="s">
        <v>1875</v>
      </c>
      <c r="I142" t="e">
        <f>VLOOKUP(A142,Sheet2!$A$1:$B$122,2,FALSE)</f>
        <v>#N/A</v>
      </c>
    </row>
    <row r="143" spans="1:9" hidden="1">
      <c r="A143" t="s">
        <v>149</v>
      </c>
      <c r="B143" t="s">
        <v>899</v>
      </c>
      <c r="C143" t="s">
        <v>1515</v>
      </c>
      <c r="D143" t="s">
        <v>1755</v>
      </c>
      <c r="E143" t="s">
        <v>1876</v>
      </c>
      <c r="F143">
        <v>8</v>
      </c>
      <c r="G143">
        <v>9</v>
      </c>
      <c r="I143" t="e">
        <f>VLOOKUP(A143,Sheet2!$A$1:$B$122,2,FALSE)</f>
        <v>#N/A</v>
      </c>
    </row>
    <row r="144" spans="1:9" hidden="1">
      <c r="A144" t="s">
        <v>150</v>
      </c>
      <c r="B144" t="s">
        <v>900</v>
      </c>
      <c r="C144" t="s">
        <v>1516</v>
      </c>
      <c r="D144" t="s">
        <v>1760</v>
      </c>
      <c r="E144" t="s">
        <v>1877</v>
      </c>
      <c r="F144">
        <v>888</v>
      </c>
      <c r="G144">
        <v>999</v>
      </c>
      <c r="H144" t="s">
        <v>2007</v>
      </c>
      <c r="I144" t="e">
        <f>VLOOKUP(A144,Sheet2!$A$1:$B$122,2,FALSE)</f>
        <v>#N/A</v>
      </c>
    </row>
    <row r="145" spans="1:9" hidden="1">
      <c r="A145" t="s">
        <v>151</v>
      </c>
      <c r="B145" t="s">
        <v>901</v>
      </c>
      <c r="C145" t="s">
        <v>1517</v>
      </c>
      <c r="D145" t="s">
        <v>1755</v>
      </c>
      <c r="E145" t="s">
        <v>1876</v>
      </c>
      <c r="F145">
        <v>8</v>
      </c>
      <c r="G145">
        <v>9</v>
      </c>
      <c r="I145" t="e">
        <f>VLOOKUP(A145,Sheet2!$A$1:$B$122,2,FALSE)</f>
        <v>#N/A</v>
      </c>
    </row>
    <row r="146" spans="1:9" hidden="1">
      <c r="A146" t="s">
        <v>152</v>
      </c>
      <c r="B146" t="s">
        <v>902</v>
      </c>
      <c r="C146" t="s">
        <v>1517</v>
      </c>
      <c r="D146" t="s">
        <v>1755</v>
      </c>
      <c r="E146" t="s">
        <v>1876</v>
      </c>
      <c r="F146">
        <v>8</v>
      </c>
      <c r="G146">
        <v>9</v>
      </c>
      <c r="I146" t="e">
        <f>VLOOKUP(A146,Sheet2!$A$1:$B$122,2,FALSE)</f>
        <v>#N/A</v>
      </c>
    </row>
    <row r="147" spans="1:9" hidden="1">
      <c r="A147" t="s">
        <v>153</v>
      </c>
      <c r="B147" t="s">
        <v>903</v>
      </c>
      <c r="C147" t="s">
        <v>1515</v>
      </c>
      <c r="D147" t="s">
        <v>1755</v>
      </c>
      <c r="E147" t="s">
        <v>1876</v>
      </c>
      <c r="F147">
        <v>8</v>
      </c>
      <c r="G147">
        <v>9</v>
      </c>
      <c r="I147" t="e">
        <f>VLOOKUP(A147,Sheet2!$A$1:$B$122,2,FALSE)</f>
        <v>#N/A</v>
      </c>
    </row>
    <row r="148" spans="1:9" hidden="1">
      <c r="A148" t="s">
        <v>154</v>
      </c>
      <c r="B148" t="s">
        <v>904</v>
      </c>
      <c r="C148" t="s">
        <v>1516</v>
      </c>
      <c r="D148" t="s">
        <v>1760</v>
      </c>
      <c r="E148" t="s">
        <v>1877</v>
      </c>
      <c r="F148">
        <v>888</v>
      </c>
      <c r="G148">
        <v>999</v>
      </c>
      <c r="H148" t="s">
        <v>2007</v>
      </c>
      <c r="I148" t="e">
        <f>VLOOKUP(A148,Sheet2!$A$1:$B$122,2,FALSE)</f>
        <v>#N/A</v>
      </c>
    </row>
    <row r="149" spans="1:9" hidden="1">
      <c r="A149" t="s">
        <v>155</v>
      </c>
      <c r="B149" t="s">
        <v>905</v>
      </c>
      <c r="C149" t="s">
        <v>1517</v>
      </c>
      <c r="D149" t="s">
        <v>1755</v>
      </c>
      <c r="E149" t="s">
        <v>1876</v>
      </c>
      <c r="F149">
        <v>8</v>
      </c>
      <c r="G149">
        <v>9</v>
      </c>
      <c r="I149" t="e">
        <f>VLOOKUP(A149,Sheet2!$A$1:$B$122,2,FALSE)</f>
        <v>#N/A</v>
      </c>
    </row>
    <row r="150" spans="1:9" hidden="1">
      <c r="A150" t="s">
        <v>156</v>
      </c>
      <c r="B150" t="s">
        <v>906</v>
      </c>
      <c r="C150" t="s">
        <v>1517</v>
      </c>
      <c r="D150" t="s">
        <v>1755</v>
      </c>
      <c r="E150" t="s">
        <v>1876</v>
      </c>
      <c r="F150">
        <v>8</v>
      </c>
      <c r="G150">
        <v>9</v>
      </c>
      <c r="I150" t="e">
        <f>VLOOKUP(A150,Sheet2!$A$1:$B$122,2,FALSE)</f>
        <v>#N/A</v>
      </c>
    </row>
    <row r="151" spans="1:9" hidden="1">
      <c r="A151" t="s">
        <v>157</v>
      </c>
      <c r="B151" t="s">
        <v>907</v>
      </c>
      <c r="C151" t="s">
        <v>1524</v>
      </c>
      <c r="D151" t="s">
        <v>1755</v>
      </c>
      <c r="E151" t="s">
        <v>1876</v>
      </c>
      <c r="G151">
        <v>9</v>
      </c>
      <c r="I151" t="e">
        <f>VLOOKUP(A151,Sheet2!$A$1:$B$122,2,FALSE)</f>
        <v>#N/A</v>
      </c>
    </row>
    <row r="152" spans="1:9" hidden="1">
      <c r="A152" t="s">
        <v>158</v>
      </c>
      <c r="B152" t="s">
        <v>908</v>
      </c>
      <c r="C152" t="s">
        <v>1525</v>
      </c>
      <c r="D152" t="s">
        <v>1760</v>
      </c>
      <c r="E152" t="s">
        <v>1877</v>
      </c>
      <c r="F152">
        <v>888</v>
      </c>
      <c r="G152">
        <v>999</v>
      </c>
      <c r="H152" t="s">
        <v>2007</v>
      </c>
      <c r="I152" t="e">
        <f>VLOOKUP(A152,Sheet2!$A$1:$B$122,2,FALSE)</f>
        <v>#N/A</v>
      </c>
    </row>
    <row r="153" spans="1:9" hidden="1">
      <c r="A153" t="s">
        <v>159</v>
      </c>
      <c r="B153" t="s">
        <v>909</v>
      </c>
      <c r="C153" t="s">
        <v>1517</v>
      </c>
      <c r="D153" t="s">
        <v>1755</v>
      </c>
      <c r="E153" t="s">
        <v>1876</v>
      </c>
      <c r="F153">
        <v>8</v>
      </c>
      <c r="G153">
        <v>9</v>
      </c>
      <c r="I153" t="e">
        <f>VLOOKUP(A153,Sheet2!$A$1:$B$122,2,FALSE)</f>
        <v>#N/A</v>
      </c>
    </row>
    <row r="154" spans="1:9" hidden="1">
      <c r="A154" t="s">
        <v>160</v>
      </c>
      <c r="B154" t="s">
        <v>910</v>
      </c>
      <c r="C154" t="s">
        <v>1517</v>
      </c>
      <c r="D154" t="s">
        <v>1755</v>
      </c>
      <c r="E154" t="s">
        <v>1876</v>
      </c>
      <c r="F154">
        <v>8</v>
      </c>
      <c r="G154">
        <v>9</v>
      </c>
      <c r="I154" t="e">
        <f>VLOOKUP(A154,Sheet2!$A$1:$B$122,2,FALSE)</f>
        <v>#N/A</v>
      </c>
    </row>
    <row r="155" spans="1:9" hidden="1">
      <c r="A155" t="s">
        <v>161</v>
      </c>
      <c r="B155" t="s">
        <v>911</v>
      </c>
      <c r="C155" t="s">
        <v>1524</v>
      </c>
      <c r="D155" t="s">
        <v>1755</v>
      </c>
      <c r="E155" t="s">
        <v>1876</v>
      </c>
      <c r="G155">
        <v>9</v>
      </c>
      <c r="I155" t="e">
        <f>VLOOKUP(A155,Sheet2!$A$1:$B$122,2,FALSE)</f>
        <v>#N/A</v>
      </c>
    </row>
    <row r="156" spans="1:9" hidden="1">
      <c r="A156" t="s">
        <v>162</v>
      </c>
      <c r="B156" t="s">
        <v>912</v>
      </c>
      <c r="C156" t="s">
        <v>1525</v>
      </c>
      <c r="D156" t="s">
        <v>1760</v>
      </c>
      <c r="E156" t="s">
        <v>1877</v>
      </c>
      <c r="F156">
        <v>888</v>
      </c>
      <c r="G156">
        <v>999</v>
      </c>
      <c r="H156" t="s">
        <v>2007</v>
      </c>
      <c r="I156" t="e">
        <f>VLOOKUP(A156,Sheet2!$A$1:$B$122,2,FALSE)</f>
        <v>#N/A</v>
      </c>
    </row>
    <row r="157" spans="1:9" hidden="1">
      <c r="A157" t="s">
        <v>163</v>
      </c>
      <c r="B157" t="s">
        <v>913</v>
      </c>
      <c r="C157" t="s">
        <v>1517</v>
      </c>
      <c r="D157" t="s">
        <v>1755</v>
      </c>
      <c r="E157" t="s">
        <v>1876</v>
      </c>
      <c r="F157">
        <v>8</v>
      </c>
      <c r="G157">
        <v>9</v>
      </c>
      <c r="I157" t="e">
        <f>VLOOKUP(A157,Sheet2!$A$1:$B$122,2,FALSE)</f>
        <v>#N/A</v>
      </c>
    </row>
    <row r="158" spans="1:9" hidden="1">
      <c r="A158" t="s">
        <v>164</v>
      </c>
      <c r="B158" t="s">
        <v>914</v>
      </c>
      <c r="C158" t="s">
        <v>1517</v>
      </c>
      <c r="D158" t="s">
        <v>1755</v>
      </c>
      <c r="E158" t="s">
        <v>1876</v>
      </c>
      <c r="F158">
        <v>8</v>
      </c>
      <c r="G158">
        <v>9</v>
      </c>
      <c r="I158" t="e">
        <f>VLOOKUP(A158,Sheet2!$A$1:$B$122,2,FALSE)</f>
        <v>#N/A</v>
      </c>
    </row>
    <row r="159" spans="1:9" hidden="1">
      <c r="A159" t="s">
        <v>165</v>
      </c>
      <c r="B159" t="s">
        <v>915</v>
      </c>
      <c r="C159" t="s">
        <v>1524</v>
      </c>
      <c r="D159" t="s">
        <v>1755</v>
      </c>
      <c r="E159" t="s">
        <v>1876</v>
      </c>
      <c r="G159">
        <v>9</v>
      </c>
      <c r="I159" t="e">
        <f>VLOOKUP(A159,Sheet2!$A$1:$B$122,2,FALSE)</f>
        <v>#N/A</v>
      </c>
    </row>
    <row r="160" spans="1:9" hidden="1">
      <c r="A160" t="s">
        <v>166</v>
      </c>
      <c r="B160" t="s">
        <v>916</v>
      </c>
      <c r="C160" t="s">
        <v>1525</v>
      </c>
      <c r="D160" t="s">
        <v>1760</v>
      </c>
      <c r="E160" t="s">
        <v>1877</v>
      </c>
      <c r="F160">
        <v>888</v>
      </c>
      <c r="G160">
        <v>999</v>
      </c>
      <c r="H160" t="s">
        <v>2007</v>
      </c>
      <c r="I160" t="e">
        <f>VLOOKUP(A160,Sheet2!$A$1:$B$122,2,FALSE)</f>
        <v>#N/A</v>
      </c>
    </row>
    <row r="161" spans="1:9" hidden="1">
      <c r="A161" t="s">
        <v>167</v>
      </c>
      <c r="B161" t="s">
        <v>917</v>
      </c>
      <c r="C161" t="s">
        <v>1517</v>
      </c>
      <c r="D161" t="s">
        <v>1755</v>
      </c>
      <c r="E161" t="s">
        <v>1876</v>
      </c>
      <c r="F161">
        <v>8</v>
      </c>
      <c r="G161">
        <v>9</v>
      </c>
      <c r="I161" t="e">
        <f>VLOOKUP(A161,Sheet2!$A$1:$B$122,2,FALSE)</f>
        <v>#N/A</v>
      </c>
    </row>
    <row r="162" spans="1:9" hidden="1">
      <c r="A162" t="s">
        <v>168</v>
      </c>
      <c r="B162" t="s">
        <v>918</v>
      </c>
      <c r="C162" t="s">
        <v>1517</v>
      </c>
      <c r="D162" t="s">
        <v>1755</v>
      </c>
      <c r="E162" t="s">
        <v>1876</v>
      </c>
      <c r="F162">
        <v>8</v>
      </c>
      <c r="G162">
        <v>9</v>
      </c>
      <c r="I162" t="e">
        <f>VLOOKUP(A162,Sheet2!$A$1:$B$122,2,FALSE)</f>
        <v>#N/A</v>
      </c>
    </row>
    <row r="163" spans="1:9" hidden="1">
      <c r="A163" t="s">
        <v>169</v>
      </c>
      <c r="B163" t="s">
        <v>919</v>
      </c>
      <c r="C163" t="s">
        <v>1524</v>
      </c>
      <c r="D163" t="s">
        <v>1755</v>
      </c>
      <c r="E163" t="s">
        <v>1876</v>
      </c>
      <c r="G163">
        <v>9</v>
      </c>
      <c r="I163" t="e">
        <f>VLOOKUP(A163,Sheet2!$A$1:$B$122,2,FALSE)</f>
        <v>#N/A</v>
      </c>
    </row>
    <row r="164" spans="1:9" hidden="1">
      <c r="A164" t="s">
        <v>170</v>
      </c>
      <c r="B164" t="s">
        <v>920</v>
      </c>
      <c r="C164" t="s">
        <v>1525</v>
      </c>
      <c r="D164" t="s">
        <v>1760</v>
      </c>
      <c r="E164" t="s">
        <v>1877</v>
      </c>
      <c r="F164">
        <v>888</v>
      </c>
      <c r="G164">
        <v>999</v>
      </c>
      <c r="H164" t="s">
        <v>2007</v>
      </c>
      <c r="I164" t="e">
        <f>VLOOKUP(A164,Sheet2!$A$1:$B$122,2,FALSE)</f>
        <v>#N/A</v>
      </c>
    </row>
    <row r="165" spans="1:9" hidden="1">
      <c r="A165" t="s">
        <v>171</v>
      </c>
      <c r="B165" t="s">
        <v>921</v>
      </c>
      <c r="C165" t="s">
        <v>1517</v>
      </c>
      <c r="D165" t="s">
        <v>1755</v>
      </c>
      <c r="E165" t="s">
        <v>1876</v>
      </c>
      <c r="F165">
        <v>8</v>
      </c>
      <c r="G165">
        <v>9</v>
      </c>
      <c r="I165" t="e">
        <f>VLOOKUP(A165,Sheet2!$A$1:$B$122,2,FALSE)</f>
        <v>#N/A</v>
      </c>
    </row>
    <row r="166" spans="1:9" hidden="1">
      <c r="A166" t="s">
        <v>172</v>
      </c>
      <c r="B166" t="s">
        <v>922</v>
      </c>
      <c r="C166" t="s">
        <v>1517</v>
      </c>
      <c r="D166" t="s">
        <v>1755</v>
      </c>
      <c r="E166" t="s">
        <v>1876</v>
      </c>
      <c r="F166">
        <v>8</v>
      </c>
      <c r="G166">
        <v>9</v>
      </c>
      <c r="I166" t="e">
        <f>VLOOKUP(A166,Sheet2!$A$1:$B$122,2,FALSE)</f>
        <v>#N/A</v>
      </c>
    </row>
    <row r="167" spans="1:9" hidden="1">
      <c r="A167" t="s">
        <v>173</v>
      </c>
      <c r="B167" t="s">
        <v>923</v>
      </c>
      <c r="C167" t="s">
        <v>1515</v>
      </c>
      <c r="D167" t="s">
        <v>1755</v>
      </c>
      <c r="E167" t="s">
        <v>1876</v>
      </c>
      <c r="F167">
        <v>8</v>
      </c>
      <c r="G167">
        <v>9</v>
      </c>
      <c r="I167" t="e">
        <f>VLOOKUP(A167,Sheet2!$A$1:$B$122,2,FALSE)</f>
        <v>#N/A</v>
      </c>
    </row>
    <row r="168" spans="1:9" hidden="1">
      <c r="A168" t="s">
        <v>174</v>
      </c>
      <c r="B168" t="s">
        <v>924</v>
      </c>
      <c r="C168" t="s">
        <v>1516</v>
      </c>
      <c r="D168" t="s">
        <v>1760</v>
      </c>
      <c r="E168" t="s">
        <v>1877</v>
      </c>
      <c r="F168">
        <v>888</v>
      </c>
      <c r="G168">
        <v>999</v>
      </c>
      <c r="H168" t="s">
        <v>2007</v>
      </c>
      <c r="I168" t="e">
        <f>VLOOKUP(A168,Sheet2!$A$1:$B$122,2,FALSE)</f>
        <v>#N/A</v>
      </c>
    </row>
    <row r="169" spans="1:9" hidden="1">
      <c r="A169" t="s">
        <v>175</v>
      </c>
      <c r="B169" t="s">
        <v>925</v>
      </c>
      <c r="C169" t="s">
        <v>1517</v>
      </c>
      <c r="D169" t="s">
        <v>1755</v>
      </c>
      <c r="E169" t="s">
        <v>1876</v>
      </c>
      <c r="F169">
        <v>8</v>
      </c>
      <c r="G169">
        <v>9</v>
      </c>
      <c r="I169" t="e">
        <f>VLOOKUP(A169,Sheet2!$A$1:$B$122,2,FALSE)</f>
        <v>#N/A</v>
      </c>
    </row>
    <row r="170" spans="1:9" hidden="1">
      <c r="A170" t="s">
        <v>176</v>
      </c>
      <c r="B170" t="s">
        <v>926</v>
      </c>
      <c r="C170" t="s">
        <v>1517</v>
      </c>
      <c r="D170" t="s">
        <v>1755</v>
      </c>
      <c r="E170" t="s">
        <v>1876</v>
      </c>
      <c r="F170">
        <v>8</v>
      </c>
      <c r="G170">
        <v>9</v>
      </c>
      <c r="I170" t="e">
        <f>VLOOKUP(A170,Sheet2!$A$1:$B$122,2,FALSE)</f>
        <v>#N/A</v>
      </c>
    </row>
    <row r="171" spans="1:9" hidden="1">
      <c r="A171" t="s">
        <v>177</v>
      </c>
      <c r="B171" t="s">
        <v>927</v>
      </c>
      <c r="C171" t="s">
        <v>1515</v>
      </c>
      <c r="D171" t="s">
        <v>1755</v>
      </c>
      <c r="E171" t="s">
        <v>1876</v>
      </c>
      <c r="F171">
        <v>8</v>
      </c>
      <c r="G171">
        <v>9</v>
      </c>
      <c r="I171" t="e">
        <f>VLOOKUP(A171,Sheet2!$A$1:$B$122,2,FALSE)</f>
        <v>#N/A</v>
      </c>
    </row>
    <row r="172" spans="1:9" hidden="1">
      <c r="A172" t="s">
        <v>178</v>
      </c>
      <c r="B172" t="s">
        <v>928</v>
      </c>
      <c r="C172" t="s">
        <v>1516</v>
      </c>
      <c r="D172" t="s">
        <v>1760</v>
      </c>
      <c r="E172" t="s">
        <v>1877</v>
      </c>
      <c r="F172">
        <v>888</v>
      </c>
      <c r="G172">
        <v>999</v>
      </c>
      <c r="H172" t="s">
        <v>2007</v>
      </c>
      <c r="I172" t="e">
        <f>VLOOKUP(A172,Sheet2!$A$1:$B$122,2,FALSE)</f>
        <v>#N/A</v>
      </c>
    </row>
    <row r="173" spans="1:9" hidden="1">
      <c r="A173" t="s">
        <v>179</v>
      </c>
      <c r="B173" t="s">
        <v>929</v>
      </c>
      <c r="C173" t="s">
        <v>1517</v>
      </c>
      <c r="D173" t="s">
        <v>1755</v>
      </c>
      <c r="E173" t="s">
        <v>1876</v>
      </c>
      <c r="F173">
        <v>8</v>
      </c>
      <c r="G173">
        <v>9</v>
      </c>
      <c r="I173" t="e">
        <f>VLOOKUP(A173,Sheet2!$A$1:$B$122,2,FALSE)</f>
        <v>#N/A</v>
      </c>
    </row>
    <row r="174" spans="1:9" hidden="1">
      <c r="A174" t="s">
        <v>180</v>
      </c>
      <c r="B174" t="s">
        <v>930</v>
      </c>
      <c r="C174" t="s">
        <v>1517</v>
      </c>
      <c r="D174" t="s">
        <v>1755</v>
      </c>
      <c r="E174" t="s">
        <v>1876</v>
      </c>
      <c r="F174">
        <v>8</v>
      </c>
      <c r="G174">
        <v>9</v>
      </c>
      <c r="I174" t="e">
        <f>VLOOKUP(A174,Sheet2!$A$1:$B$122,2,FALSE)</f>
        <v>#N/A</v>
      </c>
    </row>
    <row r="175" spans="1:9" hidden="1">
      <c r="A175" t="s">
        <v>181</v>
      </c>
      <c r="B175" t="s">
        <v>931</v>
      </c>
      <c r="C175" t="s">
        <v>1515</v>
      </c>
      <c r="D175" t="s">
        <v>1755</v>
      </c>
      <c r="E175" t="s">
        <v>1876</v>
      </c>
      <c r="F175">
        <v>8</v>
      </c>
      <c r="G175">
        <v>9</v>
      </c>
      <c r="I175" t="e">
        <f>VLOOKUP(A175,Sheet2!$A$1:$B$122,2,FALSE)</f>
        <v>#N/A</v>
      </c>
    </row>
    <row r="176" spans="1:9" hidden="1">
      <c r="A176" t="s">
        <v>182</v>
      </c>
      <c r="B176" t="s">
        <v>932</v>
      </c>
      <c r="C176" t="s">
        <v>1516</v>
      </c>
      <c r="D176" t="s">
        <v>1760</v>
      </c>
      <c r="E176" t="s">
        <v>1877</v>
      </c>
      <c r="F176">
        <v>888</v>
      </c>
      <c r="G176">
        <v>999</v>
      </c>
      <c r="H176" t="s">
        <v>2007</v>
      </c>
      <c r="I176" t="e">
        <f>VLOOKUP(A176,Sheet2!$A$1:$B$122,2,FALSE)</f>
        <v>#N/A</v>
      </c>
    </row>
    <row r="177" spans="1:9" hidden="1">
      <c r="A177" t="s">
        <v>183</v>
      </c>
      <c r="B177" t="s">
        <v>933</v>
      </c>
      <c r="C177" t="s">
        <v>1517</v>
      </c>
      <c r="D177" t="s">
        <v>1755</v>
      </c>
      <c r="E177" t="s">
        <v>1876</v>
      </c>
      <c r="F177">
        <v>8</v>
      </c>
      <c r="G177">
        <v>9</v>
      </c>
      <c r="I177" t="e">
        <f>VLOOKUP(A177,Sheet2!$A$1:$B$122,2,FALSE)</f>
        <v>#N/A</v>
      </c>
    </row>
    <row r="178" spans="1:9" hidden="1">
      <c r="A178" t="s">
        <v>184</v>
      </c>
      <c r="B178" t="s">
        <v>934</v>
      </c>
      <c r="C178" t="s">
        <v>1517</v>
      </c>
      <c r="D178" t="s">
        <v>1755</v>
      </c>
      <c r="E178" t="s">
        <v>1876</v>
      </c>
      <c r="F178">
        <v>8</v>
      </c>
      <c r="G178">
        <v>9</v>
      </c>
      <c r="I178" t="e">
        <f>VLOOKUP(A178,Sheet2!$A$1:$B$122,2,FALSE)</f>
        <v>#N/A</v>
      </c>
    </row>
    <row r="179" spans="1:9" hidden="1">
      <c r="A179" t="s">
        <v>185</v>
      </c>
      <c r="B179" t="s">
        <v>935</v>
      </c>
      <c r="C179" t="s">
        <v>1515</v>
      </c>
      <c r="D179" t="s">
        <v>1755</v>
      </c>
      <c r="E179" t="s">
        <v>1876</v>
      </c>
      <c r="F179">
        <v>8</v>
      </c>
      <c r="G179">
        <v>9</v>
      </c>
      <c r="I179" t="e">
        <f>VLOOKUP(A179,Sheet2!$A$1:$B$122,2,FALSE)</f>
        <v>#N/A</v>
      </c>
    </row>
    <row r="180" spans="1:9" hidden="1">
      <c r="A180" t="s">
        <v>186</v>
      </c>
      <c r="B180" t="s">
        <v>936</v>
      </c>
      <c r="C180" t="s">
        <v>1516</v>
      </c>
      <c r="D180" t="s">
        <v>1760</v>
      </c>
      <c r="E180" t="s">
        <v>1877</v>
      </c>
      <c r="F180">
        <v>888</v>
      </c>
      <c r="G180">
        <v>999</v>
      </c>
      <c r="H180" t="s">
        <v>2007</v>
      </c>
      <c r="I180" t="e">
        <f>VLOOKUP(A180,Sheet2!$A$1:$B$122,2,FALSE)</f>
        <v>#N/A</v>
      </c>
    </row>
    <row r="181" spans="1:9" hidden="1">
      <c r="A181" t="s">
        <v>187</v>
      </c>
      <c r="B181" t="s">
        <v>937</v>
      </c>
      <c r="C181" t="s">
        <v>1517</v>
      </c>
      <c r="D181" t="s">
        <v>1755</v>
      </c>
      <c r="E181" t="s">
        <v>1876</v>
      </c>
      <c r="F181">
        <v>8</v>
      </c>
      <c r="G181">
        <v>9</v>
      </c>
      <c r="I181" t="e">
        <f>VLOOKUP(A181,Sheet2!$A$1:$B$122,2,FALSE)</f>
        <v>#N/A</v>
      </c>
    </row>
    <row r="182" spans="1:9" hidden="1">
      <c r="A182" t="s">
        <v>188</v>
      </c>
      <c r="B182" t="s">
        <v>938</v>
      </c>
      <c r="C182" t="s">
        <v>1517</v>
      </c>
      <c r="D182" t="s">
        <v>1755</v>
      </c>
      <c r="E182" t="s">
        <v>1876</v>
      </c>
      <c r="F182">
        <v>8</v>
      </c>
      <c r="G182">
        <v>9</v>
      </c>
      <c r="I182" t="e">
        <f>VLOOKUP(A182,Sheet2!$A$1:$B$122,2,FALSE)</f>
        <v>#N/A</v>
      </c>
    </row>
    <row r="183" spans="1:9" hidden="1">
      <c r="A183" t="s">
        <v>189</v>
      </c>
      <c r="B183" t="s">
        <v>939</v>
      </c>
      <c r="C183" t="s">
        <v>1515</v>
      </c>
      <c r="D183" t="s">
        <v>1755</v>
      </c>
      <c r="E183" t="s">
        <v>1876</v>
      </c>
      <c r="F183">
        <v>8</v>
      </c>
      <c r="G183">
        <v>9</v>
      </c>
      <c r="I183" t="e">
        <f>VLOOKUP(A183,Sheet2!$A$1:$B$122,2,FALSE)</f>
        <v>#N/A</v>
      </c>
    </row>
    <row r="184" spans="1:9" hidden="1">
      <c r="A184" t="s">
        <v>190</v>
      </c>
      <c r="B184" t="s">
        <v>940</v>
      </c>
      <c r="C184" t="s">
        <v>1516</v>
      </c>
      <c r="D184" t="s">
        <v>1760</v>
      </c>
      <c r="E184" t="s">
        <v>1877</v>
      </c>
      <c r="F184">
        <v>888</v>
      </c>
      <c r="G184">
        <v>999</v>
      </c>
      <c r="H184" t="s">
        <v>2007</v>
      </c>
      <c r="I184" t="e">
        <f>VLOOKUP(A184,Sheet2!$A$1:$B$122,2,FALSE)</f>
        <v>#N/A</v>
      </c>
    </row>
    <row r="185" spans="1:9" hidden="1">
      <c r="A185" t="s">
        <v>191</v>
      </c>
      <c r="B185" t="s">
        <v>941</v>
      </c>
      <c r="C185" t="s">
        <v>1517</v>
      </c>
      <c r="D185" t="s">
        <v>1755</v>
      </c>
      <c r="E185" t="s">
        <v>1876</v>
      </c>
      <c r="F185">
        <v>8</v>
      </c>
      <c r="G185">
        <v>9</v>
      </c>
      <c r="I185" t="e">
        <f>VLOOKUP(A185,Sheet2!$A$1:$B$122,2,FALSE)</f>
        <v>#N/A</v>
      </c>
    </row>
    <row r="186" spans="1:9" hidden="1">
      <c r="A186" t="s">
        <v>192</v>
      </c>
      <c r="B186" t="s">
        <v>942</v>
      </c>
      <c r="C186" t="s">
        <v>1517</v>
      </c>
      <c r="D186" t="s">
        <v>1755</v>
      </c>
      <c r="E186" t="s">
        <v>1876</v>
      </c>
      <c r="F186">
        <v>8</v>
      </c>
      <c r="G186">
        <v>9</v>
      </c>
      <c r="I186" t="e">
        <f>VLOOKUP(A186,Sheet2!$A$1:$B$122,2,FALSE)</f>
        <v>#N/A</v>
      </c>
    </row>
    <row r="187" spans="1:9" hidden="1">
      <c r="A187" t="s">
        <v>193</v>
      </c>
      <c r="B187" t="s">
        <v>943</v>
      </c>
      <c r="C187" t="s">
        <v>1529</v>
      </c>
      <c r="D187" t="s">
        <v>1755</v>
      </c>
      <c r="E187" t="s">
        <v>1876</v>
      </c>
      <c r="F187">
        <v>8</v>
      </c>
      <c r="G187">
        <v>9</v>
      </c>
      <c r="I187" t="e">
        <f>VLOOKUP(A187,Sheet2!$A$1:$B$122,2,FALSE)</f>
        <v>#N/A</v>
      </c>
    </row>
    <row r="188" spans="1:9" hidden="1">
      <c r="A188" t="s">
        <v>194</v>
      </c>
      <c r="B188" t="s">
        <v>944</v>
      </c>
      <c r="C188" t="s">
        <v>1530</v>
      </c>
      <c r="D188" t="s">
        <v>1755</v>
      </c>
      <c r="E188" t="s">
        <v>1876</v>
      </c>
      <c r="F188">
        <v>8</v>
      </c>
      <c r="G188">
        <v>9</v>
      </c>
      <c r="I188" t="e">
        <f>VLOOKUP(A188,Sheet2!$A$1:$B$122,2,FALSE)</f>
        <v>#N/A</v>
      </c>
    </row>
    <row r="189" spans="1:9" hidden="1">
      <c r="A189" t="s">
        <v>195</v>
      </c>
      <c r="B189" t="s">
        <v>945</v>
      </c>
      <c r="C189" t="s">
        <v>1531</v>
      </c>
      <c r="D189" t="s">
        <v>1760</v>
      </c>
      <c r="E189" t="s">
        <v>1877</v>
      </c>
      <c r="F189">
        <v>888</v>
      </c>
      <c r="G189">
        <v>999</v>
      </c>
      <c r="H189" t="s">
        <v>2007</v>
      </c>
      <c r="I189" t="e">
        <f>VLOOKUP(A189,Sheet2!$A$1:$B$122,2,FALSE)</f>
        <v>#N/A</v>
      </c>
    </row>
    <row r="190" spans="1:9" hidden="1">
      <c r="A190" t="s">
        <v>196</v>
      </c>
      <c r="B190" t="s">
        <v>946</v>
      </c>
      <c r="C190" t="s">
        <v>1530</v>
      </c>
      <c r="D190" t="s">
        <v>1755</v>
      </c>
      <c r="E190" t="s">
        <v>1876</v>
      </c>
      <c r="F190">
        <v>8</v>
      </c>
      <c r="G190">
        <v>9</v>
      </c>
      <c r="I190" t="e">
        <f>VLOOKUP(A190,Sheet2!$A$1:$B$122,2,FALSE)</f>
        <v>#N/A</v>
      </c>
    </row>
    <row r="191" spans="1:9" hidden="1">
      <c r="A191" t="s">
        <v>197</v>
      </c>
      <c r="B191" t="s">
        <v>947</v>
      </c>
      <c r="C191" t="s">
        <v>1531</v>
      </c>
      <c r="D191" t="s">
        <v>1760</v>
      </c>
      <c r="E191" t="s">
        <v>1877</v>
      </c>
      <c r="F191">
        <v>888</v>
      </c>
      <c r="G191">
        <v>999</v>
      </c>
      <c r="H191" t="s">
        <v>2007</v>
      </c>
      <c r="I191" t="e">
        <f>VLOOKUP(A191,Sheet2!$A$1:$B$122,2,FALSE)</f>
        <v>#N/A</v>
      </c>
    </row>
    <row r="192" spans="1:9" hidden="1">
      <c r="A192" t="s">
        <v>198</v>
      </c>
      <c r="B192" t="s">
        <v>948</v>
      </c>
      <c r="C192" t="s">
        <v>1532</v>
      </c>
      <c r="D192" t="s">
        <v>1755</v>
      </c>
      <c r="E192" t="s">
        <v>1876</v>
      </c>
      <c r="G192">
        <v>9</v>
      </c>
      <c r="I192" t="e">
        <f>VLOOKUP(A192,Sheet2!$A$1:$B$122,2,FALSE)</f>
        <v>#N/A</v>
      </c>
    </row>
    <row r="193" spans="1:9" hidden="1">
      <c r="A193" t="s">
        <v>199</v>
      </c>
      <c r="B193" t="s">
        <v>949</v>
      </c>
      <c r="C193" t="s">
        <v>1533</v>
      </c>
      <c r="D193" t="s">
        <v>1755</v>
      </c>
      <c r="E193" t="s">
        <v>1876</v>
      </c>
      <c r="F193">
        <v>88</v>
      </c>
      <c r="G193">
        <v>99</v>
      </c>
      <c r="I193" t="e">
        <f>VLOOKUP(A193,Sheet2!$A$1:$B$122,2,FALSE)</f>
        <v>#N/A</v>
      </c>
    </row>
    <row r="194" spans="1:9" hidden="1">
      <c r="A194" t="s">
        <v>200</v>
      </c>
      <c r="B194" t="s">
        <v>950</v>
      </c>
      <c r="D194" t="s">
        <v>1755</v>
      </c>
      <c r="E194" t="s">
        <v>1875</v>
      </c>
      <c r="I194" t="e">
        <f>VLOOKUP(A194,Sheet2!$A$1:$B$122,2,FALSE)</f>
        <v>#N/A</v>
      </c>
    </row>
    <row r="195" spans="1:9" hidden="1">
      <c r="A195" t="s">
        <v>201</v>
      </c>
      <c r="B195" t="s">
        <v>951</v>
      </c>
      <c r="C195" t="s">
        <v>1534</v>
      </c>
      <c r="D195" t="s">
        <v>1761</v>
      </c>
      <c r="E195" t="s">
        <v>1876</v>
      </c>
      <c r="I195" t="e">
        <f>VLOOKUP(A195,Sheet2!$A$1:$B$122,2,FALSE)</f>
        <v>#N/A</v>
      </c>
    </row>
    <row r="196" spans="1:9" hidden="1">
      <c r="A196" t="s">
        <v>202</v>
      </c>
      <c r="B196" t="s">
        <v>952</v>
      </c>
      <c r="C196" t="s">
        <v>1512</v>
      </c>
      <c r="D196" t="s">
        <v>1755</v>
      </c>
      <c r="E196" t="s">
        <v>1876</v>
      </c>
      <c r="G196">
        <v>9</v>
      </c>
      <c r="I196" t="e">
        <f>VLOOKUP(A196,Sheet2!$A$1:$B$122,2,FALSE)</f>
        <v>#N/A</v>
      </c>
    </row>
    <row r="197" spans="1:9" hidden="1">
      <c r="A197" t="s">
        <v>203</v>
      </c>
      <c r="B197" t="s">
        <v>953</v>
      </c>
      <c r="C197" t="s">
        <v>1535</v>
      </c>
      <c r="D197" t="s">
        <v>1755</v>
      </c>
      <c r="E197" t="s">
        <v>1876</v>
      </c>
      <c r="F197">
        <v>8</v>
      </c>
      <c r="G197">
        <v>9</v>
      </c>
      <c r="I197" t="e">
        <f>VLOOKUP(A197,Sheet2!$A$1:$B$122,2,FALSE)</f>
        <v>#N/A</v>
      </c>
    </row>
    <row r="198" spans="1:9" hidden="1">
      <c r="A198" t="s">
        <v>204</v>
      </c>
      <c r="B198" t="s">
        <v>954</v>
      </c>
      <c r="C198" t="s">
        <v>1535</v>
      </c>
      <c r="D198" t="s">
        <v>1755</v>
      </c>
      <c r="E198" t="s">
        <v>1876</v>
      </c>
      <c r="F198">
        <v>8</v>
      </c>
      <c r="G198">
        <v>9</v>
      </c>
      <c r="I198" t="e">
        <f>VLOOKUP(A198,Sheet2!$A$1:$B$122,2,FALSE)</f>
        <v>#N/A</v>
      </c>
    </row>
    <row r="199" spans="1:9" hidden="1">
      <c r="A199" t="s">
        <v>205</v>
      </c>
      <c r="B199" t="s">
        <v>955</v>
      </c>
      <c r="C199" t="s">
        <v>1536</v>
      </c>
      <c r="D199" t="s">
        <v>1755</v>
      </c>
      <c r="E199" t="s">
        <v>1876</v>
      </c>
      <c r="F199">
        <v>8</v>
      </c>
      <c r="G199">
        <v>9</v>
      </c>
      <c r="I199" t="e">
        <f>VLOOKUP(A199,Sheet2!$A$1:$B$122,2,FALSE)</f>
        <v>#N/A</v>
      </c>
    </row>
    <row r="200" spans="1:9" hidden="1">
      <c r="A200" t="s">
        <v>206</v>
      </c>
      <c r="B200" t="s">
        <v>956</v>
      </c>
      <c r="C200" t="s">
        <v>1537</v>
      </c>
      <c r="D200" t="s">
        <v>1755</v>
      </c>
      <c r="E200" t="s">
        <v>1876</v>
      </c>
      <c r="F200">
        <v>8</v>
      </c>
      <c r="G200">
        <v>9</v>
      </c>
      <c r="I200" t="e">
        <f>VLOOKUP(A200,Sheet2!$A$1:$B$122,2,FALSE)</f>
        <v>#N/A</v>
      </c>
    </row>
    <row r="201" spans="1:9" hidden="1">
      <c r="A201" t="s">
        <v>207</v>
      </c>
      <c r="B201" t="s">
        <v>957</v>
      </c>
      <c r="C201" t="s">
        <v>1537</v>
      </c>
      <c r="D201" t="s">
        <v>1755</v>
      </c>
      <c r="E201" t="s">
        <v>1876</v>
      </c>
      <c r="F201">
        <v>8</v>
      </c>
      <c r="G201">
        <v>9</v>
      </c>
      <c r="I201" t="e">
        <f>VLOOKUP(A201,Sheet2!$A$1:$B$122,2,FALSE)</f>
        <v>#N/A</v>
      </c>
    </row>
    <row r="202" spans="1:9" hidden="1">
      <c r="A202" t="s">
        <v>208</v>
      </c>
      <c r="B202" t="s">
        <v>958</v>
      </c>
      <c r="C202" t="s">
        <v>1538</v>
      </c>
      <c r="D202" t="s">
        <v>1755</v>
      </c>
      <c r="E202" t="s">
        <v>1876</v>
      </c>
      <c r="F202">
        <v>8</v>
      </c>
      <c r="G202">
        <v>9</v>
      </c>
      <c r="I202" t="e">
        <f>VLOOKUP(A202,Sheet2!$A$1:$B$122,2,FALSE)</f>
        <v>#N/A</v>
      </c>
    </row>
    <row r="203" spans="1:9" hidden="1">
      <c r="A203" t="s">
        <v>209</v>
      </c>
      <c r="B203" t="s">
        <v>959</v>
      </c>
      <c r="C203" t="s">
        <v>1537</v>
      </c>
      <c r="D203" t="s">
        <v>1755</v>
      </c>
      <c r="E203" t="s">
        <v>1876</v>
      </c>
      <c r="F203">
        <v>8</v>
      </c>
      <c r="G203">
        <v>9</v>
      </c>
      <c r="I203" t="e">
        <f>VLOOKUP(A203,Sheet2!$A$1:$B$122,2,FALSE)</f>
        <v>#N/A</v>
      </c>
    </row>
    <row r="204" spans="1:9" hidden="1">
      <c r="A204" t="s">
        <v>210</v>
      </c>
      <c r="B204" t="s">
        <v>960</v>
      </c>
      <c r="C204" t="s">
        <v>1537</v>
      </c>
      <c r="D204" t="s">
        <v>1755</v>
      </c>
      <c r="E204" t="s">
        <v>1876</v>
      </c>
      <c r="F204">
        <v>8</v>
      </c>
      <c r="G204">
        <v>9</v>
      </c>
      <c r="I204" t="e">
        <f>VLOOKUP(A204,Sheet2!$A$1:$B$122,2,FALSE)</f>
        <v>#N/A</v>
      </c>
    </row>
    <row r="205" spans="1:9" hidden="1">
      <c r="A205" t="s">
        <v>211</v>
      </c>
      <c r="B205" t="s">
        <v>961</v>
      </c>
      <c r="C205" t="s">
        <v>1538</v>
      </c>
      <c r="D205" t="s">
        <v>1755</v>
      </c>
      <c r="E205" t="s">
        <v>1876</v>
      </c>
      <c r="F205">
        <v>8</v>
      </c>
      <c r="G205">
        <v>9</v>
      </c>
      <c r="I205" t="e">
        <f>VLOOKUP(A205,Sheet2!$A$1:$B$122,2,FALSE)</f>
        <v>#N/A</v>
      </c>
    </row>
    <row r="206" spans="1:9" hidden="1">
      <c r="A206" t="s">
        <v>212</v>
      </c>
      <c r="B206" t="s">
        <v>962</v>
      </c>
      <c r="C206" t="s">
        <v>1538</v>
      </c>
      <c r="D206" t="s">
        <v>1755</v>
      </c>
      <c r="E206" t="s">
        <v>1876</v>
      </c>
      <c r="F206">
        <v>8</v>
      </c>
      <c r="G206">
        <v>9</v>
      </c>
      <c r="I206" t="e">
        <f>VLOOKUP(A206,Sheet2!$A$1:$B$122,2,FALSE)</f>
        <v>#N/A</v>
      </c>
    </row>
    <row r="207" spans="1:9" hidden="1">
      <c r="A207" t="s">
        <v>213</v>
      </c>
      <c r="B207" t="s">
        <v>963</v>
      </c>
      <c r="C207" t="s">
        <v>1538</v>
      </c>
      <c r="D207" t="s">
        <v>1755</v>
      </c>
      <c r="E207" t="s">
        <v>1876</v>
      </c>
      <c r="F207">
        <v>8</v>
      </c>
      <c r="G207">
        <v>9</v>
      </c>
      <c r="I207" t="e">
        <f>VLOOKUP(A207,Sheet2!$A$1:$B$122,2,FALSE)</f>
        <v>#N/A</v>
      </c>
    </row>
    <row r="208" spans="1:9" hidden="1">
      <c r="A208" t="s">
        <v>214</v>
      </c>
      <c r="B208" t="s">
        <v>964</v>
      </c>
      <c r="C208" t="s">
        <v>1538</v>
      </c>
      <c r="D208" t="s">
        <v>1755</v>
      </c>
      <c r="E208" t="s">
        <v>1876</v>
      </c>
      <c r="F208">
        <v>8</v>
      </c>
      <c r="G208">
        <v>9</v>
      </c>
      <c r="I208" t="e">
        <f>VLOOKUP(A208,Sheet2!$A$1:$B$122,2,FALSE)</f>
        <v>#N/A</v>
      </c>
    </row>
    <row r="209" spans="1:9" hidden="1">
      <c r="A209" t="s">
        <v>215</v>
      </c>
      <c r="B209" t="s">
        <v>965</v>
      </c>
      <c r="C209" t="s">
        <v>1538</v>
      </c>
      <c r="D209" t="s">
        <v>1755</v>
      </c>
      <c r="E209" t="s">
        <v>1876</v>
      </c>
      <c r="F209">
        <v>8</v>
      </c>
      <c r="G209">
        <v>9</v>
      </c>
      <c r="I209" t="e">
        <f>VLOOKUP(A209,Sheet2!$A$1:$B$122,2,FALSE)</f>
        <v>#N/A</v>
      </c>
    </row>
    <row r="210" spans="1:9" hidden="1">
      <c r="A210" t="s">
        <v>216</v>
      </c>
      <c r="B210" t="s">
        <v>966</v>
      </c>
      <c r="C210" t="s">
        <v>1537</v>
      </c>
      <c r="D210" t="s">
        <v>1755</v>
      </c>
      <c r="E210" t="s">
        <v>1876</v>
      </c>
      <c r="F210">
        <v>8</v>
      </c>
      <c r="G210">
        <v>9</v>
      </c>
      <c r="I210" t="e">
        <f>VLOOKUP(A210,Sheet2!$A$1:$B$122,2,FALSE)</f>
        <v>#N/A</v>
      </c>
    </row>
    <row r="211" spans="1:9" hidden="1">
      <c r="A211" t="s">
        <v>217</v>
      </c>
      <c r="B211" t="s">
        <v>967</v>
      </c>
      <c r="C211" t="s">
        <v>1537</v>
      </c>
      <c r="D211" t="s">
        <v>1755</v>
      </c>
      <c r="E211" t="s">
        <v>1876</v>
      </c>
      <c r="F211">
        <v>8</v>
      </c>
      <c r="G211">
        <v>9</v>
      </c>
      <c r="I211" t="e">
        <f>VLOOKUP(A211,Sheet2!$A$1:$B$122,2,FALSE)</f>
        <v>#N/A</v>
      </c>
    </row>
    <row r="212" spans="1:9" hidden="1">
      <c r="A212" t="s">
        <v>218</v>
      </c>
      <c r="B212" t="s">
        <v>968</v>
      </c>
      <c r="C212" t="s">
        <v>1537</v>
      </c>
      <c r="D212" t="s">
        <v>1755</v>
      </c>
      <c r="E212" t="s">
        <v>1876</v>
      </c>
      <c r="F212">
        <v>8</v>
      </c>
      <c r="G212">
        <v>9</v>
      </c>
      <c r="I212" t="e">
        <f>VLOOKUP(A212,Sheet2!$A$1:$B$122,2,FALSE)</f>
        <v>#N/A</v>
      </c>
    </row>
    <row r="213" spans="1:9" hidden="1">
      <c r="A213" t="s">
        <v>219</v>
      </c>
      <c r="B213" t="s">
        <v>969</v>
      </c>
      <c r="C213" t="s">
        <v>1538</v>
      </c>
      <c r="D213" t="s">
        <v>1755</v>
      </c>
      <c r="E213" t="s">
        <v>1876</v>
      </c>
      <c r="F213">
        <v>8</v>
      </c>
      <c r="G213">
        <v>9</v>
      </c>
      <c r="I213" t="e">
        <f>VLOOKUP(A213,Sheet2!$A$1:$B$122,2,FALSE)</f>
        <v>#N/A</v>
      </c>
    </row>
    <row r="214" spans="1:9" hidden="1">
      <c r="A214" t="s">
        <v>220</v>
      </c>
      <c r="B214" t="s">
        <v>970</v>
      </c>
      <c r="C214" t="s">
        <v>1537</v>
      </c>
      <c r="D214" t="s">
        <v>1755</v>
      </c>
      <c r="E214" t="s">
        <v>1876</v>
      </c>
      <c r="F214">
        <v>8</v>
      </c>
      <c r="G214">
        <v>9</v>
      </c>
      <c r="I214" t="e">
        <f>VLOOKUP(A214,Sheet2!$A$1:$B$122,2,FALSE)</f>
        <v>#N/A</v>
      </c>
    </row>
    <row r="215" spans="1:9" hidden="1">
      <c r="A215" t="s">
        <v>221</v>
      </c>
      <c r="B215" t="s">
        <v>971</v>
      </c>
      <c r="C215" t="s">
        <v>1537</v>
      </c>
      <c r="D215" t="s">
        <v>1755</v>
      </c>
      <c r="E215" t="s">
        <v>1876</v>
      </c>
      <c r="F215">
        <v>8</v>
      </c>
      <c r="G215">
        <v>9</v>
      </c>
      <c r="I215" t="e">
        <f>VLOOKUP(A215,Sheet2!$A$1:$B$122,2,FALSE)</f>
        <v>#N/A</v>
      </c>
    </row>
    <row r="216" spans="1:9" hidden="1">
      <c r="A216" t="s">
        <v>222</v>
      </c>
      <c r="B216" t="s">
        <v>972</v>
      </c>
      <c r="C216" t="s">
        <v>1538</v>
      </c>
      <c r="D216" t="s">
        <v>1755</v>
      </c>
      <c r="E216" t="s">
        <v>1876</v>
      </c>
      <c r="F216">
        <v>8</v>
      </c>
      <c r="G216">
        <v>9</v>
      </c>
      <c r="I216" t="e">
        <f>VLOOKUP(A216,Sheet2!$A$1:$B$122,2,FALSE)</f>
        <v>#N/A</v>
      </c>
    </row>
    <row r="217" spans="1:9" hidden="1">
      <c r="A217" t="s">
        <v>223</v>
      </c>
      <c r="B217" t="s">
        <v>973</v>
      </c>
      <c r="C217" t="s">
        <v>1538</v>
      </c>
      <c r="D217" t="s">
        <v>1755</v>
      </c>
      <c r="E217" t="s">
        <v>1876</v>
      </c>
      <c r="F217">
        <v>8</v>
      </c>
      <c r="G217">
        <v>9</v>
      </c>
      <c r="I217" t="e">
        <f>VLOOKUP(A217,Sheet2!$A$1:$B$122,2,FALSE)</f>
        <v>#N/A</v>
      </c>
    </row>
    <row r="218" spans="1:9" hidden="1">
      <c r="A218" t="s">
        <v>224</v>
      </c>
      <c r="B218" t="s">
        <v>974</v>
      </c>
      <c r="C218" t="s">
        <v>1538</v>
      </c>
      <c r="D218" t="s">
        <v>1755</v>
      </c>
      <c r="E218" t="s">
        <v>1876</v>
      </c>
      <c r="F218">
        <v>8</v>
      </c>
      <c r="G218">
        <v>9</v>
      </c>
      <c r="I218" t="e">
        <f>VLOOKUP(A218,Sheet2!$A$1:$B$122,2,FALSE)</f>
        <v>#N/A</v>
      </c>
    </row>
    <row r="219" spans="1:9" hidden="1">
      <c r="A219" t="s">
        <v>225</v>
      </c>
      <c r="B219" t="s">
        <v>975</v>
      </c>
      <c r="C219" t="s">
        <v>1538</v>
      </c>
      <c r="D219" t="s">
        <v>1755</v>
      </c>
      <c r="E219" t="s">
        <v>1876</v>
      </c>
      <c r="F219">
        <v>8</v>
      </c>
      <c r="G219">
        <v>9</v>
      </c>
      <c r="I219" t="e">
        <f>VLOOKUP(A219,Sheet2!$A$1:$B$122,2,FALSE)</f>
        <v>#N/A</v>
      </c>
    </row>
    <row r="220" spans="1:9" hidden="1">
      <c r="A220" t="s">
        <v>226</v>
      </c>
      <c r="B220" t="s">
        <v>976</v>
      </c>
      <c r="C220" t="s">
        <v>1538</v>
      </c>
      <c r="D220" t="s">
        <v>1755</v>
      </c>
      <c r="E220" t="s">
        <v>1876</v>
      </c>
      <c r="F220">
        <v>8</v>
      </c>
      <c r="G220">
        <v>9</v>
      </c>
      <c r="I220" t="e">
        <f>VLOOKUP(A220,Sheet2!$A$1:$B$122,2,FALSE)</f>
        <v>#N/A</v>
      </c>
    </row>
    <row r="221" spans="1:9" hidden="1">
      <c r="A221" t="s">
        <v>227</v>
      </c>
      <c r="B221" t="s">
        <v>977</v>
      </c>
      <c r="C221" t="s">
        <v>1538</v>
      </c>
      <c r="D221" t="s">
        <v>1755</v>
      </c>
      <c r="E221" t="s">
        <v>1876</v>
      </c>
      <c r="F221">
        <v>8</v>
      </c>
      <c r="G221">
        <v>9</v>
      </c>
      <c r="I221" t="e">
        <f>VLOOKUP(A221,Sheet2!$A$1:$B$122,2,FALSE)</f>
        <v>#N/A</v>
      </c>
    </row>
    <row r="222" spans="1:9" hidden="1">
      <c r="A222" t="s">
        <v>228</v>
      </c>
      <c r="B222" t="s">
        <v>978</v>
      </c>
      <c r="C222" t="s">
        <v>1538</v>
      </c>
      <c r="D222" t="s">
        <v>1755</v>
      </c>
      <c r="E222" t="s">
        <v>1876</v>
      </c>
      <c r="F222">
        <v>8</v>
      </c>
      <c r="G222">
        <v>9</v>
      </c>
      <c r="I222" t="e">
        <f>VLOOKUP(A222,Sheet2!$A$1:$B$122,2,FALSE)</f>
        <v>#N/A</v>
      </c>
    </row>
    <row r="223" spans="1:9" hidden="1">
      <c r="A223" t="s">
        <v>229</v>
      </c>
      <c r="B223" t="s">
        <v>979</v>
      </c>
      <c r="C223" t="s">
        <v>1537</v>
      </c>
      <c r="D223" t="s">
        <v>1755</v>
      </c>
      <c r="E223" t="s">
        <v>1876</v>
      </c>
      <c r="F223">
        <v>8</v>
      </c>
      <c r="G223">
        <v>9</v>
      </c>
      <c r="I223" t="e">
        <f>VLOOKUP(A223,Sheet2!$A$1:$B$122,2,FALSE)</f>
        <v>#N/A</v>
      </c>
    </row>
    <row r="224" spans="1:9" hidden="1">
      <c r="A224" t="s">
        <v>230</v>
      </c>
      <c r="B224" t="s">
        <v>980</v>
      </c>
      <c r="D224" t="s">
        <v>1755</v>
      </c>
      <c r="E224" t="s">
        <v>1875</v>
      </c>
      <c r="I224" t="e">
        <f>VLOOKUP(A224,Sheet2!$A$1:$B$122,2,FALSE)</f>
        <v>#N/A</v>
      </c>
    </row>
    <row r="225" spans="1:9" hidden="1">
      <c r="A225" t="s">
        <v>231</v>
      </c>
      <c r="B225" t="s">
        <v>981</v>
      </c>
      <c r="C225" t="s">
        <v>1539</v>
      </c>
      <c r="D225" t="s">
        <v>1755</v>
      </c>
      <c r="E225" t="s">
        <v>1876</v>
      </c>
      <c r="F225">
        <v>8</v>
      </c>
      <c r="G225">
        <v>9</v>
      </c>
      <c r="I225" t="e">
        <f>VLOOKUP(A225,Sheet2!$A$1:$B$122,2,FALSE)</f>
        <v>#N/A</v>
      </c>
    </row>
    <row r="226" spans="1:9" hidden="1">
      <c r="A226" t="s">
        <v>232</v>
      </c>
      <c r="B226" t="s">
        <v>982</v>
      </c>
      <c r="C226" t="s">
        <v>1539</v>
      </c>
      <c r="D226" t="s">
        <v>1755</v>
      </c>
      <c r="E226" t="s">
        <v>1876</v>
      </c>
      <c r="F226">
        <v>8</v>
      </c>
      <c r="G226">
        <v>9</v>
      </c>
      <c r="I226" t="e">
        <f>VLOOKUP(A226,Sheet2!$A$1:$B$122,2,FALSE)</f>
        <v>#N/A</v>
      </c>
    </row>
    <row r="227" spans="1:9" hidden="1">
      <c r="A227" t="s">
        <v>233</v>
      </c>
      <c r="B227" t="s">
        <v>983</v>
      </c>
      <c r="C227" t="s">
        <v>1539</v>
      </c>
      <c r="D227" t="s">
        <v>1755</v>
      </c>
      <c r="E227" t="s">
        <v>1876</v>
      </c>
      <c r="F227">
        <v>8</v>
      </c>
      <c r="G227">
        <v>9</v>
      </c>
      <c r="I227" t="e">
        <f>VLOOKUP(A227,Sheet2!$A$1:$B$122,2,FALSE)</f>
        <v>#N/A</v>
      </c>
    </row>
    <row r="228" spans="1:9" hidden="1">
      <c r="A228" t="s">
        <v>234</v>
      </c>
      <c r="B228" t="s">
        <v>984</v>
      </c>
      <c r="C228" t="s">
        <v>1539</v>
      </c>
      <c r="D228" t="s">
        <v>1755</v>
      </c>
      <c r="E228" t="s">
        <v>1876</v>
      </c>
      <c r="F228">
        <v>8</v>
      </c>
      <c r="G228">
        <v>9</v>
      </c>
      <c r="I228" t="e">
        <f>VLOOKUP(A228,Sheet2!$A$1:$B$122,2,FALSE)</f>
        <v>#N/A</v>
      </c>
    </row>
    <row r="229" spans="1:9" hidden="1">
      <c r="A229" t="s">
        <v>235</v>
      </c>
      <c r="B229" t="s">
        <v>985</v>
      </c>
      <c r="C229" t="s">
        <v>1536</v>
      </c>
      <c r="D229" t="s">
        <v>1755</v>
      </c>
      <c r="E229" t="s">
        <v>1876</v>
      </c>
      <c r="F229">
        <v>8</v>
      </c>
      <c r="G229">
        <v>9</v>
      </c>
      <c r="I229" t="e">
        <f>VLOOKUP(A229,Sheet2!$A$1:$B$122,2,FALSE)</f>
        <v>#N/A</v>
      </c>
    </row>
    <row r="230" spans="1:9" hidden="1">
      <c r="A230" t="s">
        <v>236</v>
      </c>
      <c r="B230" t="s">
        <v>986</v>
      </c>
      <c r="C230" t="s">
        <v>1540</v>
      </c>
      <c r="D230" t="s">
        <v>1759</v>
      </c>
      <c r="E230" t="s">
        <v>1878</v>
      </c>
      <c r="F230">
        <v>88</v>
      </c>
      <c r="G230">
        <v>99</v>
      </c>
      <c r="H230" t="s">
        <v>1883</v>
      </c>
      <c r="I230" t="e">
        <f>VLOOKUP(A230,Sheet2!$A$1:$B$122,2,FALSE)</f>
        <v>#N/A</v>
      </c>
    </row>
    <row r="231" spans="1:9" hidden="1">
      <c r="A231" t="s">
        <v>237</v>
      </c>
      <c r="B231" t="s">
        <v>987</v>
      </c>
      <c r="C231" t="s">
        <v>1541</v>
      </c>
      <c r="D231" t="s">
        <v>1755</v>
      </c>
      <c r="E231" t="s">
        <v>1876</v>
      </c>
      <c r="F231">
        <v>8</v>
      </c>
      <c r="G231">
        <v>9</v>
      </c>
      <c r="I231" t="e">
        <f>VLOOKUP(A231,Sheet2!$A$1:$B$122,2,FALSE)</f>
        <v>#N/A</v>
      </c>
    </row>
    <row r="232" spans="1:9" hidden="1">
      <c r="A232" t="s">
        <v>238</v>
      </c>
      <c r="B232" t="s">
        <v>988</v>
      </c>
      <c r="C232" t="s">
        <v>1542</v>
      </c>
      <c r="D232" t="s">
        <v>1759</v>
      </c>
      <c r="E232" t="s">
        <v>1878</v>
      </c>
      <c r="F232">
        <v>88</v>
      </c>
      <c r="G232">
        <v>99</v>
      </c>
      <c r="H232" t="s">
        <v>1884</v>
      </c>
      <c r="I232" t="e">
        <f>VLOOKUP(A232,Sheet2!$A$1:$B$122,2,FALSE)</f>
        <v>#N/A</v>
      </c>
    </row>
    <row r="233" spans="1:9" hidden="1">
      <c r="A233" t="s">
        <v>239</v>
      </c>
      <c r="B233" t="s">
        <v>989</v>
      </c>
      <c r="C233" t="s">
        <v>1543</v>
      </c>
      <c r="D233" t="s">
        <v>1755</v>
      </c>
      <c r="E233" t="s">
        <v>1876</v>
      </c>
      <c r="F233">
        <v>8</v>
      </c>
      <c r="G233">
        <v>9</v>
      </c>
      <c r="I233" t="e">
        <f>VLOOKUP(A233,Sheet2!$A$1:$B$122,2,FALSE)</f>
        <v>#N/A</v>
      </c>
    </row>
    <row r="234" spans="1:9" hidden="1">
      <c r="A234" t="s">
        <v>240</v>
      </c>
      <c r="B234" t="s">
        <v>990</v>
      </c>
      <c r="C234" t="s">
        <v>1544</v>
      </c>
      <c r="D234" t="s">
        <v>1755</v>
      </c>
      <c r="E234" t="s">
        <v>1876</v>
      </c>
      <c r="F234">
        <v>8</v>
      </c>
      <c r="G234">
        <v>9</v>
      </c>
      <c r="I234" t="e">
        <f>VLOOKUP(A234,Sheet2!$A$1:$B$122,2,FALSE)</f>
        <v>#N/A</v>
      </c>
    </row>
    <row r="235" spans="1:9" hidden="1">
      <c r="A235" t="s">
        <v>241</v>
      </c>
      <c r="B235" t="s">
        <v>991</v>
      </c>
      <c r="C235" t="s">
        <v>1545</v>
      </c>
      <c r="D235" t="s">
        <v>1755</v>
      </c>
      <c r="E235" t="s">
        <v>1876</v>
      </c>
      <c r="F235">
        <v>8</v>
      </c>
      <c r="G235">
        <v>9</v>
      </c>
      <c r="I235" t="e">
        <f>VLOOKUP(A235,Sheet2!$A$1:$B$122,2,FALSE)</f>
        <v>#N/A</v>
      </c>
    </row>
    <row r="236" spans="1:9" hidden="1">
      <c r="A236" t="s">
        <v>242</v>
      </c>
      <c r="B236" t="s">
        <v>992</v>
      </c>
      <c r="C236" t="s">
        <v>1546</v>
      </c>
      <c r="D236" t="s">
        <v>1755</v>
      </c>
      <c r="E236" t="s">
        <v>1876</v>
      </c>
      <c r="F236">
        <v>8</v>
      </c>
      <c r="G236">
        <v>9</v>
      </c>
      <c r="I236" t="e">
        <f>VLOOKUP(A236,Sheet2!$A$1:$B$122,2,FALSE)</f>
        <v>#N/A</v>
      </c>
    </row>
    <row r="237" spans="1:9" hidden="1">
      <c r="A237" t="s">
        <v>243</v>
      </c>
      <c r="B237" t="s">
        <v>993</v>
      </c>
      <c r="C237" t="s">
        <v>1547</v>
      </c>
      <c r="D237" t="s">
        <v>1755</v>
      </c>
      <c r="E237" t="s">
        <v>1876</v>
      </c>
      <c r="F237">
        <v>8</v>
      </c>
      <c r="G237">
        <v>9</v>
      </c>
      <c r="I237" t="e">
        <f>VLOOKUP(A237,Sheet2!$A$1:$B$122,2,FALSE)</f>
        <v>#N/A</v>
      </c>
    </row>
    <row r="238" spans="1:9" hidden="1">
      <c r="A238" t="s">
        <v>2006</v>
      </c>
      <c r="B238" t="s">
        <v>994</v>
      </c>
      <c r="D238" t="s">
        <v>1762</v>
      </c>
      <c r="E238" t="s">
        <v>1878</v>
      </c>
      <c r="H238" t="s">
        <v>1885</v>
      </c>
      <c r="I238" t="e">
        <f>VLOOKUP(A238,Sheet2!$A$1:$B$122,2,FALSE)</f>
        <v>#N/A</v>
      </c>
    </row>
    <row r="239" spans="1:9" hidden="1">
      <c r="A239" t="s">
        <v>244</v>
      </c>
      <c r="B239" t="s">
        <v>995</v>
      </c>
      <c r="C239" t="s">
        <v>1512</v>
      </c>
      <c r="D239" t="s">
        <v>1755</v>
      </c>
      <c r="E239" t="s">
        <v>1876</v>
      </c>
      <c r="G239">
        <v>9</v>
      </c>
      <c r="I239" t="e">
        <f>VLOOKUP(A239,Sheet2!$A$1:$B$122,2,FALSE)</f>
        <v>#N/A</v>
      </c>
    </row>
    <row r="240" spans="1:9" hidden="1">
      <c r="A240" t="s">
        <v>245</v>
      </c>
      <c r="B240" t="s">
        <v>996</v>
      </c>
      <c r="C240" t="s">
        <v>1548</v>
      </c>
      <c r="D240" t="s">
        <v>1763</v>
      </c>
      <c r="E240" t="s">
        <v>1878</v>
      </c>
      <c r="F240">
        <v>88</v>
      </c>
      <c r="G240">
        <v>99</v>
      </c>
      <c r="H240" t="s">
        <v>1886</v>
      </c>
      <c r="I240" t="e">
        <f>VLOOKUP(A240,Sheet2!$A$1:$B$122,2,FALSE)</f>
        <v>#N/A</v>
      </c>
    </row>
    <row r="241" spans="1:9" hidden="1">
      <c r="A241" t="s">
        <v>246</v>
      </c>
      <c r="B241" t="s">
        <v>997</v>
      </c>
      <c r="C241" t="s">
        <v>1549</v>
      </c>
      <c r="D241" t="s">
        <v>1764</v>
      </c>
      <c r="E241" t="s">
        <v>1878</v>
      </c>
      <c r="G241">
        <v>9999</v>
      </c>
      <c r="H241" t="s">
        <v>1887</v>
      </c>
      <c r="I241" t="e">
        <f>VLOOKUP(A241,Sheet2!$A$1:$B$122,2,FALSE)</f>
        <v>#N/A</v>
      </c>
    </row>
    <row r="242" spans="1:9" hidden="1">
      <c r="A242" t="s">
        <v>247</v>
      </c>
      <c r="B242" t="s">
        <v>998</v>
      </c>
      <c r="C242" t="s">
        <v>1550</v>
      </c>
      <c r="D242" t="s">
        <v>1765</v>
      </c>
      <c r="E242" t="s">
        <v>1878</v>
      </c>
      <c r="G242">
        <v>99</v>
      </c>
      <c r="H242" t="s">
        <v>1888</v>
      </c>
      <c r="I242" t="e">
        <f>VLOOKUP(A242,Sheet2!$A$1:$B$122,2,FALSE)</f>
        <v>#N/A</v>
      </c>
    </row>
    <row r="243" spans="1:9" hidden="1">
      <c r="A243" t="s">
        <v>248</v>
      </c>
      <c r="B243" t="s">
        <v>999</v>
      </c>
      <c r="C243" t="s">
        <v>1551</v>
      </c>
      <c r="D243" t="s">
        <v>1755</v>
      </c>
      <c r="E243" t="s">
        <v>1876</v>
      </c>
      <c r="G243">
        <v>9</v>
      </c>
      <c r="I243" t="e">
        <f>VLOOKUP(A243,Sheet2!$A$1:$B$122,2,FALSE)</f>
        <v>#N/A</v>
      </c>
    </row>
    <row r="244" spans="1:9" hidden="1">
      <c r="A244" t="s">
        <v>249</v>
      </c>
      <c r="B244" t="s">
        <v>1000</v>
      </c>
      <c r="D244" t="s">
        <v>1755</v>
      </c>
      <c r="E244" t="s">
        <v>1875</v>
      </c>
      <c r="I244" t="e">
        <f>VLOOKUP(A244,Sheet2!$A$1:$B$122,2,FALSE)</f>
        <v>#N/A</v>
      </c>
    </row>
    <row r="245" spans="1:9" hidden="1">
      <c r="A245" t="s">
        <v>250</v>
      </c>
      <c r="B245" t="s">
        <v>997</v>
      </c>
      <c r="C245" t="s">
        <v>1549</v>
      </c>
      <c r="D245" t="s">
        <v>1764</v>
      </c>
      <c r="E245" t="s">
        <v>1878</v>
      </c>
      <c r="G245">
        <v>9999</v>
      </c>
      <c r="H245" t="s">
        <v>1887</v>
      </c>
      <c r="I245" t="e">
        <f>VLOOKUP(A245,Sheet2!$A$1:$B$122,2,FALSE)</f>
        <v>#N/A</v>
      </c>
    </row>
    <row r="246" spans="1:9" hidden="1">
      <c r="A246" t="s">
        <v>251</v>
      </c>
      <c r="B246" t="s">
        <v>998</v>
      </c>
      <c r="C246" t="s">
        <v>1550</v>
      </c>
      <c r="D246" t="s">
        <v>1765</v>
      </c>
      <c r="E246" t="s">
        <v>1878</v>
      </c>
      <c r="G246">
        <v>99</v>
      </c>
      <c r="H246" t="s">
        <v>1889</v>
      </c>
      <c r="I246" t="e">
        <f>VLOOKUP(A246,Sheet2!$A$1:$B$122,2,FALSE)</f>
        <v>#N/A</v>
      </c>
    </row>
    <row r="247" spans="1:9" hidden="1">
      <c r="A247" t="s">
        <v>252</v>
      </c>
      <c r="B247" t="s">
        <v>999</v>
      </c>
      <c r="C247" t="s">
        <v>1551</v>
      </c>
      <c r="D247" t="s">
        <v>1755</v>
      </c>
      <c r="E247" t="s">
        <v>1876</v>
      </c>
      <c r="G247">
        <v>9</v>
      </c>
      <c r="I247" t="e">
        <f>VLOOKUP(A247,Sheet2!$A$1:$B$122,2,FALSE)</f>
        <v>#N/A</v>
      </c>
    </row>
    <row r="248" spans="1:9" hidden="1">
      <c r="A248" t="s">
        <v>253</v>
      </c>
      <c r="B248" t="s">
        <v>1000</v>
      </c>
      <c r="D248" t="s">
        <v>1755</v>
      </c>
      <c r="E248" t="s">
        <v>1875</v>
      </c>
      <c r="I248" t="e">
        <f>VLOOKUP(A248,Sheet2!$A$1:$B$122,2,FALSE)</f>
        <v>#N/A</v>
      </c>
    </row>
    <row r="249" spans="1:9" hidden="1">
      <c r="A249" t="s">
        <v>254</v>
      </c>
      <c r="B249" t="s">
        <v>997</v>
      </c>
      <c r="C249" t="s">
        <v>1549</v>
      </c>
      <c r="D249" t="s">
        <v>1764</v>
      </c>
      <c r="E249" t="s">
        <v>1878</v>
      </c>
      <c r="G249">
        <v>9999</v>
      </c>
      <c r="H249" t="s">
        <v>1890</v>
      </c>
      <c r="I249" t="e">
        <f>VLOOKUP(A249,Sheet2!$A$1:$B$122,2,FALSE)</f>
        <v>#N/A</v>
      </c>
    </row>
    <row r="250" spans="1:9" hidden="1">
      <c r="A250" t="s">
        <v>255</v>
      </c>
      <c r="B250" t="s">
        <v>998</v>
      </c>
      <c r="C250" t="s">
        <v>1550</v>
      </c>
      <c r="D250" t="s">
        <v>1765</v>
      </c>
      <c r="E250" t="s">
        <v>1878</v>
      </c>
      <c r="G250">
        <v>99</v>
      </c>
      <c r="H250" t="s">
        <v>1891</v>
      </c>
      <c r="I250" t="e">
        <f>VLOOKUP(A250,Sheet2!$A$1:$B$122,2,FALSE)</f>
        <v>#N/A</v>
      </c>
    </row>
    <row r="251" spans="1:9" hidden="1">
      <c r="A251" t="s">
        <v>256</v>
      </c>
      <c r="B251" t="s">
        <v>999</v>
      </c>
      <c r="C251" t="s">
        <v>1551</v>
      </c>
      <c r="D251" t="s">
        <v>1755</v>
      </c>
      <c r="E251" t="s">
        <v>1876</v>
      </c>
      <c r="G251">
        <v>9</v>
      </c>
      <c r="I251" t="e">
        <f>VLOOKUP(A251,Sheet2!$A$1:$B$122,2,FALSE)</f>
        <v>#N/A</v>
      </c>
    </row>
    <row r="252" spans="1:9" hidden="1">
      <c r="A252" t="s">
        <v>257</v>
      </c>
      <c r="B252" t="s">
        <v>1000</v>
      </c>
      <c r="D252" t="s">
        <v>1755</v>
      </c>
      <c r="E252" t="s">
        <v>1875</v>
      </c>
      <c r="I252" t="e">
        <f>VLOOKUP(A252,Sheet2!$A$1:$B$122,2,FALSE)</f>
        <v>#N/A</v>
      </c>
    </row>
    <row r="253" spans="1:9" hidden="1">
      <c r="A253" t="s">
        <v>258</v>
      </c>
      <c r="B253" t="s">
        <v>997</v>
      </c>
      <c r="C253" t="s">
        <v>1549</v>
      </c>
      <c r="D253" t="s">
        <v>1764</v>
      </c>
      <c r="E253" t="s">
        <v>1878</v>
      </c>
      <c r="G253">
        <v>9999</v>
      </c>
      <c r="H253" t="s">
        <v>1892</v>
      </c>
      <c r="I253" t="e">
        <f>VLOOKUP(A253,Sheet2!$A$1:$B$122,2,FALSE)</f>
        <v>#N/A</v>
      </c>
    </row>
    <row r="254" spans="1:9" hidden="1">
      <c r="A254" t="s">
        <v>259</v>
      </c>
      <c r="B254" t="s">
        <v>998</v>
      </c>
      <c r="C254" t="s">
        <v>1550</v>
      </c>
      <c r="D254" t="s">
        <v>1765</v>
      </c>
      <c r="E254" t="s">
        <v>1878</v>
      </c>
      <c r="G254">
        <v>99</v>
      </c>
      <c r="H254" t="s">
        <v>1893</v>
      </c>
      <c r="I254" t="e">
        <f>VLOOKUP(A254,Sheet2!$A$1:$B$122,2,FALSE)</f>
        <v>#N/A</v>
      </c>
    </row>
    <row r="255" spans="1:9" hidden="1">
      <c r="A255" t="s">
        <v>260</v>
      </c>
      <c r="B255" t="s">
        <v>999</v>
      </c>
      <c r="C255" t="s">
        <v>1551</v>
      </c>
      <c r="D255" t="s">
        <v>1755</v>
      </c>
      <c r="E255" t="s">
        <v>1876</v>
      </c>
      <c r="G255">
        <v>9</v>
      </c>
      <c r="I255" t="e">
        <f>VLOOKUP(A255,Sheet2!$A$1:$B$122,2,FALSE)</f>
        <v>#N/A</v>
      </c>
    </row>
    <row r="256" spans="1:9" hidden="1">
      <c r="A256" t="s">
        <v>261</v>
      </c>
      <c r="B256" t="s">
        <v>1000</v>
      </c>
      <c r="D256" t="s">
        <v>1755</v>
      </c>
      <c r="E256" t="s">
        <v>1875</v>
      </c>
      <c r="I256" t="e">
        <f>VLOOKUP(A256,Sheet2!$A$1:$B$122,2,FALSE)</f>
        <v>#N/A</v>
      </c>
    </row>
    <row r="257" spans="1:9" hidden="1">
      <c r="A257" t="s">
        <v>262</v>
      </c>
      <c r="B257" t="s">
        <v>997</v>
      </c>
      <c r="C257" t="s">
        <v>1549</v>
      </c>
      <c r="D257" t="s">
        <v>1764</v>
      </c>
      <c r="E257" t="s">
        <v>1878</v>
      </c>
      <c r="G257">
        <v>9999</v>
      </c>
      <c r="H257" t="s">
        <v>1894</v>
      </c>
      <c r="I257" t="e">
        <f>VLOOKUP(A257,Sheet2!$A$1:$B$122,2,FALSE)</f>
        <v>#N/A</v>
      </c>
    </row>
    <row r="258" spans="1:9" hidden="1">
      <c r="A258" t="s">
        <v>263</v>
      </c>
      <c r="B258" t="s">
        <v>998</v>
      </c>
      <c r="C258" t="s">
        <v>1550</v>
      </c>
      <c r="D258" t="s">
        <v>1765</v>
      </c>
      <c r="E258" t="s">
        <v>1878</v>
      </c>
      <c r="G258">
        <v>99</v>
      </c>
      <c r="H258" t="s">
        <v>1895</v>
      </c>
      <c r="I258" t="e">
        <f>VLOOKUP(A258,Sheet2!$A$1:$B$122,2,FALSE)</f>
        <v>#N/A</v>
      </c>
    </row>
    <row r="259" spans="1:9" hidden="1">
      <c r="A259" t="s">
        <v>264</v>
      </c>
      <c r="B259" t="s">
        <v>999</v>
      </c>
      <c r="C259" t="s">
        <v>1551</v>
      </c>
      <c r="D259" t="s">
        <v>1755</v>
      </c>
      <c r="E259" t="s">
        <v>1876</v>
      </c>
      <c r="G259">
        <v>9</v>
      </c>
      <c r="I259" t="e">
        <f>VLOOKUP(A259,Sheet2!$A$1:$B$122,2,FALSE)</f>
        <v>#N/A</v>
      </c>
    </row>
    <row r="260" spans="1:9" hidden="1">
      <c r="A260" t="s">
        <v>265</v>
      </c>
      <c r="B260" t="s">
        <v>1000</v>
      </c>
      <c r="D260" t="s">
        <v>1755</v>
      </c>
      <c r="E260" t="s">
        <v>1875</v>
      </c>
      <c r="I260" t="e">
        <f>VLOOKUP(A260,Sheet2!$A$1:$B$122,2,FALSE)</f>
        <v>#N/A</v>
      </c>
    </row>
    <row r="261" spans="1:9" hidden="1">
      <c r="A261" t="s">
        <v>266</v>
      </c>
      <c r="B261" t="s">
        <v>1001</v>
      </c>
      <c r="C261" t="s">
        <v>1552</v>
      </c>
      <c r="D261" t="s">
        <v>1766</v>
      </c>
      <c r="E261" t="s">
        <v>1876</v>
      </c>
      <c r="I261" t="e">
        <f>VLOOKUP(A261,Sheet2!$A$1:$B$122,2,FALSE)</f>
        <v>#N/A</v>
      </c>
    </row>
    <row r="262" spans="1:9" hidden="1">
      <c r="A262" t="s">
        <v>267</v>
      </c>
      <c r="B262" t="s">
        <v>1002</v>
      </c>
      <c r="C262" t="s">
        <v>1512</v>
      </c>
      <c r="D262" t="s">
        <v>1755</v>
      </c>
      <c r="E262" t="s">
        <v>1876</v>
      </c>
      <c r="G262">
        <v>9</v>
      </c>
      <c r="I262" t="e">
        <f>VLOOKUP(A262,Sheet2!$A$1:$B$122,2,FALSE)</f>
        <v>#N/A</v>
      </c>
    </row>
    <row r="263" spans="1:9" hidden="1">
      <c r="A263" t="s">
        <v>268</v>
      </c>
      <c r="B263" t="s">
        <v>1003</v>
      </c>
      <c r="C263" t="s">
        <v>1548</v>
      </c>
      <c r="D263" t="s">
        <v>1763</v>
      </c>
      <c r="E263" t="s">
        <v>1878</v>
      </c>
      <c r="F263">
        <v>88</v>
      </c>
      <c r="G263">
        <v>99</v>
      </c>
      <c r="H263" t="s">
        <v>1886</v>
      </c>
      <c r="I263" t="e">
        <f>VLOOKUP(A263,Sheet2!$A$1:$B$122,2,FALSE)</f>
        <v>#N/A</v>
      </c>
    </row>
    <row r="264" spans="1:9" hidden="1">
      <c r="A264" t="s">
        <v>269</v>
      </c>
      <c r="B264" t="s">
        <v>1004</v>
      </c>
      <c r="C264" t="s">
        <v>1512</v>
      </c>
      <c r="D264" t="s">
        <v>1755</v>
      </c>
      <c r="E264" t="s">
        <v>1876</v>
      </c>
      <c r="G264">
        <v>9</v>
      </c>
      <c r="I264" t="e">
        <f>VLOOKUP(A264,Sheet2!$A$1:$B$122,2,FALSE)</f>
        <v>#N/A</v>
      </c>
    </row>
    <row r="265" spans="1:9" hidden="1">
      <c r="A265" t="s">
        <v>270</v>
      </c>
      <c r="B265" t="s">
        <v>1005</v>
      </c>
      <c r="C265" t="s">
        <v>1514</v>
      </c>
      <c r="D265" t="s">
        <v>1763</v>
      </c>
      <c r="E265" t="s">
        <v>1878</v>
      </c>
      <c r="F265">
        <v>88</v>
      </c>
      <c r="G265">
        <v>99</v>
      </c>
      <c r="H265" t="s">
        <v>1896</v>
      </c>
      <c r="I265" t="e">
        <f>VLOOKUP(A265,Sheet2!$A$1:$B$122,2,FALSE)</f>
        <v>#N/A</v>
      </c>
    </row>
    <row r="266" spans="1:9">
      <c r="A266" t="s">
        <v>271</v>
      </c>
      <c r="B266" t="s">
        <v>1006</v>
      </c>
      <c r="C266" t="s">
        <v>1553</v>
      </c>
      <c r="D266" t="s">
        <v>1755</v>
      </c>
      <c r="E266" t="s">
        <v>1876</v>
      </c>
      <c r="F266">
        <v>88</v>
      </c>
      <c r="G266">
        <v>99</v>
      </c>
      <c r="I266">
        <f>VLOOKUP(A266,Sheet2!$A$1:$B$122,2,FALSE)</f>
        <v>1</v>
      </c>
    </row>
    <row r="267" spans="1:9" hidden="1">
      <c r="A267" t="s">
        <v>272</v>
      </c>
      <c r="B267" t="s">
        <v>1007</v>
      </c>
      <c r="C267" t="s">
        <v>1554</v>
      </c>
      <c r="D267" t="s">
        <v>1755</v>
      </c>
      <c r="E267" t="s">
        <v>1876</v>
      </c>
      <c r="F267">
        <v>8</v>
      </c>
      <c r="G267">
        <v>9</v>
      </c>
      <c r="I267" t="e">
        <f>VLOOKUP(A267,Sheet2!$A$1:$B$122,2,FALSE)</f>
        <v>#N/A</v>
      </c>
    </row>
    <row r="268" spans="1:9" hidden="1">
      <c r="A268" t="s">
        <v>273</v>
      </c>
      <c r="B268" t="s">
        <v>1008</v>
      </c>
      <c r="C268" t="s">
        <v>1555</v>
      </c>
      <c r="D268" t="s">
        <v>1755</v>
      </c>
      <c r="E268" t="s">
        <v>1876</v>
      </c>
      <c r="F268">
        <v>8</v>
      </c>
      <c r="G268">
        <v>9</v>
      </c>
      <c r="I268" t="e">
        <f>VLOOKUP(A268,Sheet2!$A$1:$B$122,2,FALSE)</f>
        <v>#N/A</v>
      </c>
    </row>
    <row r="269" spans="1:9" hidden="1">
      <c r="A269" t="s">
        <v>274</v>
      </c>
      <c r="B269" t="s">
        <v>1009</v>
      </c>
      <c r="C269" t="s">
        <v>1556</v>
      </c>
      <c r="D269" t="s">
        <v>1755</v>
      </c>
      <c r="E269" t="s">
        <v>1876</v>
      </c>
      <c r="F269">
        <v>8</v>
      </c>
      <c r="G269">
        <v>9</v>
      </c>
      <c r="I269" t="e">
        <f>VLOOKUP(A269,Sheet2!$A$1:$B$122,2,FALSE)</f>
        <v>#N/A</v>
      </c>
    </row>
    <row r="270" spans="1:9">
      <c r="A270" t="s">
        <v>275</v>
      </c>
      <c r="B270" t="s">
        <v>1010</v>
      </c>
      <c r="C270" t="s">
        <v>1557</v>
      </c>
      <c r="D270" t="s">
        <v>1755</v>
      </c>
      <c r="E270" t="s">
        <v>1876</v>
      </c>
      <c r="F270">
        <v>8</v>
      </c>
      <c r="G270">
        <v>9</v>
      </c>
      <c r="I270">
        <f>VLOOKUP(A270,Sheet2!$A$1:$B$122,2,FALSE)</f>
        <v>1</v>
      </c>
    </row>
    <row r="271" spans="1:9" hidden="1">
      <c r="A271" t="s">
        <v>276</v>
      </c>
      <c r="B271" t="s">
        <v>1011</v>
      </c>
      <c r="C271" t="s">
        <v>1558</v>
      </c>
      <c r="D271" t="s">
        <v>1755</v>
      </c>
      <c r="E271" t="s">
        <v>1876</v>
      </c>
      <c r="F271">
        <v>88</v>
      </c>
      <c r="G271">
        <v>99</v>
      </c>
      <c r="I271" t="e">
        <f>VLOOKUP(A271,Sheet2!$A$1:$B$122,2,FALSE)</f>
        <v>#N/A</v>
      </c>
    </row>
    <row r="272" spans="1:9" hidden="1">
      <c r="A272" t="s">
        <v>277</v>
      </c>
      <c r="B272" t="s">
        <v>1012</v>
      </c>
      <c r="C272" t="s">
        <v>1559</v>
      </c>
      <c r="D272" t="s">
        <v>1755</v>
      </c>
      <c r="E272" t="s">
        <v>1876</v>
      </c>
      <c r="F272">
        <v>8</v>
      </c>
      <c r="G272">
        <v>9</v>
      </c>
      <c r="I272" t="e">
        <f>VLOOKUP(A272,Sheet2!$A$1:$B$122,2,FALSE)</f>
        <v>#N/A</v>
      </c>
    </row>
    <row r="273" spans="1:9" hidden="1">
      <c r="A273" t="s">
        <v>278</v>
      </c>
      <c r="B273" t="s">
        <v>1013</v>
      </c>
      <c r="C273" t="s">
        <v>1560</v>
      </c>
      <c r="D273" t="s">
        <v>1755</v>
      </c>
      <c r="E273" t="s">
        <v>1876</v>
      </c>
      <c r="F273">
        <v>8</v>
      </c>
      <c r="G273">
        <v>9</v>
      </c>
      <c r="I273" t="e">
        <f>VLOOKUP(A273,Sheet2!$A$1:$B$122,2,FALSE)</f>
        <v>#N/A</v>
      </c>
    </row>
    <row r="274" spans="1:9" hidden="1">
      <c r="A274" t="s">
        <v>279</v>
      </c>
      <c r="B274" t="s">
        <v>1014</v>
      </c>
      <c r="C274" t="s">
        <v>1561</v>
      </c>
      <c r="D274" t="s">
        <v>1755</v>
      </c>
      <c r="E274" t="s">
        <v>1876</v>
      </c>
      <c r="F274">
        <v>8</v>
      </c>
      <c r="G274">
        <v>9</v>
      </c>
      <c r="I274" t="e">
        <f>VLOOKUP(A274,Sheet2!$A$1:$B$122,2,FALSE)</f>
        <v>#N/A</v>
      </c>
    </row>
    <row r="275" spans="1:9">
      <c r="A275" t="s">
        <v>280</v>
      </c>
      <c r="B275" t="s">
        <v>1015</v>
      </c>
      <c r="C275" t="s">
        <v>1562</v>
      </c>
      <c r="D275" t="s">
        <v>1767</v>
      </c>
      <c r="E275" t="s">
        <v>1878</v>
      </c>
      <c r="F275">
        <v>888</v>
      </c>
      <c r="G275">
        <v>999</v>
      </c>
      <c r="H275" t="s">
        <v>1897</v>
      </c>
      <c r="I275">
        <f>VLOOKUP(A275,Sheet2!$A$1:$B$122,2,FALSE)</f>
        <v>1</v>
      </c>
    </row>
    <row r="276" spans="1:9">
      <c r="A276" t="s">
        <v>281</v>
      </c>
      <c r="B276" t="s">
        <v>1016</v>
      </c>
      <c r="C276" t="s">
        <v>1563</v>
      </c>
      <c r="D276" t="s">
        <v>1755</v>
      </c>
      <c r="E276" t="s">
        <v>1876</v>
      </c>
      <c r="F276">
        <v>88</v>
      </c>
      <c r="G276">
        <v>99</v>
      </c>
      <c r="I276">
        <f>VLOOKUP(A276,Sheet2!$A$1:$B$122,2,FALSE)</f>
        <v>1</v>
      </c>
    </row>
    <row r="277" spans="1:9" hidden="1">
      <c r="A277" t="s">
        <v>282</v>
      </c>
      <c r="B277" t="s">
        <v>1017</v>
      </c>
      <c r="D277" t="s">
        <v>1755</v>
      </c>
      <c r="E277" t="s">
        <v>1875</v>
      </c>
      <c r="I277" t="e">
        <f>VLOOKUP(A277,Sheet2!$A$1:$B$122,2,FALSE)</f>
        <v>#N/A</v>
      </c>
    </row>
    <row r="278" spans="1:9" hidden="1">
      <c r="A278" t="s">
        <v>283</v>
      </c>
      <c r="B278" t="s">
        <v>1018</v>
      </c>
      <c r="C278" t="s">
        <v>1564</v>
      </c>
      <c r="D278" t="s">
        <v>1755</v>
      </c>
      <c r="E278" t="s">
        <v>1876</v>
      </c>
      <c r="F278">
        <v>88</v>
      </c>
      <c r="G278">
        <v>99</v>
      </c>
      <c r="I278" t="e">
        <f>VLOOKUP(A278,Sheet2!$A$1:$B$122,2,FALSE)</f>
        <v>#N/A</v>
      </c>
    </row>
    <row r="279" spans="1:9" hidden="1">
      <c r="A279" t="s">
        <v>284</v>
      </c>
      <c r="B279" t="s">
        <v>1019</v>
      </c>
      <c r="C279" t="s">
        <v>1565</v>
      </c>
      <c r="D279" t="s">
        <v>1755</v>
      </c>
      <c r="E279" t="s">
        <v>1876</v>
      </c>
      <c r="F279">
        <v>8</v>
      </c>
      <c r="G279">
        <v>9</v>
      </c>
      <c r="I279" t="e">
        <f>VLOOKUP(A279,Sheet2!$A$1:$B$122,2,FALSE)</f>
        <v>#N/A</v>
      </c>
    </row>
    <row r="280" spans="1:9" hidden="1">
      <c r="A280" t="s">
        <v>285</v>
      </c>
      <c r="B280" t="s">
        <v>1020</v>
      </c>
      <c r="C280" t="s">
        <v>1566</v>
      </c>
      <c r="D280" t="s">
        <v>1755</v>
      </c>
      <c r="E280" t="s">
        <v>1876</v>
      </c>
      <c r="F280">
        <v>8</v>
      </c>
      <c r="G280">
        <v>9</v>
      </c>
      <c r="I280" t="e">
        <f>VLOOKUP(A280,Sheet2!$A$1:$B$122,2,FALSE)</f>
        <v>#N/A</v>
      </c>
    </row>
    <row r="281" spans="1:9">
      <c r="A281" t="s">
        <v>286</v>
      </c>
      <c r="B281" t="s">
        <v>1021</v>
      </c>
      <c r="C281" t="s">
        <v>1567</v>
      </c>
      <c r="D281" t="s">
        <v>1755</v>
      </c>
      <c r="E281" t="s">
        <v>1876</v>
      </c>
      <c r="F281">
        <v>88</v>
      </c>
      <c r="G281">
        <v>99</v>
      </c>
      <c r="I281">
        <f>VLOOKUP(A281,Sheet2!$A$1:$B$122,2,FALSE)</f>
        <v>1</v>
      </c>
    </row>
    <row r="282" spans="1:9">
      <c r="A282" t="s">
        <v>287</v>
      </c>
      <c r="B282" t="s">
        <v>1022</v>
      </c>
      <c r="C282" t="s">
        <v>1567</v>
      </c>
      <c r="D282" t="s">
        <v>1755</v>
      </c>
      <c r="E282" t="s">
        <v>1876</v>
      </c>
      <c r="F282">
        <v>88</v>
      </c>
      <c r="G282">
        <v>99</v>
      </c>
      <c r="I282">
        <f>VLOOKUP(A282,Sheet2!$A$1:$B$122,2,FALSE)</f>
        <v>1</v>
      </c>
    </row>
    <row r="283" spans="1:9" hidden="1">
      <c r="A283" t="s">
        <v>288</v>
      </c>
      <c r="B283" t="s">
        <v>1023</v>
      </c>
      <c r="C283" t="s">
        <v>1568</v>
      </c>
      <c r="D283" t="s">
        <v>1755</v>
      </c>
      <c r="E283" t="s">
        <v>1876</v>
      </c>
      <c r="F283">
        <v>8</v>
      </c>
      <c r="G283">
        <v>9</v>
      </c>
      <c r="I283" t="e">
        <f>VLOOKUP(A283,Sheet2!$A$1:$B$122,2,FALSE)</f>
        <v>#N/A</v>
      </c>
    </row>
    <row r="284" spans="1:9" hidden="1">
      <c r="A284" t="s">
        <v>289</v>
      </c>
      <c r="B284" t="s">
        <v>1024</v>
      </c>
      <c r="C284" t="s">
        <v>1569</v>
      </c>
      <c r="D284" t="s">
        <v>1755</v>
      </c>
      <c r="E284" t="s">
        <v>1876</v>
      </c>
      <c r="F284">
        <v>8</v>
      </c>
      <c r="G284">
        <v>9</v>
      </c>
      <c r="I284" t="e">
        <f>VLOOKUP(A284,Sheet2!$A$1:$B$122,2,FALSE)</f>
        <v>#N/A</v>
      </c>
    </row>
    <row r="285" spans="1:9" hidden="1">
      <c r="A285" t="s">
        <v>290</v>
      </c>
      <c r="B285" t="s">
        <v>1025</v>
      </c>
      <c r="C285" t="s">
        <v>1570</v>
      </c>
      <c r="D285" t="s">
        <v>1755</v>
      </c>
      <c r="E285" t="s">
        <v>1876</v>
      </c>
      <c r="F285">
        <v>8</v>
      </c>
      <c r="G285">
        <v>9</v>
      </c>
      <c r="I285" t="e">
        <f>VLOOKUP(A285,Sheet2!$A$1:$B$122,2,FALSE)</f>
        <v>#N/A</v>
      </c>
    </row>
    <row r="286" spans="1:9" hidden="1">
      <c r="A286" t="s">
        <v>291</v>
      </c>
      <c r="B286" t="s">
        <v>1026</v>
      </c>
      <c r="C286" t="s">
        <v>1571</v>
      </c>
      <c r="D286" t="s">
        <v>1755</v>
      </c>
      <c r="E286" t="s">
        <v>1876</v>
      </c>
      <c r="F286">
        <v>8</v>
      </c>
      <c r="G286">
        <v>9</v>
      </c>
      <c r="I286" t="e">
        <f>VLOOKUP(A286,Sheet2!$A$1:$B$122,2,FALSE)</f>
        <v>#N/A</v>
      </c>
    </row>
    <row r="287" spans="1:9" hidden="1">
      <c r="A287" t="s">
        <v>292</v>
      </c>
      <c r="B287" t="s">
        <v>1027</v>
      </c>
      <c r="C287" t="s">
        <v>1572</v>
      </c>
      <c r="D287" t="s">
        <v>1755</v>
      </c>
      <c r="E287" t="s">
        <v>1876</v>
      </c>
      <c r="F287">
        <v>8</v>
      </c>
      <c r="G287">
        <v>9</v>
      </c>
      <c r="I287" t="e">
        <f>VLOOKUP(A287,Sheet2!$A$1:$B$122,2,FALSE)</f>
        <v>#N/A</v>
      </c>
    </row>
    <row r="288" spans="1:9" hidden="1">
      <c r="A288" t="s">
        <v>293</v>
      </c>
      <c r="B288" t="s">
        <v>1028</v>
      </c>
      <c r="C288" t="s">
        <v>1573</v>
      </c>
      <c r="D288" t="s">
        <v>1755</v>
      </c>
      <c r="E288" t="s">
        <v>1876</v>
      </c>
      <c r="F288">
        <v>8</v>
      </c>
      <c r="G288">
        <v>9</v>
      </c>
      <c r="I288" t="e">
        <f>VLOOKUP(A288,Sheet2!$A$1:$B$122,2,FALSE)</f>
        <v>#N/A</v>
      </c>
    </row>
    <row r="289" spans="1:9" hidden="1">
      <c r="A289" t="s">
        <v>294</v>
      </c>
      <c r="B289" t="s">
        <v>1029</v>
      </c>
      <c r="C289" t="s">
        <v>1574</v>
      </c>
      <c r="D289" t="s">
        <v>1768</v>
      </c>
      <c r="E289" t="s">
        <v>1877</v>
      </c>
      <c r="F289">
        <v>888</v>
      </c>
      <c r="G289">
        <v>999</v>
      </c>
      <c r="H289" t="s">
        <v>2007</v>
      </c>
      <c r="I289" t="e">
        <f>VLOOKUP(A289,Sheet2!$A$1:$B$122,2,FALSE)</f>
        <v>#N/A</v>
      </c>
    </row>
    <row r="290" spans="1:9">
      <c r="A290" t="s">
        <v>295</v>
      </c>
      <c r="B290" t="s">
        <v>1030</v>
      </c>
      <c r="C290" t="s">
        <v>1575</v>
      </c>
      <c r="D290" t="s">
        <v>1755</v>
      </c>
      <c r="E290" t="s">
        <v>1876</v>
      </c>
      <c r="F290">
        <v>8</v>
      </c>
      <c r="G290">
        <v>9</v>
      </c>
      <c r="I290">
        <f>VLOOKUP(A290,Sheet2!$A$1:$B$122,2,FALSE)</f>
        <v>1</v>
      </c>
    </row>
    <row r="291" spans="1:9">
      <c r="A291" t="s">
        <v>296</v>
      </c>
      <c r="B291" t="s">
        <v>1031</v>
      </c>
      <c r="C291" t="s">
        <v>1576</v>
      </c>
      <c r="D291" t="s">
        <v>1755</v>
      </c>
      <c r="E291" t="s">
        <v>1876</v>
      </c>
      <c r="F291">
        <v>8</v>
      </c>
      <c r="G291">
        <v>9</v>
      </c>
      <c r="I291">
        <f>VLOOKUP(A291,Sheet2!$A$1:$B$122,2,FALSE)</f>
        <v>1</v>
      </c>
    </row>
    <row r="292" spans="1:9" hidden="1">
      <c r="A292" t="s">
        <v>297</v>
      </c>
      <c r="B292" t="s">
        <v>1032</v>
      </c>
      <c r="C292" t="s">
        <v>1577</v>
      </c>
      <c r="D292" t="s">
        <v>1769</v>
      </c>
      <c r="E292" t="s">
        <v>1878</v>
      </c>
      <c r="F292">
        <v>888</v>
      </c>
      <c r="G292">
        <v>999</v>
      </c>
      <c r="H292" t="s">
        <v>1898</v>
      </c>
      <c r="I292" t="e">
        <f>VLOOKUP(A292,Sheet2!$A$1:$B$122,2,FALSE)</f>
        <v>#N/A</v>
      </c>
    </row>
    <row r="293" spans="1:9">
      <c r="A293" t="s">
        <v>298</v>
      </c>
      <c r="B293" t="s">
        <v>1033</v>
      </c>
      <c r="C293" t="s">
        <v>1578</v>
      </c>
      <c r="D293" t="s">
        <v>1755</v>
      </c>
      <c r="E293" t="s">
        <v>1876</v>
      </c>
      <c r="F293">
        <v>8</v>
      </c>
      <c r="G293">
        <v>9</v>
      </c>
      <c r="I293">
        <f>VLOOKUP(A293,Sheet2!$A$1:$B$122,2,FALSE)</f>
        <v>1</v>
      </c>
    </row>
    <row r="294" spans="1:9" hidden="1">
      <c r="A294" t="s">
        <v>299</v>
      </c>
      <c r="B294" t="s">
        <v>1034</v>
      </c>
      <c r="C294" t="s">
        <v>1579</v>
      </c>
      <c r="D294" t="s">
        <v>1755</v>
      </c>
      <c r="E294" t="s">
        <v>1876</v>
      </c>
      <c r="F294">
        <v>8</v>
      </c>
      <c r="G294">
        <v>9</v>
      </c>
      <c r="I294" t="e">
        <f>VLOOKUP(A294,Sheet2!$A$1:$B$122,2,FALSE)</f>
        <v>#N/A</v>
      </c>
    </row>
    <row r="295" spans="1:9" hidden="1">
      <c r="A295" t="s">
        <v>300</v>
      </c>
      <c r="B295" t="s">
        <v>1035</v>
      </c>
      <c r="C295" t="s">
        <v>1580</v>
      </c>
      <c r="D295" t="s">
        <v>1755</v>
      </c>
      <c r="E295" t="s">
        <v>1876</v>
      </c>
      <c r="F295">
        <v>8</v>
      </c>
      <c r="G295">
        <v>9</v>
      </c>
      <c r="I295" t="e">
        <f>VLOOKUP(A295,Sheet2!$A$1:$B$122,2,FALSE)</f>
        <v>#N/A</v>
      </c>
    </row>
    <row r="296" spans="1:9" hidden="1">
      <c r="A296" t="s">
        <v>301</v>
      </c>
      <c r="B296" t="s">
        <v>1036</v>
      </c>
      <c r="C296" t="s">
        <v>1535</v>
      </c>
      <c r="D296" t="s">
        <v>1755</v>
      </c>
      <c r="E296" t="s">
        <v>1876</v>
      </c>
      <c r="F296">
        <v>8</v>
      </c>
      <c r="G296">
        <v>9</v>
      </c>
      <c r="I296" t="e">
        <f>VLOOKUP(A296,Sheet2!$A$1:$B$122,2,FALSE)</f>
        <v>#N/A</v>
      </c>
    </row>
    <row r="297" spans="1:9" hidden="1">
      <c r="A297" t="s">
        <v>302</v>
      </c>
      <c r="B297" t="s">
        <v>1037</v>
      </c>
      <c r="C297" t="s">
        <v>1581</v>
      </c>
      <c r="D297" t="s">
        <v>1755</v>
      </c>
      <c r="E297" t="s">
        <v>1876</v>
      </c>
      <c r="F297">
        <v>8</v>
      </c>
      <c r="G297">
        <v>9</v>
      </c>
      <c r="I297" t="e">
        <f>VLOOKUP(A297,Sheet2!$A$1:$B$122,2,FALSE)</f>
        <v>#N/A</v>
      </c>
    </row>
    <row r="298" spans="1:9" hidden="1">
      <c r="A298" t="s">
        <v>303</v>
      </c>
      <c r="B298" t="s">
        <v>1038</v>
      </c>
      <c r="C298" t="s">
        <v>1581</v>
      </c>
      <c r="D298" t="s">
        <v>1755</v>
      </c>
      <c r="E298" t="s">
        <v>1876</v>
      </c>
      <c r="F298">
        <v>8</v>
      </c>
      <c r="G298">
        <v>9</v>
      </c>
      <c r="I298" t="e">
        <f>VLOOKUP(A298,Sheet2!$A$1:$B$122,2,FALSE)</f>
        <v>#N/A</v>
      </c>
    </row>
    <row r="299" spans="1:9" hidden="1">
      <c r="A299" t="s">
        <v>304</v>
      </c>
      <c r="B299" t="s">
        <v>1039</v>
      </c>
      <c r="C299" t="s">
        <v>1581</v>
      </c>
      <c r="D299" t="s">
        <v>1755</v>
      </c>
      <c r="E299" t="s">
        <v>1876</v>
      </c>
      <c r="F299">
        <v>8</v>
      </c>
      <c r="G299">
        <v>9</v>
      </c>
      <c r="I299" t="e">
        <f>VLOOKUP(A299,Sheet2!$A$1:$B$122,2,FALSE)</f>
        <v>#N/A</v>
      </c>
    </row>
    <row r="300" spans="1:9" hidden="1">
      <c r="A300" t="s">
        <v>305</v>
      </c>
      <c r="B300" t="s">
        <v>1040</v>
      </c>
      <c r="C300" t="s">
        <v>1581</v>
      </c>
      <c r="D300" t="s">
        <v>1755</v>
      </c>
      <c r="E300" t="s">
        <v>1876</v>
      </c>
      <c r="F300">
        <v>8</v>
      </c>
      <c r="G300">
        <v>9</v>
      </c>
      <c r="I300" t="e">
        <f>VLOOKUP(A300,Sheet2!$A$1:$B$122,2,FALSE)</f>
        <v>#N/A</v>
      </c>
    </row>
    <row r="301" spans="1:9" hidden="1">
      <c r="A301" t="s">
        <v>306</v>
      </c>
      <c r="B301" t="s">
        <v>1041</v>
      </c>
      <c r="C301" t="s">
        <v>1581</v>
      </c>
      <c r="D301" t="s">
        <v>1755</v>
      </c>
      <c r="E301" t="s">
        <v>1876</v>
      </c>
      <c r="F301">
        <v>8</v>
      </c>
      <c r="G301">
        <v>9</v>
      </c>
      <c r="I301" t="e">
        <f>VLOOKUP(A301,Sheet2!$A$1:$B$122,2,FALSE)</f>
        <v>#N/A</v>
      </c>
    </row>
    <row r="302" spans="1:9" hidden="1">
      <c r="A302" t="s">
        <v>307</v>
      </c>
      <c r="B302" t="s">
        <v>1042</v>
      </c>
      <c r="C302" t="s">
        <v>1581</v>
      </c>
      <c r="D302" t="s">
        <v>1755</v>
      </c>
      <c r="E302" t="s">
        <v>1876</v>
      </c>
      <c r="F302">
        <v>8</v>
      </c>
      <c r="G302">
        <v>9</v>
      </c>
      <c r="I302" t="e">
        <f>VLOOKUP(A302,Sheet2!$A$1:$B$122,2,FALSE)</f>
        <v>#N/A</v>
      </c>
    </row>
    <row r="303" spans="1:9" hidden="1">
      <c r="A303" t="s">
        <v>308</v>
      </c>
      <c r="B303" t="s">
        <v>1043</v>
      </c>
      <c r="D303" t="s">
        <v>1755</v>
      </c>
      <c r="E303" t="s">
        <v>1875</v>
      </c>
      <c r="I303" t="e">
        <f>VLOOKUP(A303,Sheet2!$A$1:$B$122,2,FALSE)</f>
        <v>#N/A</v>
      </c>
    </row>
    <row r="304" spans="1:9" hidden="1">
      <c r="A304" t="s">
        <v>309</v>
      </c>
      <c r="B304" t="s">
        <v>1044</v>
      </c>
      <c r="C304" t="s">
        <v>1582</v>
      </c>
      <c r="D304" t="s">
        <v>1755</v>
      </c>
      <c r="E304" t="s">
        <v>1876</v>
      </c>
      <c r="F304">
        <v>8</v>
      </c>
      <c r="G304">
        <v>9</v>
      </c>
      <c r="I304" t="e">
        <f>VLOOKUP(A304,Sheet2!$A$1:$B$122,2,FALSE)</f>
        <v>#N/A</v>
      </c>
    </row>
    <row r="305" spans="1:9" hidden="1">
      <c r="A305" t="s">
        <v>310</v>
      </c>
      <c r="B305" t="s">
        <v>1045</v>
      </c>
      <c r="C305" t="s">
        <v>1583</v>
      </c>
      <c r="D305" t="s">
        <v>1755</v>
      </c>
      <c r="E305" t="s">
        <v>1876</v>
      </c>
      <c r="F305">
        <v>8</v>
      </c>
      <c r="G305">
        <v>9</v>
      </c>
      <c r="I305" t="e">
        <f>VLOOKUP(A305,Sheet2!$A$1:$B$122,2,FALSE)</f>
        <v>#N/A</v>
      </c>
    </row>
    <row r="306" spans="1:9">
      <c r="A306" t="s">
        <v>311</v>
      </c>
      <c r="B306" t="s">
        <v>1046</v>
      </c>
      <c r="C306" t="s">
        <v>1584</v>
      </c>
      <c r="D306" t="s">
        <v>1770</v>
      </c>
      <c r="E306" t="s">
        <v>1876</v>
      </c>
      <c r="I306">
        <f>VLOOKUP(A306,Sheet2!$A$1:$B$122,2,FALSE)</f>
        <v>1</v>
      </c>
    </row>
    <row r="307" spans="1:9" hidden="1">
      <c r="A307" t="s">
        <v>312</v>
      </c>
      <c r="B307" t="s">
        <v>1047</v>
      </c>
      <c r="C307" t="s">
        <v>1585</v>
      </c>
      <c r="D307" t="s">
        <v>1755</v>
      </c>
      <c r="E307" t="s">
        <v>1876</v>
      </c>
      <c r="F307">
        <v>8</v>
      </c>
      <c r="G307">
        <v>9</v>
      </c>
      <c r="I307" t="e">
        <f>VLOOKUP(A307,Sheet2!$A$1:$B$122,2,FALSE)</f>
        <v>#N/A</v>
      </c>
    </row>
    <row r="308" spans="1:9" hidden="1">
      <c r="A308" t="s">
        <v>313</v>
      </c>
      <c r="B308" t="s">
        <v>1048</v>
      </c>
      <c r="C308" t="s">
        <v>1586</v>
      </c>
      <c r="D308" t="s">
        <v>1755</v>
      </c>
      <c r="E308" t="s">
        <v>1876</v>
      </c>
      <c r="F308">
        <v>8</v>
      </c>
      <c r="G308">
        <v>9</v>
      </c>
      <c r="I308" t="e">
        <f>VLOOKUP(A308,Sheet2!$A$1:$B$122,2,FALSE)</f>
        <v>#N/A</v>
      </c>
    </row>
    <row r="309" spans="1:9" hidden="1">
      <c r="A309" t="s">
        <v>314</v>
      </c>
      <c r="B309" t="s">
        <v>1049</v>
      </c>
      <c r="C309" t="s">
        <v>1587</v>
      </c>
      <c r="D309" t="s">
        <v>1755</v>
      </c>
      <c r="E309" t="s">
        <v>1876</v>
      </c>
      <c r="F309">
        <v>8</v>
      </c>
      <c r="G309">
        <v>9</v>
      </c>
      <c r="I309" t="e">
        <f>VLOOKUP(A309,Sheet2!$A$1:$B$122,2,FALSE)</f>
        <v>#N/A</v>
      </c>
    </row>
    <row r="310" spans="1:9" hidden="1">
      <c r="A310" t="s">
        <v>315</v>
      </c>
      <c r="B310" t="s">
        <v>1050</v>
      </c>
      <c r="C310" t="s">
        <v>1588</v>
      </c>
      <c r="D310" t="s">
        <v>1755</v>
      </c>
      <c r="E310" t="s">
        <v>1876</v>
      </c>
      <c r="F310">
        <v>8</v>
      </c>
      <c r="G310">
        <v>9</v>
      </c>
      <c r="I310" t="e">
        <f>VLOOKUP(A310,Sheet2!$A$1:$B$122,2,FALSE)</f>
        <v>#N/A</v>
      </c>
    </row>
    <row r="311" spans="1:9" hidden="1">
      <c r="A311" t="s">
        <v>316</v>
      </c>
      <c r="B311" t="s">
        <v>1051</v>
      </c>
      <c r="C311" t="s">
        <v>1589</v>
      </c>
      <c r="D311" t="s">
        <v>1771</v>
      </c>
      <c r="E311" t="s">
        <v>1878</v>
      </c>
      <c r="F311">
        <v>888</v>
      </c>
      <c r="G311">
        <v>999</v>
      </c>
      <c r="H311" t="s">
        <v>1899</v>
      </c>
      <c r="I311" t="e">
        <f>VLOOKUP(A311,Sheet2!$A$1:$B$122,2,FALSE)</f>
        <v>#N/A</v>
      </c>
    </row>
    <row r="312" spans="1:9" hidden="1">
      <c r="A312" t="s">
        <v>317</v>
      </c>
      <c r="B312" t="s">
        <v>1052</v>
      </c>
      <c r="C312" t="s">
        <v>1588</v>
      </c>
      <c r="D312" t="s">
        <v>1755</v>
      </c>
      <c r="E312" t="s">
        <v>1876</v>
      </c>
      <c r="F312">
        <v>8</v>
      </c>
      <c r="G312">
        <v>9</v>
      </c>
      <c r="I312" t="e">
        <f>VLOOKUP(A312,Sheet2!$A$1:$B$122,2,FALSE)</f>
        <v>#N/A</v>
      </c>
    </row>
    <row r="313" spans="1:9" hidden="1">
      <c r="A313" t="s">
        <v>318</v>
      </c>
      <c r="B313" t="s">
        <v>1053</v>
      </c>
      <c r="C313" t="s">
        <v>1590</v>
      </c>
      <c r="D313" t="s">
        <v>1771</v>
      </c>
      <c r="E313" t="s">
        <v>1878</v>
      </c>
      <c r="F313">
        <v>888</v>
      </c>
      <c r="G313">
        <v>999</v>
      </c>
      <c r="H313" t="s">
        <v>1900</v>
      </c>
      <c r="I313" t="e">
        <f>VLOOKUP(A313,Sheet2!$A$1:$B$122,2,FALSE)</f>
        <v>#N/A</v>
      </c>
    </row>
    <row r="314" spans="1:9" hidden="1">
      <c r="A314" t="s">
        <v>319</v>
      </c>
      <c r="B314" t="s">
        <v>1054</v>
      </c>
      <c r="C314" t="s">
        <v>1588</v>
      </c>
      <c r="D314" t="s">
        <v>1755</v>
      </c>
      <c r="E314" t="s">
        <v>1876</v>
      </c>
      <c r="F314">
        <v>8</v>
      </c>
      <c r="G314">
        <v>9</v>
      </c>
      <c r="I314" t="e">
        <f>VLOOKUP(A314,Sheet2!$A$1:$B$122,2,FALSE)</f>
        <v>#N/A</v>
      </c>
    </row>
    <row r="315" spans="1:9" hidden="1">
      <c r="A315" t="s">
        <v>320</v>
      </c>
      <c r="B315" t="s">
        <v>1055</v>
      </c>
      <c r="C315" t="s">
        <v>1591</v>
      </c>
      <c r="D315" t="s">
        <v>1771</v>
      </c>
      <c r="E315" t="s">
        <v>1878</v>
      </c>
      <c r="F315">
        <v>888</v>
      </c>
      <c r="G315">
        <v>999</v>
      </c>
      <c r="H315" t="s">
        <v>1901</v>
      </c>
      <c r="I315" t="e">
        <f>VLOOKUP(A315,Sheet2!$A$1:$B$122,2,FALSE)</f>
        <v>#N/A</v>
      </c>
    </row>
    <row r="316" spans="1:9" hidden="1">
      <c r="A316" t="s">
        <v>321</v>
      </c>
      <c r="B316" t="s">
        <v>1056</v>
      </c>
      <c r="C316" t="s">
        <v>1592</v>
      </c>
      <c r="D316" t="s">
        <v>1755</v>
      </c>
      <c r="E316" t="s">
        <v>1876</v>
      </c>
      <c r="F316">
        <v>8</v>
      </c>
      <c r="G316">
        <v>9</v>
      </c>
      <c r="I316" t="e">
        <f>VLOOKUP(A316,Sheet2!$A$1:$B$122,2,FALSE)</f>
        <v>#N/A</v>
      </c>
    </row>
    <row r="317" spans="1:9" hidden="1">
      <c r="A317" t="s">
        <v>322</v>
      </c>
      <c r="B317" t="s">
        <v>1057</v>
      </c>
      <c r="C317" t="s">
        <v>1593</v>
      </c>
      <c r="D317" t="s">
        <v>1755</v>
      </c>
      <c r="E317" t="s">
        <v>1876</v>
      </c>
      <c r="F317">
        <v>8</v>
      </c>
      <c r="G317">
        <v>9</v>
      </c>
      <c r="I317" t="e">
        <f>VLOOKUP(A317,Sheet2!$A$1:$B$122,2,FALSE)</f>
        <v>#N/A</v>
      </c>
    </row>
    <row r="318" spans="1:9" hidden="1">
      <c r="A318" t="s">
        <v>323</v>
      </c>
      <c r="B318" t="s">
        <v>1058</v>
      </c>
      <c r="C318" t="s">
        <v>1594</v>
      </c>
      <c r="D318" t="s">
        <v>1755</v>
      </c>
      <c r="E318" t="s">
        <v>1876</v>
      </c>
      <c r="F318">
        <v>8</v>
      </c>
      <c r="G318">
        <v>9</v>
      </c>
      <c r="I318" t="e">
        <f>VLOOKUP(A318,Sheet2!$A$1:$B$122,2,FALSE)</f>
        <v>#N/A</v>
      </c>
    </row>
    <row r="319" spans="1:9" hidden="1">
      <c r="A319" t="s">
        <v>324</v>
      </c>
      <c r="B319" t="s">
        <v>1059</v>
      </c>
      <c r="C319" t="s">
        <v>1595</v>
      </c>
      <c r="D319" t="s">
        <v>1755</v>
      </c>
      <c r="E319" t="s">
        <v>1876</v>
      </c>
      <c r="F319">
        <v>8</v>
      </c>
      <c r="G319">
        <v>9</v>
      </c>
      <c r="I319" t="e">
        <f>VLOOKUP(A319,Sheet2!$A$1:$B$122,2,FALSE)</f>
        <v>#N/A</v>
      </c>
    </row>
    <row r="320" spans="1:9" hidden="1">
      <c r="A320" t="s">
        <v>325</v>
      </c>
      <c r="B320" t="s">
        <v>1060</v>
      </c>
      <c r="C320" t="s">
        <v>1596</v>
      </c>
      <c r="D320" t="s">
        <v>1772</v>
      </c>
      <c r="E320" t="s">
        <v>1876</v>
      </c>
      <c r="I320" t="e">
        <f>VLOOKUP(A320,Sheet2!$A$1:$B$122,2,FALSE)</f>
        <v>#N/A</v>
      </c>
    </row>
    <row r="321" spans="1:9" hidden="1">
      <c r="A321" t="s">
        <v>326</v>
      </c>
      <c r="B321" t="s">
        <v>1061</v>
      </c>
      <c r="C321" t="s">
        <v>1597</v>
      </c>
      <c r="D321" t="s">
        <v>1773</v>
      </c>
      <c r="E321" t="s">
        <v>1876</v>
      </c>
      <c r="I321" t="e">
        <f>VLOOKUP(A321,Sheet2!$A$1:$B$122,2,FALSE)</f>
        <v>#N/A</v>
      </c>
    </row>
    <row r="322" spans="1:9" hidden="1">
      <c r="A322" t="s">
        <v>327</v>
      </c>
      <c r="B322" t="s">
        <v>1062</v>
      </c>
      <c r="C322" t="s">
        <v>1598</v>
      </c>
      <c r="D322" t="s">
        <v>1774</v>
      </c>
      <c r="E322" t="s">
        <v>1876</v>
      </c>
      <c r="I322" t="e">
        <f>VLOOKUP(A322,Sheet2!$A$1:$B$122,2,FALSE)</f>
        <v>#N/A</v>
      </c>
    </row>
    <row r="323" spans="1:9" hidden="1">
      <c r="A323" t="s">
        <v>328</v>
      </c>
      <c r="B323" t="s">
        <v>1063</v>
      </c>
      <c r="C323" t="s">
        <v>1599</v>
      </c>
      <c r="D323" t="s">
        <v>1775</v>
      </c>
      <c r="E323" t="s">
        <v>1878</v>
      </c>
      <c r="F323">
        <v>88</v>
      </c>
      <c r="G323">
        <v>99</v>
      </c>
      <c r="H323" t="s">
        <v>1902</v>
      </c>
      <c r="I323" t="e">
        <f>VLOOKUP(A323,Sheet2!$A$1:$B$122,2,FALSE)</f>
        <v>#N/A</v>
      </c>
    </row>
    <row r="324" spans="1:9" hidden="1">
      <c r="A324" t="s">
        <v>329</v>
      </c>
      <c r="B324" t="s">
        <v>1064</v>
      </c>
      <c r="C324" t="s">
        <v>1599</v>
      </c>
      <c r="D324" t="s">
        <v>1775</v>
      </c>
      <c r="E324" t="s">
        <v>1878</v>
      </c>
      <c r="F324">
        <v>88</v>
      </c>
      <c r="G324">
        <v>99</v>
      </c>
      <c r="H324" t="s">
        <v>1903</v>
      </c>
      <c r="I324" t="e">
        <f>VLOOKUP(A324,Sheet2!$A$1:$B$122,2,FALSE)</f>
        <v>#N/A</v>
      </c>
    </row>
    <row r="325" spans="1:9" hidden="1">
      <c r="A325" t="s">
        <v>330</v>
      </c>
      <c r="B325" t="s">
        <v>1065</v>
      </c>
      <c r="C325" t="s">
        <v>1600</v>
      </c>
      <c r="D325" t="s">
        <v>1755</v>
      </c>
      <c r="E325" t="s">
        <v>1876</v>
      </c>
      <c r="F325">
        <v>8</v>
      </c>
      <c r="G325">
        <v>9</v>
      </c>
      <c r="I325" t="e">
        <f>VLOOKUP(A325,Sheet2!$A$1:$B$122,2,FALSE)</f>
        <v>#N/A</v>
      </c>
    </row>
    <row r="326" spans="1:9" hidden="1">
      <c r="A326" t="s">
        <v>331</v>
      </c>
      <c r="B326" t="s">
        <v>1066</v>
      </c>
      <c r="C326" t="s">
        <v>1600</v>
      </c>
      <c r="D326" t="s">
        <v>1755</v>
      </c>
      <c r="E326" t="s">
        <v>1876</v>
      </c>
      <c r="F326">
        <v>8</v>
      </c>
      <c r="G326">
        <v>9</v>
      </c>
      <c r="I326" t="e">
        <f>VLOOKUP(A326,Sheet2!$A$1:$B$122,2,FALSE)</f>
        <v>#N/A</v>
      </c>
    </row>
    <row r="327" spans="1:9" hidden="1">
      <c r="A327" t="s">
        <v>332</v>
      </c>
      <c r="B327" t="s">
        <v>1067</v>
      </c>
      <c r="C327" t="s">
        <v>1600</v>
      </c>
      <c r="D327" t="s">
        <v>1755</v>
      </c>
      <c r="E327" t="s">
        <v>1876</v>
      </c>
      <c r="F327">
        <v>8</v>
      </c>
      <c r="G327">
        <v>9</v>
      </c>
      <c r="I327" t="e">
        <f>VLOOKUP(A327,Sheet2!$A$1:$B$122,2,FALSE)</f>
        <v>#N/A</v>
      </c>
    </row>
    <row r="328" spans="1:9" hidden="1">
      <c r="A328" t="s">
        <v>333</v>
      </c>
      <c r="B328" t="s">
        <v>1068</v>
      </c>
      <c r="C328" t="s">
        <v>1601</v>
      </c>
      <c r="D328" t="s">
        <v>1755</v>
      </c>
      <c r="E328" t="s">
        <v>1876</v>
      </c>
      <c r="F328">
        <v>8</v>
      </c>
      <c r="G328">
        <v>9</v>
      </c>
      <c r="I328" t="e">
        <f>VLOOKUP(A328,Sheet2!$A$1:$B$122,2,FALSE)</f>
        <v>#N/A</v>
      </c>
    </row>
    <row r="329" spans="1:9" hidden="1">
      <c r="A329" t="s">
        <v>334</v>
      </c>
      <c r="B329" t="s">
        <v>1069</v>
      </c>
      <c r="C329" t="s">
        <v>1602</v>
      </c>
      <c r="D329" t="s">
        <v>1755</v>
      </c>
      <c r="E329" t="s">
        <v>1876</v>
      </c>
      <c r="F329">
        <v>8</v>
      </c>
      <c r="G329">
        <v>9</v>
      </c>
      <c r="I329" t="e">
        <f>VLOOKUP(A329,Sheet2!$A$1:$B$122,2,FALSE)</f>
        <v>#N/A</v>
      </c>
    </row>
    <row r="330" spans="1:9" hidden="1">
      <c r="A330" t="s">
        <v>335</v>
      </c>
      <c r="B330" t="s">
        <v>1070</v>
      </c>
      <c r="C330" t="s">
        <v>1603</v>
      </c>
      <c r="D330" t="s">
        <v>1755</v>
      </c>
      <c r="E330" t="s">
        <v>1876</v>
      </c>
      <c r="F330">
        <v>8</v>
      </c>
      <c r="G330">
        <v>9</v>
      </c>
      <c r="I330" t="e">
        <f>VLOOKUP(A330,Sheet2!$A$1:$B$122,2,FALSE)</f>
        <v>#N/A</v>
      </c>
    </row>
    <row r="331" spans="1:9" hidden="1">
      <c r="A331" t="s">
        <v>336</v>
      </c>
      <c r="B331" t="s">
        <v>1071</v>
      </c>
      <c r="C331" t="s">
        <v>1604</v>
      </c>
      <c r="D331" t="s">
        <v>1755</v>
      </c>
      <c r="E331" t="s">
        <v>1876</v>
      </c>
      <c r="F331">
        <v>8</v>
      </c>
      <c r="G331">
        <v>9</v>
      </c>
      <c r="I331" t="e">
        <f>VLOOKUP(A331,Sheet2!$A$1:$B$122,2,FALSE)</f>
        <v>#N/A</v>
      </c>
    </row>
    <row r="332" spans="1:9" hidden="1">
      <c r="A332" t="s">
        <v>337</v>
      </c>
      <c r="B332" t="s">
        <v>1072</v>
      </c>
      <c r="C332" t="s">
        <v>1605</v>
      </c>
      <c r="D332" t="s">
        <v>1755</v>
      </c>
      <c r="E332" t="s">
        <v>1876</v>
      </c>
      <c r="F332">
        <v>8</v>
      </c>
      <c r="G332">
        <v>9</v>
      </c>
      <c r="I332" t="e">
        <f>VLOOKUP(A332,Sheet2!$A$1:$B$122,2,FALSE)</f>
        <v>#N/A</v>
      </c>
    </row>
    <row r="333" spans="1:9" hidden="1">
      <c r="A333" t="s">
        <v>338</v>
      </c>
      <c r="B333" t="s">
        <v>1073</v>
      </c>
      <c r="C333" t="s">
        <v>1606</v>
      </c>
      <c r="D333" t="s">
        <v>1755</v>
      </c>
      <c r="E333" t="s">
        <v>1876</v>
      </c>
      <c r="F333">
        <v>8</v>
      </c>
      <c r="G333">
        <v>9</v>
      </c>
      <c r="I333" t="e">
        <f>VLOOKUP(A333,Sheet2!$A$1:$B$122,2,FALSE)</f>
        <v>#N/A</v>
      </c>
    </row>
    <row r="334" spans="1:9" hidden="1">
      <c r="A334" t="s">
        <v>339</v>
      </c>
      <c r="B334" t="s">
        <v>1074</v>
      </c>
      <c r="C334" t="s">
        <v>1607</v>
      </c>
      <c r="D334" t="s">
        <v>1755</v>
      </c>
      <c r="E334" t="s">
        <v>1876</v>
      </c>
      <c r="F334">
        <v>8</v>
      </c>
      <c r="G334">
        <v>9</v>
      </c>
      <c r="I334" t="e">
        <f>VLOOKUP(A334,Sheet2!$A$1:$B$122,2,FALSE)</f>
        <v>#N/A</v>
      </c>
    </row>
    <row r="335" spans="1:9" hidden="1">
      <c r="A335" t="s">
        <v>340</v>
      </c>
      <c r="B335" t="s">
        <v>1075</v>
      </c>
      <c r="C335" t="s">
        <v>1608</v>
      </c>
      <c r="D335" t="s">
        <v>1755</v>
      </c>
      <c r="E335" t="s">
        <v>1876</v>
      </c>
      <c r="F335">
        <v>8</v>
      </c>
      <c r="G335">
        <v>9</v>
      </c>
      <c r="I335" t="e">
        <f>VLOOKUP(A335,Sheet2!$A$1:$B$122,2,FALSE)</f>
        <v>#N/A</v>
      </c>
    </row>
    <row r="336" spans="1:9" hidden="1">
      <c r="A336" t="s">
        <v>341</v>
      </c>
      <c r="B336" t="s">
        <v>1076</v>
      </c>
      <c r="C336" t="s">
        <v>1609</v>
      </c>
      <c r="D336" t="s">
        <v>1755</v>
      </c>
      <c r="E336" t="s">
        <v>1876</v>
      </c>
      <c r="F336">
        <v>8</v>
      </c>
      <c r="G336">
        <v>9</v>
      </c>
      <c r="I336" t="e">
        <f>VLOOKUP(A336,Sheet2!$A$1:$B$122,2,FALSE)</f>
        <v>#N/A</v>
      </c>
    </row>
    <row r="337" spans="1:9" hidden="1">
      <c r="A337" t="s">
        <v>342</v>
      </c>
      <c r="B337" t="s">
        <v>1077</v>
      </c>
      <c r="D337" t="s">
        <v>1776</v>
      </c>
      <c r="E337" t="s">
        <v>1878</v>
      </c>
      <c r="H337" t="s">
        <v>1904</v>
      </c>
      <c r="I337" t="e">
        <f>VLOOKUP(A337,Sheet2!$A$1:$B$122,2,FALSE)</f>
        <v>#N/A</v>
      </c>
    </row>
    <row r="338" spans="1:9" hidden="1">
      <c r="A338" t="s">
        <v>343</v>
      </c>
      <c r="B338" t="s">
        <v>1078</v>
      </c>
      <c r="C338" t="s">
        <v>1610</v>
      </c>
      <c r="D338" t="s">
        <v>1755</v>
      </c>
      <c r="E338" t="s">
        <v>1876</v>
      </c>
      <c r="F338">
        <v>8</v>
      </c>
      <c r="G338">
        <v>9</v>
      </c>
      <c r="I338" t="e">
        <f>VLOOKUP(A338,Sheet2!$A$1:$B$122,2,FALSE)</f>
        <v>#N/A</v>
      </c>
    </row>
    <row r="339" spans="1:9" hidden="1">
      <c r="A339" t="s">
        <v>344</v>
      </c>
      <c r="B339" t="s">
        <v>1079</v>
      </c>
      <c r="C339" t="s">
        <v>1611</v>
      </c>
      <c r="D339" t="s">
        <v>1755</v>
      </c>
      <c r="E339" t="s">
        <v>1876</v>
      </c>
      <c r="F339">
        <v>8</v>
      </c>
      <c r="G339">
        <v>9</v>
      </c>
      <c r="I339" t="e">
        <f>VLOOKUP(A339,Sheet2!$A$1:$B$122,2,FALSE)</f>
        <v>#N/A</v>
      </c>
    </row>
    <row r="340" spans="1:9">
      <c r="A340" t="s">
        <v>345</v>
      </c>
      <c r="B340" t="s">
        <v>1080</v>
      </c>
      <c r="C340" t="s">
        <v>1611</v>
      </c>
      <c r="D340" t="s">
        <v>1755</v>
      </c>
      <c r="E340" t="s">
        <v>1876</v>
      </c>
      <c r="F340">
        <v>8</v>
      </c>
      <c r="G340">
        <v>9</v>
      </c>
      <c r="I340">
        <f>VLOOKUP(A340,Sheet2!$A$1:$B$122,2,FALSE)</f>
        <v>1</v>
      </c>
    </row>
    <row r="341" spans="1:9" hidden="1">
      <c r="A341" t="s">
        <v>346</v>
      </c>
      <c r="B341" t="s">
        <v>1081</v>
      </c>
      <c r="C341" t="s">
        <v>1536</v>
      </c>
      <c r="D341" t="s">
        <v>1755</v>
      </c>
      <c r="E341" t="s">
        <v>1876</v>
      </c>
      <c r="F341">
        <v>8</v>
      </c>
      <c r="G341">
        <v>9</v>
      </c>
      <c r="I341" t="e">
        <f>VLOOKUP(A341,Sheet2!$A$1:$B$122,2,FALSE)</f>
        <v>#N/A</v>
      </c>
    </row>
    <row r="342" spans="1:9" hidden="1">
      <c r="A342" t="s">
        <v>347</v>
      </c>
      <c r="B342" t="s">
        <v>1082</v>
      </c>
      <c r="C342" t="s">
        <v>1536</v>
      </c>
      <c r="D342" t="s">
        <v>1755</v>
      </c>
      <c r="E342" t="s">
        <v>1876</v>
      </c>
      <c r="F342">
        <v>8</v>
      </c>
      <c r="G342">
        <v>9</v>
      </c>
      <c r="I342" t="e">
        <f>VLOOKUP(A342,Sheet2!$A$1:$B$122,2,FALSE)</f>
        <v>#N/A</v>
      </c>
    </row>
    <row r="343" spans="1:9">
      <c r="A343" t="s">
        <v>348</v>
      </c>
      <c r="B343" t="s">
        <v>1083</v>
      </c>
      <c r="C343" t="s">
        <v>1536</v>
      </c>
      <c r="D343" t="s">
        <v>1755</v>
      </c>
      <c r="E343" t="s">
        <v>1876</v>
      </c>
      <c r="F343">
        <v>8</v>
      </c>
      <c r="G343">
        <v>9</v>
      </c>
      <c r="I343">
        <f>VLOOKUP(A343,Sheet2!$A$1:$B$122,2,FALSE)</f>
        <v>1</v>
      </c>
    </row>
    <row r="344" spans="1:9">
      <c r="A344" t="s">
        <v>349</v>
      </c>
      <c r="B344" t="s">
        <v>1084</v>
      </c>
      <c r="C344" t="s">
        <v>1612</v>
      </c>
      <c r="D344" t="s">
        <v>1777</v>
      </c>
      <c r="E344" t="s">
        <v>1876</v>
      </c>
      <c r="I344">
        <f>VLOOKUP(A344,Sheet2!$A$1:$B$122,2,FALSE)</f>
        <v>1</v>
      </c>
    </row>
    <row r="345" spans="1:9" hidden="1">
      <c r="A345" t="s">
        <v>350</v>
      </c>
      <c r="B345" t="s">
        <v>1085</v>
      </c>
      <c r="C345" t="s">
        <v>1613</v>
      </c>
      <c r="D345" t="s">
        <v>1755</v>
      </c>
      <c r="E345" t="s">
        <v>1876</v>
      </c>
      <c r="F345">
        <v>8</v>
      </c>
      <c r="G345">
        <v>9</v>
      </c>
      <c r="I345" t="e">
        <f>VLOOKUP(A345,Sheet2!$A$1:$B$122,2,FALSE)</f>
        <v>#N/A</v>
      </c>
    </row>
    <row r="346" spans="1:9" hidden="1">
      <c r="A346" t="s">
        <v>351</v>
      </c>
      <c r="B346" t="s">
        <v>1086</v>
      </c>
      <c r="C346" t="s">
        <v>1614</v>
      </c>
      <c r="D346" t="s">
        <v>1760</v>
      </c>
      <c r="E346" t="s">
        <v>1877</v>
      </c>
      <c r="F346">
        <v>888</v>
      </c>
      <c r="G346">
        <v>999</v>
      </c>
      <c r="H346" t="s">
        <v>2007</v>
      </c>
      <c r="I346" t="e">
        <f>VLOOKUP(A346,Sheet2!$A$1:$B$122,2,FALSE)</f>
        <v>#N/A</v>
      </c>
    </row>
    <row r="347" spans="1:9">
      <c r="A347" t="s">
        <v>352</v>
      </c>
      <c r="B347" t="s">
        <v>1087</v>
      </c>
      <c r="C347" t="s">
        <v>1615</v>
      </c>
      <c r="D347" t="s">
        <v>1755</v>
      </c>
      <c r="E347" t="s">
        <v>1876</v>
      </c>
      <c r="F347">
        <v>8</v>
      </c>
      <c r="G347">
        <v>9</v>
      </c>
      <c r="I347">
        <f>VLOOKUP(A347,Sheet2!$A$1:$B$122,2,FALSE)</f>
        <v>1</v>
      </c>
    </row>
    <row r="348" spans="1:9" hidden="1">
      <c r="A348" t="s">
        <v>353</v>
      </c>
      <c r="B348" t="s">
        <v>1088</v>
      </c>
      <c r="C348" t="s">
        <v>1616</v>
      </c>
      <c r="D348" t="s">
        <v>1778</v>
      </c>
      <c r="E348" t="s">
        <v>1878</v>
      </c>
      <c r="F348">
        <v>888</v>
      </c>
      <c r="G348">
        <v>999</v>
      </c>
      <c r="H348" t="s">
        <v>1905</v>
      </c>
      <c r="I348" t="e">
        <f>VLOOKUP(A348,Sheet2!$A$1:$B$122,2,FALSE)</f>
        <v>#N/A</v>
      </c>
    </row>
    <row r="349" spans="1:9" hidden="1">
      <c r="A349" t="s">
        <v>354</v>
      </c>
      <c r="B349" t="s">
        <v>1089</v>
      </c>
      <c r="C349" t="s">
        <v>1617</v>
      </c>
      <c r="D349" t="s">
        <v>1779</v>
      </c>
      <c r="E349" t="s">
        <v>1878</v>
      </c>
      <c r="F349">
        <v>88</v>
      </c>
      <c r="G349">
        <v>99</v>
      </c>
      <c r="H349" t="s">
        <v>1906</v>
      </c>
      <c r="I349" t="e">
        <f>VLOOKUP(A349,Sheet2!$A$1:$B$122,2,FALSE)</f>
        <v>#N/A</v>
      </c>
    </row>
    <row r="350" spans="1:9" hidden="1">
      <c r="A350" t="s">
        <v>355</v>
      </c>
      <c r="B350" t="s">
        <v>1090</v>
      </c>
      <c r="C350" t="s">
        <v>1618</v>
      </c>
      <c r="D350" t="s">
        <v>1780</v>
      </c>
      <c r="E350" t="s">
        <v>1878</v>
      </c>
      <c r="F350">
        <v>8888</v>
      </c>
      <c r="G350">
        <v>9999</v>
      </c>
      <c r="H350" t="s">
        <v>1907</v>
      </c>
      <c r="I350" t="e">
        <f>VLOOKUP(A350,Sheet2!$A$1:$B$122,2,FALSE)</f>
        <v>#N/A</v>
      </c>
    </row>
    <row r="351" spans="1:9" hidden="1">
      <c r="A351" t="s">
        <v>356</v>
      </c>
      <c r="B351" t="s">
        <v>1091</v>
      </c>
      <c r="C351" t="s">
        <v>1619</v>
      </c>
      <c r="D351" t="s">
        <v>1781</v>
      </c>
      <c r="E351" t="s">
        <v>1878</v>
      </c>
      <c r="F351">
        <v>88</v>
      </c>
      <c r="G351">
        <v>99</v>
      </c>
      <c r="H351" t="s">
        <v>1908</v>
      </c>
      <c r="I351" t="e">
        <f>VLOOKUP(A351,Sheet2!$A$1:$B$122,2,FALSE)</f>
        <v>#N/A</v>
      </c>
    </row>
    <row r="352" spans="1:9" hidden="1">
      <c r="A352" t="s">
        <v>357</v>
      </c>
      <c r="B352" t="s">
        <v>1092</v>
      </c>
      <c r="C352" t="s">
        <v>1619</v>
      </c>
      <c r="D352" t="s">
        <v>1782</v>
      </c>
      <c r="E352" t="s">
        <v>1878</v>
      </c>
      <c r="F352">
        <v>88</v>
      </c>
      <c r="G352">
        <v>99</v>
      </c>
      <c r="H352" t="s">
        <v>1909</v>
      </c>
      <c r="I352" t="e">
        <f>VLOOKUP(A352,Sheet2!$A$1:$B$122,2,FALSE)</f>
        <v>#N/A</v>
      </c>
    </row>
    <row r="353" spans="1:9" hidden="1">
      <c r="A353" t="s">
        <v>358</v>
      </c>
      <c r="B353" t="s">
        <v>1093</v>
      </c>
      <c r="C353" t="s">
        <v>1620</v>
      </c>
      <c r="D353" t="s">
        <v>1778</v>
      </c>
      <c r="E353" t="s">
        <v>1878</v>
      </c>
      <c r="F353">
        <v>888</v>
      </c>
      <c r="G353">
        <v>999</v>
      </c>
      <c r="H353" t="s">
        <v>1910</v>
      </c>
      <c r="I353" t="e">
        <f>VLOOKUP(A353,Sheet2!$A$1:$B$122,2,FALSE)</f>
        <v>#N/A</v>
      </c>
    </row>
    <row r="354" spans="1:9" hidden="1">
      <c r="A354" t="s">
        <v>359</v>
      </c>
      <c r="B354" t="s">
        <v>1094</v>
      </c>
      <c r="C354" t="s">
        <v>1618</v>
      </c>
      <c r="D354" t="s">
        <v>1780</v>
      </c>
      <c r="E354" t="s">
        <v>1878</v>
      </c>
      <c r="F354">
        <v>8888</v>
      </c>
      <c r="G354">
        <v>9999</v>
      </c>
      <c r="H354" t="s">
        <v>1911</v>
      </c>
      <c r="I354" t="e">
        <f>VLOOKUP(A354,Sheet2!$A$1:$B$122,2,FALSE)</f>
        <v>#N/A</v>
      </c>
    </row>
    <row r="355" spans="1:9" hidden="1">
      <c r="A355" t="s">
        <v>360</v>
      </c>
      <c r="B355" t="s">
        <v>1095</v>
      </c>
      <c r="C355" t="s">
        <v>1619</v>
      </c>
      <c r="D355" t="s">
        <v>1781</v>
      </c>
      <c r="E355" t="s">
        <v>1878</v>
      </c>
      <c r="F355">
        <v>88</v>
      </c>
      <c r="G355">
        <v>99</v>
      </c>
      <c r="H355" t="s">
        <v>1912</v>
      </c>
      <c r="I355" t="e">
        <f>VLOOKUP(A355,Sheet2!$A$1:$B$122,2,FALSE)</f>
        <v>#N/A</v>
      </c>
    </row>
    <row r="356" spans="1:9" hidden="1">
      <c r="A356" t="s">
        <v>2003</v>
      </c>
      <c r="B356" t="s">
        <v>1096</v>
      </c>
      <c r="C356" t="s">
        <v>1619</v>
      </c>
      <c r="D356" t="s">
        <v>1782</v>
      </c>
      <c r="E356" t="s">
        <v>1878</v>
      </c>
      <c r="F356">
        <v>88</v>
      </c>
      <c r="G356">
        <v>99</v>
      </c>
      <c r="H356" t="s">
        <v>1909</v>
      </c>
      <c r="I356" t="e">
        <f>VLOOKUP(A356,Sheet2!$A$1:$B$122,2,FALSE)</f>
        <v>#N/A</v>
      </c>
    </row>
    <row r="357" spans="1:9" hidden="1">
      <c r="A357" t="s">
        <v>361</v>
      </c>
      <c r="B357" t="s">
        <v>1097</v>
      </c>
      <c r="C357" t="s">
        <v>1535</v>
      </c>
      <c r="D357" t="s">
        <v>1755</v>
      </c>
      <c r="E357" t="s">
        <v>1876</v>
      </c>
      <c r="F357">
        <v>8</v>
      </c>
      <c r="G357">
        <v>9</v>
      </c>
      <c r="I357" t="e">
        <f>VLOOKUP(A357,Sheet2!$A$1:$B$122,2,FALSE)</f>
        <v>#N/A</v>
      </c>
    </row>
    <row r="358" spans="1:9" hidden="1">
      <c r="A358" t="s">
        <v>362</v>
      </c>
      <c r="B358" t="s">
        <v>1098</v>
      </c>
      <c r="C358" t="s">
        <v>1621</v>
      </c>
      <c r="D358" t="s">
        <v>1755</v>
      </c>
      <c r="E358" t="s">
        <v>1876</v>
      </c>
      <c r="F358">
        <v>8</v>
      </c>
      <c r="G358">
        <v>9</v>
      </c>
      <c r="I358" t="e">
        <f>VLOOKUP(A358,Sheet2!$A$1:$B$122,2,FALSE)</f>
        <v>#N/A</v>
      </c>
    </row>
    <row r="359" spans="1:9" hidden="1">
      <c r="A359" t="s">
        <v>363</v>
      </c>
      <c r="B359" t="s">
        <v>1099</v>
      </c>
      <c r="C359" t="s">
        <v>1622</v>
      </c>
      <c r="D359" t="s">
        <v>1778</v>
      </c>
      <c r="E359" t="s">
        <v>1878</v>
      </c>
      <c r="F359">
        <v>888</v>
      </c>
      <c r="G359">
        <v>999</v>
      </c>
      <c r="H359" t="s">
        <v>1913</v>
      </c>
      <c r="I359" t="e">
        <f>VLOOKUP(A359,Sheet2!$A$1:$B$122,2,FALSE)</f>
        <v>#N/A</v>
      </c>
    </row>
    <row r="360" spans="1:9" hidden="1">
      <c r="A360" t="s">
        <v>364</v>
      </c>
      <c r="B360" t="s">
        <v>1100</v>
      </c>
      <c r="C360" t="s">
        <v>1623</v>
      </c>
      <c r="D360" t="s">
        <v>1779</v>
      </c>
      <c r="E360" t="s">
        <v>1878</v>
      </c>
      <c r="F360">
        <v>88</v>
      </c>
      <c r="G360">
        <v>99</v>
      </c>
      <c r="H360" t="s">
        <v>1914</v>
      </c>
      <c r="I360" t="e">
        <f>VLOOKUP(A360,Sheet2!$A$1:$B$122,2,FALSE)</f>
        <v>#N/A</v>
      </c>
    </row>
    <row r="361" spans="1:9" hidden="1">
      <c r="A361" t="s">
        <v>365</v>
      </c>
      <c r="B361" t="s">
        <v>1101</v>
      </c>
      <c r="C361" t="s">
        <v>1624</v>
      </c>
      <c r="D361" t="s">
        <v>1755</v>
      </c>
      <c r="E361" t="s">
        <v>1876</v>
      </c>
      <c r="F361">
        <v>88</v>
      </c>
      <c r="G361">
        <v>99</v>
      </c>
      <c r="I361" t="e">
        <f>VLOOKUP(A361,Sheet2!$A$1:$B$122,2,FALSE)</f>
        <v>#N/A</v>
      </c>
    </row>
    <row r="362" spans="1:9" hidden="1">
      <c r="A362" t="s">
        <v>366</v>
      </c>
      <c r="B362" t="s">
        <v>1102</v>
      </c>
      <c r="D362" t="s">
        <v>1755</v>
      </c>
      <c r="E362" t="s">
        <v>1875</v>
      </c>
      <c r="I362" t="e">
        <f>VLOOKUP(A362,Sheet2!$A$1:$B$122,2,FALSE)</f>
        <v>#N/A</v>
      </c>
    </row>
    <row r="363" spans="1:9" hidden="1">
      <c r="A363" t="s">
        <v>367</v>
      </c>
      <c r="B363" t="s">
        <v>1103</v>
      </c>
      <c r="C363" t="s">
        <v>1535</v>
      </c>
      <c r="D363" t="s">
        <v>1755</v>
      </c>
      <c r="E363" t="s">
        <v>1876</v>
      </c>
      <c r="F363">
        <v>8</v>
      </c>
      <c r="G363">
        <v>9</v>
      </c>
      <c r="I363" t="e">
        <f>VLOOKUP(A363,Sheet2!$A$1:$B$122,2,FALSE)</f>
        <v>#N/A</v>
      </c>
    </row>
    <row r="364" spans="1:9" hidden="1">
      <c r="A364" t="s">
        <v>368</v>
      </c>
      <c r="B364" t="s">
        <v>1104</v>
      </c>
      <c r="C364" t="s">
        <v>1625</v>
      </c>
      <c r="D364" t="s">
        <v>1755</v>
      </c>
      <c r="E364" t="s">
        <v>1876</v>
      </c>
      <c r="F364">
        <v>8</v>
      </c>
      <c r="G364">
        <v>9</v>
      </c>
      <c r="I364" t="e">
        <f>VLOOKUP(A364,Sheet2!$A$1:$B$122,2,FALSE)</f>
        <v>#N/A</v>
      </c>
    </row>
    <row r="365" spans="1:9" hidden="1">
      <c r="A365" t="s">
        <v>369</v>
      </c>
      <c r="B365" t="s">
        <v>1105</v>
      </c>
      <c r="C365" t="s">
        <v>1626</v>
      </c>
      <c r="D365" t="s">
        <v>1755</v>
      </c>
      <c r="E365" t="s">
        <v>1876</v>
      </c>
      <c r="F365">
        <v>8</v>
      </c>
      <c r="G365">
        <v>9</v>
      </c>
      <c r="I365" t="e">
        <f>VLOOKUP(A365,Sheet2!$A$1:$B$122,2,FALSE)</f>
        <v>#N/A</v>
      </c>
    </row>
    <row r="366" spans="1:9" hidden="1">
      <c r="A366" t="s">
        <v>370</v>
      </c>
      <c r="B366" t="s">
        <v>1106</v>
      </c>
      <c r="C366" t="s">
        <v>1626</v>
      </c>
      <c r="D366" t="s">
        <v>1755</v>
      </c>
      <c r="E366" t="s">
        <v>1876</v>
      </c>
      <c r="F366">
        <v>8</v>
      </c>
      <c r="G366">
        <v>9</v>
      </c>
      <c r="I366" t="e">
        <f>VLOOKUP(A366,Sheet2!$A$1:$B$122,2,FALSE)</f>
        <v>#N/A</v>
      </c>
    </row>
    <row r="367" spans="1:9" hidden="1">
      <c r="A367" t="s">
        <v>371</v>
      </c>
      <c r="B367" t="s">
        <v>1107</v>
      </c>
      <c r="C367" t="s">
        <v>1626</v>
      </c>
      <c r="D367" t="s">
        <v>1755</v>
      </c>
      <c r="E367" t="s">
        <v>1876</v>
      </c>
      <c r="F367">
        <v>8</v>
      </c>
      <c r="G367">
        <v>9</v>
      </c>
      <c r="I367" t="e">
        <f>VLOOKUP(A367,Sheet2!$A$1:$B$122,2,FALSE)</f>
        <v>#N/A</v>
      </c>
    </row>
    <row r="368" spans="1:9" hidden="1">
      <c r="A368" t="s">
        <v>372</v>
      </c>
      <c r="B368" t="s">
        <v>1108</v>
      </c>
      <c r="C368" t="s">
        <v>1626</v>
      </c>
      <c r="D368" t="s">
        <v>1755</v>
      </c>
      <c r="E368" t="s">
        <v>1876</v>
      </c>
      <c r="F368">
        <v>8</v>
      </c>
      <c r="G368">
        <v>9</v>
      </c>
      <c r="I368" t="e">
        <f>VLOOKUP(A368,Sheet2!$A$1:$B$122,2,FALSE)</f>
        <v>#N/A</v>
      </c>
    </row>
    <row r="369" spans="1:9" hidden="1">
      <c r="A369" t="s">
        <v>373</v>
      </c>
      <c r="B369" t="s">
        <v>1109</v>
      </c>
      <c r="D369" t="s">
        <v>1755</v>
      </c>
      <c r="E369" t="s">
        <v>1875</v>
      </c>
      <c r="I369" t="e">
        <f>VLOOKUP(A369,Sheet2!$A$1:$B$122,2,FALSE)</f>
        <v>#N/A</v>
      </c>
    </row>
    <row r="370" spans="1:9" hidden="1">
      <c r="A370" t="s">
        <v>374</v>
      </c>
      <c r="B370" t="s">
        <v>1110</v>
      </c>
      <c r="C370" t="s">
        <v>1626</v>
      </c>
      <c r="D370" t="s">
        <v>1755</v>
      </c>
      <c r="E370" t="s">
        <v>1876</v>
      </c>
      <c r="F370">
        <v>8</v>
      </c>
      <c r="G370">
        <v>9</v>
      </c>
      <c r="I370" t="e">
        <f>VLOOKUP(A370,Sheet2!$A$1:$B$122,2,FALSE)</f>
        <v>#N/A</v>
      </c>
    </row>
    <row r="371" spans="1:9" hidden="1">
      <c r="A371" t="s">
        <v>375</v>
      </c>
      <c r="B371" t="s">
        <v>1111</v>
      </c>
      <c r="C371" t="s">
        <v>1627</v>
      </c>
      <c r="D371" t="s">
        <v>1755</v>
      </c>
      <c r="E371" t="s">
        <v>1876</v>
      </c>
      <c r="F371">
        <v>8</v>
      </c>
      <c r="G371">
        <v>9</v>
      </c>
      <c r="I371" t="e">
        <f>VLOOKUP(A371,Sheet2!$A$1:$B$122,2,FALSE)</f>
        <v>#N/A</v>
      </c>
    </row>
    <row r="372" spans="1:9" hidden="1">
      <c r="A372" t="s">
        <v>376</v>
      </c>
      <c r="B372" t="s">
        <v>1112</v>
      </c>
      <c r="C372" t="s">
        <v>1627</v>
      </c>
      <c r="D372" t="s">
        <v>1755</v>
      </c>
      <c r="E372" t="s">
        <v>1876</v>
      </c>
      <c r="F372">
        <v>8</v>
      </c>
      <c r="G372">
        <v>9</v>
      </c>
      <c r="I372" t="e">
        <f>VLOOKUP(A372,Sheet2!$A$1:$B$122,2,FALSE)</f>
        <v>#N/A</v>
      </c>
    </row>
    <row r="373" spans="1:9" hidden="1">
      <c r="A373" t="s">
        <v>377</v>
      </c>
      <c r="B373" t="s">
        <v>1113</v>
      </c>
      <c r="C373" t="s">
        <v>1627</v>
      </c>
      <c r="D373" t="s">
        <v>1755</v>
      </c>
      <c r="E373" t="s">
        <v>1876</v>
      </c>
      <c r="F373">
        <v>8</v>
      </c>
      <c r="G373">
        <v>9</v>
      </c>
      <c r="I373" t="e">
        <f>VLOOKUP(A373,Sheet2!$A$1:$B$122,2,FALSE)</f>
        <v>#N/A</v>
      </c>
    </row>
    <row r="374" spans="1:9" hidden="1">
      <c r="A374" t="s">
        <v>378</v>
      </c>
      <c r="B374" t="s">
        <v>1114</v>
      </c>
      <c r="C374" t="s">
        <v>1627</v>
      </c>
      <c r="D374" t="s">
        <v>1755</v>
      </c>
      <c r="E374" t="s">
        <v>1876</v>
      </c>
      <c r="F374">
        <v>8</v>
      </c>
      <c r="G374">
        <v>9</v>
      </c>
      <c r="I374" t="e">
        <f>VLOOKUP(A374,Sheet2!$A$1:$B$122,2,FALSE)</f>
        <v>#N/A</v>
      </c>
    </row>
    <row r="375" spans="1:9" hidden="1">
      <c r="A375" t="s">
        <v>379</v>
      </c>
      <c r="B375" t="s">
        <v>1115</v>
      </c>
      <c r="D375" t="s">
        <v>1755</v>
      </c>
      <c r="E375" t="s">
        <v>1875</v>
      </c>
      <c r="I375" t="e">
        <f>VLOOKUP(A375,Sheet2!$A$1:$B$122,2,FALSE)</f>
        <v>#N/A</v>
      </c>
    </row>
    <row r="376" spans="1:9" hidden="1">
      <c r="A376" t="s">
        <v>380</v>
      </c>
      <c r="B376" t="s">
        <v>1116</v>
      </c>
      <c r="C376" t="s">
        <v>1628</v>
      </c>
      <c r="D376" t="s">
        <v>1755</v>
      </c>
      <c r="E376" t="s">
        <v>1876</v>
      </c>
      <c r="F376">
        <v>8</v>
      </c>
      <c r="G376">
        <v>9</v>
      </c>
      <c r="I376" t="e">
        <f>VLOOKUP(A376,Sheet2!$A$1:$B$122,2,FALSE)</f>
        <v>#N/A</v>
      </c>
    </row>
    <row r="377" spans="1:9" hidden="1">
      <c r="A377" t="s">
        <v>381</v>
      </c>
      <c r="B377" t="s">
        <v>1117</v>
      </c>
      <c r="C377" t="s">
        <v>1629</v>
      </c>
      <c r="D377" t="s">
        <v>1755</v>
      </c>
      <c r="E377" t="s">
        <v>1876</v>
      </c>
      <c r="F377">
        <v>8</v>
      </c>
      <c r="G377">
        <v>9</v>
      </c>
      <c r="I377" t="e">
        <f>VLOOKUP(A377,Sheet2!$A$1:$B$122,2,FALSE)</f>
        <v>#N/A</v>
      </c>
    </row>
    <row r="378" spans="1:9" hidden="1">
      <c r="A378" t="s">
        <v>382</v>
      </c>
      <c r="B378" t="s">
        <v>1118</v>
      </c>
      <c r="C378" t="s">
        <v>1630</v>
      </c>
      <c r="D378" t="s">
        <v>1755</v>
      </c>
      <c r="E378" t="s">
        <v>1876</v>
      </c>
      <c r="F378">
        <v>8</v>
      </c>
      <c r="G378">
        <v>9</v>
      </c>
      <c r="I378" t="e">
        <f>VLOOKUP(A378,Sheet2!$A$1:$B$122,2,FALSE)</f>
        <v>#N/A</v>
      </c>
    </row>
    <row r="379" spans="1:9" hidden="1">
      <c r="A379" t="s">
        <v>383</v>
      </c>
      <c r="B379" t="s">
        <v>1119</v>
      </c>
      <c r="C379" t="s">
        <v>1631</v>
      </c>
      <c r="D379" t="s">
        <v>1755</v>
      </c>
      <c r="E379" t="s">
        <v>1876</v>
      </c>
      <c r="F379">
        <v>8</v>
      </c>
      <c r="G379">
        <v>9</v>
      </c>
      <c r="I379" t="e">
        <f>VLOOKUP(A379,Sheet2!$A$1:$B$122,2,FALSE)</f>
        <v>#N/A</v>
      </c>
    </row>
    <row r="380" spans="1:9" hidden="1">
      <c r="A380" t="s">
        <v>384</v>
      </c>
      <c r="B380" t="s">
        <v>1120</v>
      </c>
      <c r="C380" t="s">
        <v>1632</v>
      </c>
      <c r="D380" t="s">
        <v>1755</v>
      </c>
      <c r="E380" t="s">
        <v>1876</v>
      </c>
      <c r="F380">
        <v>8</v>
      </c>
      <c r="G380">
        <v>9</v>
      </c>
      <c r="I380" t="e">
        <f>VLOOKUP(A380,Sheet2!$A$1:$B$122,2,FALSE)</f>
        <v>#N/A</v>
      </c>
    </row>
    <row r="381" spans="1:9" hidden="1">
      <c r="A381" t="s">
        <v>385</v>
      </c>
      <c r="B381" t="s">
        <v>1121</v>
      </c>
      <c r="C381" t="s">
        <v>1535</v>
      </c>
      <c r="D381" t="s">
        <v>1755</v>
      </c>
      <c r="E381" t="s">
        <v>1876</v>
      </c>
      <c r="F381">
        <v>8</v>
      </c>
      <c r="G381">
        <v>9</v>
      </c>
      <c r="I381" t="e">
        <f>VLOOKUP(A381,Sheet2!$A$1:$B$122,2,FALSE)</f>
        <v>#N/A</v>
      </c>
    </row>
    <row r="382" spans="1:9" hidden="1">
      <c r="A382" t="s">
        <v>386</v>
      </c>
      <c r="B382" t="s">
        <v>1122</v>
      </c>
      <c r="C382" t="s">
        <v>1633</v>
      </c>
      <c r="D382" t="s">
        <v>1755</v>
      </c>
      <c r="E382" t="s">
        <v>1876</v>
      </c>
      <c r="F382">
        <v>8</v>
      </c>
      <c r="G382">
        <v>9</v>
      </c>
      <c r="I382" t="e">
        <f>VLOOKUP(A382,Sheet2!$A$1:$B$122,2,FALSE)</f>
        <v>#N/A</v>
      </c>
    </row>
    <row r="383" spans="1:9" hidden="1">
      <c r="A383" t="s">
        <v>387</v>
      </c>
      <c r="B383" t="s">
        <v>1123</v>
      </c>
      <c r="C383" t="s">
        <v>1634</v>
      </c>
      <c r="D383" t="s">
        <v>1768</v>
      </c>
      <c r="E383" t="s">
        <v>1877</v>
      </c>
      <c r="F383">
        <v>888</v>
      </c>
      <c r="G383">
        <v>999</v>
      </c>
      <c r="H383" t="s">
        <v>2007</v>
      </c>
      <c r="I383" t="e">
        <f>VLOOKUP(A383,Sheet2!$A$1:$B$122,2,FALSE)</f>
        <v>#N/A</v>
      </c>
    </row>
    <row r="384" spans="1:9" hidden="1">
      <c r="A384" t="s">
        <v>388</v>
      </c>
      <c r="B384" t="s">
        <v>1124</v>
      </c>
      <c r="C384" t="s">
        <v>1635</v>
      </c>
      <c r="D384" t="s">
        <v>1783</v>
      </c>
      <c r="E384" t="s">
        <v>1878</v>
      </c>
      <c r="F384">
        <v>88</v>
      </c>
      <c r="G384">
        <v>99</v>
      </c>
      <c r="H384" t="s">
        <v>1915</v>
      </c>
      <c r="I384" t="e">
        <f>VLOOKUP(A384,Sheet2!$A$1:$B$122,2,FALSE)</f>
        <v>#N/A</v>
      </c>
    </row>
    <row r="385" spans="1:9" hidden="1">
      <c r="A385" t="s">
        <v>389</v>
      </c>
      <c r="B385" t="s">
        <v>1125</v>
      </c>
      <c r="C385" t="s">
        <v>1636</v>
      </c>
      <c r="D385" t="s">
        <v>1778</v>
      </c>
      <c r="E385" t="s">
        <v>1878</v>
      </c>
      <c r="F385">
        <v>888</v>
      </c>
      <c r="G385">
        <v>999</v>
      </c>
      <c r="H385" t="s">
        <v>1916</v>
      </c>
      <c r="I385" t="e">
        <f>VLOOKUP(A385,Sheet2!$A$1:$B$122,2,FALSE)</f>
        <v>#N/A</v>
      </c>
    </row>
    <row r="386" spans="1:9" hidden="1">
      <c r="A386" t="s">
        <v>390</v>
      </c>
      <c r="B386" t="s">
        <v>1126</v>
      </c>
      <c r="C386" t="s">
        <v>1637</v>
      </c>
      <c r="D386" t="s">
        <v>1784</v>
      </c>
      <c r="E386" t="s">
        <v>1876</v>
      </c>
      <c r="I386" t="e">
        <f>VLOOKUP(A386,Sheet2!$A$1:$B$122,2,FALSE)</f>
        <v>#N/A</v>
      </c>
    </row>
    <row r="387" spans="1:9" hidden="1">
      <c r="A387" t="s">
        <v>391</v>
      </c>
      <c r="B387" t="s">
        <v>1127</v>
      </c>
      <c r="C387" t="s">
        <v>1638</v>
      </c>
      <c r="D387" t="s">
        <v>1755</v>
      </c>
      <c r="E387" t="s">
        <v>1876</v>
      </c>
      <c r="F387">
        <v>8</v>
      </c>
      <c r="G387">
        <v>9</v>
      </c>
      <c r="I387" t="e">
        <f>VLOOKUP(A387,Sheet2!$A$1:$B$122,2,FALSE)</f>
        <v>#N/A</v>
      </c>
    </row>
    <row r="388" spans="1:9" hidden="1">
      <c r="A388" t="s">
        <v>392</v>
      </c>
      <c r="B388" t="s">
        <v>1128</v>
      </c>
      <c r="C388" t="s">
        <v>1639</v>
      </c>
      <c r="D388" t="s">
        <v>1785</v>
      </c>
      <c r="E388" t="s">
        <v>1878</v>
      </c>
      <c r="F388">
        <v>8</v>
      </c>
      <c r="G388">
        <v>9</v>
      </c>
      <c r="H388" t="s">
        <v>1901</v>
      </c>
      <c r="I388" t="e">
        <f>VLOOKUP(A388,Sheet2!$A$1:$B$122,2,FALSE)</f>
        <v>#N/A</v>
      </c>
    </row>
    <row r="389" spans="1:9" hidden="1">
      <c r="A389" t="s">
        <v>393</v>
      </c>
      <c r="B389" t="s">
        <v>1129</v>
      </c>
      <c r="C389" t="s">
        <v>1640</v>
      </c>
      <c r="D389" t="s">
        <v>1775</v>
      </c>
      <c r="E389" t="s">
        <v>1878</v>
      </c>
      <c r="F389">
        <v>88</v>
      </c>
      <c r="G389">
        <v>99</v>
      </c>
      <c r="H389" t="s">
        <v>1917</v>
      </c>
      <c r="I389" t="e">
        <f>VLOOKUP(A389,Sheet2!$A$1:$B$122,2,FALSE)</f>
        <v>#N/A</v>
      </c>
    </row>
    <row r="390" spans="1:9" hidden="1">
      <c r="A390" t="s">
        <v>394</v>
      </c>
      <c r="B390" t="s">
        <v>1130</v>
      </c>
      <c r="C390" t="s">
        <v>1640</v>
      </c>
      <c r="D390" t="s">
        <v>1786</v>
      </c>
      <c r="E390" t="s">
        <v>1878</v>
      </c>
      <c r="F390">
        <v>88</v>
      </c>
      <c r="G390">
        <v>99</v>
      </c>
      <c r="H390" t="s">
        <v>1918</v>
      </c>
      <c r="I390" t="e">
        <f>VLOOKUP(A390,Sheet2!$A$1:$B$122,2,FALSE)</f>
        <v>#N/A</v>
      </c>
    </row>
    <row r="391" spans="1:9" hidden="1">
      <c r="A391" t="s">
        <v>395</v>
      </c>
      <c r="B391" t="s">
        <v>1131</v>
      </c>
      <c r="C391" t="s">
        <v>1638</v>
      </c>
      <c r="D391" t="s">
        <v>1755</v>
      </c>
      <c r="E391" t="s">
        <v>1876</v>
      </c>
      <c r="F391">
        <v>8</v>
      </c>
      <c r="G391">
        <v>9</v>
      </c>
      <c r="I391" t="e">
        <f>VLOOKUP(A391,Sheet2!$A$1:$B$122,2,FALSE)</f>
        <v>#N/A</v>
      </c>
    </row>
    <row r="392" spans="1:9" hidden="1">
      <c r="A392" t="s">
        <v>396</v>
      </c>
      <c r="B392" t="s">
        <v>1132</v>
      </c>
      <c r="C392" t="s">
        <v>1641</v>
      </c>
      <c r="D392" t="s">
        <v>1785</v>
      </c>
      <c r="E392" t="s">
        <v>1878</v>
      </c>
      <c r="G392">
        <v>9</v>
      </c>
      <c r="H392" t="s">
        <v>1919</v>
      </c>
      <c r="I392" t="e">
        <f>VLOOKUP(A392,Sheet2!$A$1:$B$122,2,FALSE)</f>
        <v>#N/A</v>
      </c>
    </row>
    <row r="393" spans="1:9" hidden="1">
      <c r="A393" t="s">
        <v>397</v>
      </c>
      <c r="B393" t="s">
        <v>1133</v>
      </c>
      <c r="C393" t="s">
        <v>1642</v>
      </c>
      <c r="D393" t="s">
        <v>1775</v>
      </c>
      <c r="E393" t="s">
        <v>1878</v>
      </c>
      <c r="G393">
        <v>99</v>
      </c>
      <c r="H393" t="s">
        <v>1920</v>
      </c>
      <c r="I393" t="e">
        <f>VLOOKUP(A393,Sheet2!$A$1:$B$122,2,FALSE)</f>
        <v>#N/A</v>
      </c>
    </row>
    <row r="394" spans="1:9" hidden="1">
      <c r="A394" t="s">
        <v>398</v>
      </c>
      <c r="B394" t="s">
        <v>1134</v>
      </c>
      <c r="C394" t="s">
        <v>1642</v>
      </c>
      <c r="D394" t="s">
        <v>1786</v>
      </c>
      <c r="E394" t="s">
        <v>1878</v>
      </c>
      <c r="G394">
        <v>99</v>
      </c>
      <c r="H394" t="s">
        <v>1920</v>
      </c>
      <c r="I394" t="e">
        <f>VLOOKUP(A394,Sheet2!$A$1:$B$122,2,FALSE)</f>
        <v>#N/A</v>
      </c>
    </row>
    <row r="395" spans="1:9" hidden="1">
      <c r="A395" t="s">
        <v>399</v>
      </c>
      <c r="B395" t="s">
        <v>1135</v>
      </c>
      <c r="C395" t="s">
        <v>1638</v>
      </c>
      <c r="D395" t="s">
        <v>1755</v>
      </c>
      <c r="E395" t="s">
        <v>1876</v>
      </c>
      <c r="F395">
        <v>8</v>
      </c>
      <c r="G395">
        <v>9</v>
      </c>
      <c r="I395" t="e">
        <f>VLOOKUP(A395,Sheet2!$A$1:$B$122,2,FALSE)</f>
        <v>#N/A</v>
      </c>
    </row>
    <row r="396" spans="1:9" hidden="1">
      <c r="A396" t="s">
        <v>400</v>
      </c>
      <c r="B396" t="s">
        <v>1136</v>
      </c>
      <c r="C396" t="s">
        <v>1643</v>
      </c>
      <c r="D396" t="s">
        <v>1785</v>
      </c>
      <c r="E396" t="s">
        <v>1878</v>
      </c>
      <c r="F396">
        <v>8</v>
      </c>
      <c r="G396">
        <v>9</v>
      </c>
      <c r="H396" t="s">
        <v>1921</v>
      </c>
      <c r="I396" t="e">
        <f>VLOOKUP(A396,Sheet2!$A$1:$B$122,2,FALSE)</f>
        <v>#N/A</v>
      </c>
    </row>
    <row r="397" spans="1:9" hidden="1">
      <c r="A397" t="s">
        <v>401</v>
      </c>
      <c r="B397" t="s">
        <v>1137</v>
      </c>
      <c r="C397" t="s">
        <v>1644</v>
      </c>
      <c r="D397" t="s">
        <v>1775</v>
      </c>
      <c r="E397" t="s">
        <v>1878</v>
      </c>
      <c r="F397">
        <v>88</v>
      </c>
      <c r="G397">
        <v>99</v>
      </c>
      <c r="H397" t="s">
        <v>1922</v>
      </c>
      <c r="I397" t="e">
        <f>VLOOKUP(A397,Sheet2!$A$1:$B$122,2,FALSE)</f>
        <v>#N/A</v>
      </c>
    </row>
    <row r="398" spans="1:9" hidden="1">
      <c r="A398" t="s">
        <v>402</v>
      </c>
      <c r="B398" t="s">
        <v>1138</v>
      </c>
      <c r="C398" t="s">
        <v>1644</v>
      </c>
      <c r="D398" t="s">
        <v>1786</v>
      </c>
      <c r="E398" t="s">
        <v>1878</v>
      </c>
      <c r="F398">
        <v>88</v>
      </c>
      <c r="G398">
        <v>99</v>
      </c>
      <c r="H398" t="s">
        <v>1923</v>
      </c>
      <c r="I398" t="e">
        <f>VLOOKUP(A398,Sheet2!$A$1:$B$122,2,FALSE)</f>
        <v>#N/A</v>
      </c>
    </row>
    <row r="399" spans="1:9" hidden="1">
      <c r="A399" t="s">
        <v>403</v>
      </c>
      <c r="B399" t="s">
        <v>1139</v>
      </c>
      <c r="C399" t="s">
        <v>1638</v>
      </c>
      <c r="D399" t="s">
        <v>1755</v>
      </c>
      <c r="E399" t="s">
        <v>1876</v>
      </c>
      <c r="F399">
        <v>8</v>
      </c>
      <c r="G399">
        <v>9</v>
      </c>
      <c r="I399" t="e">
        <f>VLOOKUP(A399,Sheet2!$A$1:$B$122,2,FALSE)</f>
        <v>#N/A</v>
      </c>
    </row>
    <row r="400" spans="1:9" hidden="1">
      <c r="A400" t="s">
        <v>404</v>
      </c>
      <c r="B400" t="s">
        <v>1140</v>
      </c>
      <c r="C400" t="s">
        <v>1645</v>
      </c>
      <c r="D400" t="s">
        <v>1785</v>
      </c>
      <c r="E400" t="s">
        <v>1878</v>
      </c>
      <c r="F400">
        <v>8</v>
      </c>
      <c r="G400">
        <v>9</v>
      </c>
      <c r="H400" t="s">
        <v>1924</v>
      </c>
      <c r="I400" t="e">
        <f>VLOOKUP(A400,Sheet2!$A$1:$B$122,2,FALSE)</f>
        <v>#N/A</v>
      </c>
    </row>
    <row r="401" spans="1:9" hidden="1">
      <c r="A401" t="s">
        <v>405</v>
      </c>
      <c r="B401" t="s">
        <v>1141</v>
      </c>
      <c r="C401" t="s">
        <v>1646</v>
      </c>
      <c r="D401" t="s">
        <v>1775</v>
      </c>
      <c r="E401" t="s">
        <v>1878</v>
      </c>
      <c r="F401">
        <v>88</v>
      </c>
      <c r="G401">
        <v>99</v>
      </c>
      <c r="H401" t="s">
        <v>1922</v>
      </c>
      <c r="I401" t="e">
        <f>VLOOKUP(A401,Sheet2!$A$1:$B$122,2,FALSE)</f>
        <v>#N/A</v>
      </c>
    </row>
    <row r="402" spans="1:9" hidden="1">
      <c r="A402" t="s">
        <v>406</v>
      </c>
      <c r="B402" t="s">
        <v>1142</v>
      </c>
      <c r="C402" t="s">
        <v>1646</v>
      </c>
      <c r="D402" t="s">
        <v>1786</v>
      </c>
      <c r="E402" t="s">
        <v>1878</v>
      </c>
      <c r="F402">
        <v>88</v>
      </c>
      <c r="G402">
        <v>99</v>
      </c>
      <c r="H402" t="s">
        <v>1923</v>
      </c>
      <c r="I402" t="e">
        <f>VLOOKUP(A402,Sheet2!$A$1:$B$122,2,FALSE)</f>
        <v>#N/A</v>
      </c>
    </row>
    <row r="403" spans="1:9" hidden="1">
      <c r="A403" t="s">
        <v>407</v>
      </c>
      <c r="B403" t="s">
        <v>1143</v>
      </c>
      <c r="C403" t="s">
        <v>1638</v>
      </c>
      <c r="D403" t="s">
        <v>1755</v>
      </c>
      <c r="E403" t="s">
        <v>1876</v>
      </c>
      <c r="F403">
        <v>8</v>
      </c>
      <c r="G403">
        <v>9</v>
      </c>
      <c r="I403" t="e">
        <f>VLOOKUP(A403,Sheet2!$A$1:$B$122,2,FALSE)</f>
        <v>#N/A</v>
      </c>
    </row>
    <row r="404" spans="1:9" hidden="1">
      <c r="A404" t="s">
        <v>408</v>
      </c>
      <c r="B404" t="s">
        <v>1144</v>
      </c>
      <c r="C404" t="s">
        <v>1647</v>
      </c>
      <c r="D404" t="s">
        <v>1785</v>
      </c>
      <c r="E404" t="s">
        <v>1878</v>
      </c>
      <c r="F404">
        <v>8</v>
      </c>
      <c r="G404">
        <v>9</v>
      </c>
      <c r="H404" t="s">
        <v>1901</v>
      </c>
      <c r="I404" t="e">
        <f>VLOOKUP(A404,Sheet2!$A$1:$B$122,2,FALSE)</f>
        <v>#N/A</v>
      </c>
    </row>
    <row r="405" spans="1:9" hidden="1">
      <c r="A405" t="s">
        <v>409</v>
      </c>
      <c r="B405" t="s">
        <v>1145</v>
      </c>
      <c r="C405" t="s">
        <v>1648</v>
      </c>
      <c r="D405" t="s">
        <v>1775</v>
      </c>
      <c r="E405" t="s">
        <v>1878</v>
      </c>
      <c r="F405">
        <v>88</v>
      </c>
      <c r="G405">
        <v>99</v>
      </c>
      <c r="H405" t="s">
        <v>1922</v>
      </c>
      <c r="I405" t="e">
        <f>VLOOKUP(A405,Sheet2!$A$1:$B$122,2,FALSE)</f>
        <v>#N/A</v>
      </c>
    </row>
    <row r="406" spans="1:9" hidden="1">
      <c r="A406" t="s">
        <v>410</v>
      </c>
      <c r="B406" t="s">
        <v>1146</v>
      </c>
      <c r="C406" t="s">
        <v>1648</v>
      </c>
      <c r="D406" t="s">
        <v>1786</v>
      </c>
      <c r="E406" t="s">
        <v>1878</v>
      </c>
      <c r="F406">
        <v>88</v>
      </c>
      <c r="G406">
        <v>99</v>
      </c>
      <c r="H406" t="s">
        <v>1923</v>
      </c>
      <c r="I406" t="e">
        <f>VLOOKUP(A406,Sheet2!$A$1:$B$122,2,FALSE)</f>
        <v>#N/A</v>
      </c>
    </row>
    <row r="407" spans="1:9" hidden="1">
      <c r="A407" t="s">
        <v>411</v>
      </c>
      <c r="B407" t="s">
        <v>1147</v>
      </c>
      <c r="C407" t="s">
        <v>1599</v>
      </c>
      <c r="D407" t="s">
        <v>1775</v>
      </c>
      <c r="E407" t="s">
        <v>1878</v>
      </c>
      <c r="F407">
        <v>88</v>
      </c>
      <c r="G407">
        <v>99</v>
      </c>
      <c r="H407" t="s">
        <v>1925</v>
      </c>
      <c r="I407" t="e">
        <f>VLOOKUP(A407,Sheet2!$A$1:$B$122,2,FALSE)</f>
        <v>#N/A</v>
      </c>
    </row>
    <row r="408" spans="1:9" hidden="1">
      <c r="A408" t="s">
        <v>412</v>
      </c>
      <c r="B408" t="s">
        <v>1148</v>
      </c>
      <c r="C408" t="s">
        <v>1599</v>
      </c>
      <c r="D408" t="s">
        <v>1786</v>
      </c>
      <c r="E408" t="s">
        <v>1878</v>
      </c>
      <c r="F408">
        <v>88</v>
      </c>
      <c r="G408">
        <v>99</v>
      </c>
      <c r="H408" t="s">
        <v>1909</v>
      </c>
      <c r="I408" t="e">
        <f>VLOOKUP(A408,Sheet2!$A$1:$B$122,2,FALSE)</f>
        <v>#N/A</v>
      </c>
    </row>
    <row r="409" spans="1:9">
      <c r="A409" t="s">
        <v>413</v>
      </c>
      <c r="B409" t="s">
        <v>1149</v>
      </c>
      <c r="C409" t="s">
        <v>1649</v>
      </c>
      <c r="D409" t="s">
        <v>1755</v>
      </c>
      <c r="E409" t="s">
        <v>1876</v>
      </c>
      <c r="F409">
        <v>88</v>
      </c>
      <c r="G409">
        <v>99</v>
      </c>
      <c r="I409">
        <f>VLOOKUP(A409,Sheet2!$A$1:$B$122,2,FALSE)</f>
        <v>1</v>
      </c>
    </row>
    <row r="410" spans="1:9" hidden="1">
      <c r="A410" t="s">
        <v>414</v>
      </c>
      <c r="B410" t="s">
        <v>1150</v>
      </c>
      <c r="C410" t="s">
        <v>1650</v>
      </c>
      <c r="D410" t="s">
        <v>1775</v>
      </c>
      <c r="E410" t="s">
        <v>1878</v>
      </c>
      <c r="F410">
        <v>88</v>
      </c>
      <c r="G410">
        <v>99</v>
      </c>
      <c r="H410" t="s">
        <v>1922</v>
      </c>
      <c r="I410" t="e">
        <f>VLOOKUP(A410,Sheet2!$A$1:$B$122,2,FALSE)</f>
        <v>#N/A</v>
      </c>
    </row>
    <row r="411" spans="1:9" hidden="1">
      <c r="A411" t="s">
        <v>415</v>
      </c>
      <c r="B411" t="s">
        <v>1151</v>
      </c>
      <c r="C411" t="s">
        <v>1651</v>
      </c>
      <c r="D411" t="s">
        <v>1786</v>
      </c>
      <c r="E411" t="s">
        <v>1878</v>
      </c>
      <c r="F411">
        <v>88</v>
      </c>
      <c r="G411">
        <v>99</v>
      </c>
      <c r="H411" t="s">
        <v>1923</v>
      </c>
      <c r="I411" t="e">
        <f>VLOOKUP(A411,Sheet2!$A$1:$B$122,2,FALSE)</f>
        <v>#N/A</v>
      </c>
    </row>
    <row r="412" spans="1:9">
      <c r="A412" t="s">
        <v>416</v>
      </c>
      <c r="B412" t="s">
        <v>1152</v>
      </c>
      <c r="C412" t="s">
        <v>1652</v>
      </c>
      <c r="D412" t="s">
        <v>1755</v>
      </c>
      <c r="E412" t="s">
        <v>1876</v>
      </c>
      <c r="F412">
        <v>8</v>
      </c>
      <c r="G412">
        <v>9</v>
      </c>
      <c r="I412">
        <f>VLOOKUP(A412,Sheet2!$A$1:$B$122,2,FALSE)</f>
        <v>1</v>
      </c>
    </row>
    <row r="413" spans="1:9" hidden="1">
      <c r="A413" t="s">
        <v>417</v>
      </c>
      <c r="B413" t="s">
        <v>1153</v>
      </c>
      <c r="C413" t="s">
        <v>1653</v>
      </c>
      <c r="D413" t="s">
        <v>1755</v>
      </c>
      <c r="E413" t="s">
        <v>1876</v>
      </c>
      <c r="F413">
        <v>88</v>
      </c>
      <c r="G413">
        <v>99</v>
      </c>
      <c r="I413" t="e">
        <f>VLOOKUP(A413,Sheet2!$A$1:$B$122,2,FALSE)</f>
        <v>#N/A</v>
      </c>
    </row>
    <row r="414" spans="1:9" hidden="1">
      <c r="A414" t="s">
        <v>418</v>
      </c>
      <c r="B414" t="s">
        <v>1154</v>
      </c>
      <c r="C414" t="s">
        <v>1654</v>
      </c>
      <c r="D414" t="s">
        <v>1787</v>
      </c>
      <c r="E414" t="s">
        <v>1876</v>
      </c>
      <c r="I414" t="e">
        <f>VLOOKUP(A414,Sheet2!$A$1:$B$122,2,FALSE)</f>
        <v>#N/A</v>
      </c>
    </row>
    <row r="415" spans="1:9" hidden="1">
      <c r="A415" t="s">
        <v>419</v>
      </c>
      <c r="B415" t="s">
        <v>1155</v>
      </c>
      <c r="C415" t="s">
        <v>1655</v>
      </c>
      <c r="D415" t="s">
        <v>1755</v>
      </c>
      <c r="E415" t="s">
        <v>1876</v>
      </c>
      <c r="F415">
        <v>8</v>
      </c>
      <c r="G415">
        <v>9</v>
      </c>
      <c r="I415" t="e">
        <f>VLOOKUP(A415,Sheet2!$A$1:$B$122,2,FALSE)</f>
        <v>#N/A</v>
      </c>
    </row>
    <row r="416" spans="1:9" hidden="1">
      <c r="A416" t="s">
        <v>420</v>
      </c>
      <c r="B416" t="s">
        <v>1156</v>
      </c>
      <c r="D416" t="s">
        <v>1755</v>
      </c>
      <c r="E416" t="s">
        <v>1875</v>
      </c>
      <c r="I416" t="e">
        <f>VLOOKUP(A416,Sheet2!$A$1:$B$122,2,FALSE)</f>
        <v>#N/A</v>
      </c>
    </row>
    <row r="417" spans="1:9" hidden="1">
      <c r="A417" t="s">
        <v>421</v>
      </c>
      <c r="B417" t="s">
        <v>1157</v>
      </c>
      <c r="C417" t="s">
        <v>1656</v>
      </c>
      <c r="D417" t="s">
        <v>1788</v>
      </c>
      <c r="E417" t="s">
        <v>1877</v>
      </c>
      <c r="F417">
        <v>888</v>
      </c>
      <c r="G417">
        <v>999</v>
      </c>
      <c r="H417" t="s">
        <v>2007</v>
      </c>
      <c r="I417" t="e">
        <f>VLOOKUP(A417,Sheet2!$A$1:$B$122,2,FALSE)</f>
        <v>#N/A</v>
      </c>
    </row>
    <row r="418" spans="1:9" hidden="1">
      <c r="A418" t="s">
        <v>422</v>
      </c>
      <c r="B418" t="s">
        <v>1158</v>
      </c>
      <c r="C418" t="s">
        <v>1634</v>
      </c>
      <c r="D418" t="s">
        <v>1768</v>
      </c>
      <c r="E418" t="s">
        <v>1877</v>
      </c>
      <c r="F418">
        <v>888</v>
      </c>
      <c r="G418">
        <v>999</v>
      </c>
      <c r="H418" t="s">
        <v>2007</v>
      </c>
      <c r="I418" t="e">
        <f>VLOOKUP(A418,Sheet2!$A$1:$B$122,2,FALSE)</f>
        <v>#N/A</v>
      </c>
    </row>
    <row r="419" spans="1:9" hidden="1">
      <c r="A419" t="s">
        <v>423</v>
      </c>
      <c r="B419" t="s">
        <v>1159</v>
      </c>
      <c r="C419" t="s">
        <v>1657</v>
      </c>
      <c r="D419" t="s">
        <v>1755</v>
      </c>
      <c r="E419" t="s">
        <v>1876</v>
      </c>
      <c r="F419">
        <v>8</v>
      </c>
      <c r="G419">
        <v>9</v>
      </c>
      <c r="I419" t="e">
        <f>VLOOKUP(A419,Sheet2!$A$1:$B$122,2,FALSE)</f>
        <v>#N/A</v>
      </c>
    </row>
    <row r="420" spans="1:9" hidden="1">
      <c r="A420" t="s">
        <v>424</v>
      </c>
      <c r="B420" t="s">
        <v>1160</v>
      </c>
      <c r="C420" t="s">
        <v>1542</v>
      </c>
      <c r="D420" t="s">
        <v>1789</v>
      </c>
      <c r="E420" t="s">
        <v>1878</v>
      </c>
      <c r="F420">
        <v>88</v>
      </c>
      <c r="G420">
        <v>99</v>
      </c>
      <c r="H420" t="s">
        <v>1901</v>
      </c>
      <c r="I420" t="e">
        <f>VLOOKUP(A420,Sheet2!$A$1:$B$122,2,FALSE)</f>
        <v>#N/A</v>
      </c>
    </row>
    <row r="421" spans="1:9">
      <c r="A421" t="s">
        <v>425</v>
      </c>
      <c r="B421" t="s">
        <v>1161</v>
      </c>
      <c r="C421" t="s">
        <v>1658</v>
      </c>
      <c r="D421" t="s">
        <v>1755</v>
      </c>
      <c r="E421" t="s">
        <v>1876</v>
      </c>
      <c r="F421">
        <v>8</v>
      </c>
      <c r="G421">
        <v>9</v>
      </c>
      <c r="I421">
        <f>VLOOKUP(A421,Sheet2!$A$1:$B$122,2,FALSE)</f>
        <v>1</v>
      </c>
    </row>
    <row r="422" spans="1:9">
      <c r="A422" t="s">
        <v>426</v>
      </c>
      <c r="B422" t="s">
        <v>1162</v>
      </c>
      <c r="C422" t="s">
        <v>1659</v>
      </c>
      <c r="D422" t="s">
        <v>1768</v>
      </c>
      <c r="E422" t="s">
        <v>1877</v>
      </c>
      <c r="F422">
        <v>888</v>
      </c>
      <c r="G422">
        <v>999</v>
      </c>
      <c r="H422" t="s">
        <v>2007</v>
      </c>
      <c r="I422">
        <f>VLOOKUP(A422,Sheet2!$A$1:$B$122,2,FALSE)</f>
        <v>1</v>
      </c>
    </row>
    <row r="423" spans="1:9" hidden="1">
      <c r="A423" t="s">
        <v>427</v>
      </c>
      <c r="B423" t="s">
        <v>1163</v>
      </c>
      <c r="C423" t="s">
        <v>1659</v>
      </c>
      <c r="D423" t="s">
        <v>1768</v>
      </c>
      <c r="E423" t="s">
        <v>1877</v>
      </c>
      <c r="F423">
        <v>888</v>
      </c>
      <c r="G423">
        <v>999</v>
      </c>
      <c r="H423" t="s">
        <v>2007</v>
      </c>
      <c r="I423" t="e">
        <f>VLOOKUP(A423,Sheet2!$A$1:$B$122,2,FALSE)</f>
        <v>#N/A</v>
      </c>
    </row>
    <row r="424" spans="1:9">
      <c r="A424" t="s">
        <v>428</v>
      </c>
      <c r="B424" t="s">
        <v>1164</v>
      </c>
      <c r="C424" t="s">
        <v>1660</v>
      </c>
      <c r="D424" t="s">
        <v>1755</v>
      </c>
      <c r="E424" t="s">
        <v>1876</v>
      </c>
      <c r="F424">
        <v>8</v>
      </c>
      <c r="G424">
        <v>9</v>
      </c>
      <c r="I424">
        <f>VLOOKUP(A424,Sheet2!$A$1:$B$122,2,FALSE)</f>
        <v>1</v>
      </c>
    </row>
    <row r="425" spans="1:9" hidden="1">
      <c r="A425" t="s">
        <v>429</v>
      </c>
      <c r="B425" t="s">
        <v>1165</v>
      </c>
      <c r="C425" t="s">
        <v>1661</v>
      </c>
      <c r="D425" t="s">
        <v>1790</v>
      </c>
      <c r="E425" t="s">
        <v>1878</v>
      </c>
      <c r="F425">
        <v>88</v>
      </c>
      <c r="G425">
        <v>99</v>
      </c>
      <c r="H425" t="s">
        <v>1926</v>
      </c>
      <c r="I425" t="e">
        <f>VLOOKUP(A425,Sheet2!$A$1:$B$122,2,FALSE)</f>
        <v>#N/A</v>
      </c>
    </row>
    <row r="426" spans="1:9" hidden="1">
      <c r="A426" t="s">
        <v>430</v>
      </c>
      <c r="B426" t="s">
        <v>1166</v>
      </c>
      <c r="C426" t="s">
        <v>1662</v>
      </c>
      <c r="D426" t="s">
        <v>1780</v>
      </c>
      <c r="E426" t="s">
        <v>1878</v>
      </c>
      <c r="F426">
        <v>8888</v>
      </c>
      <c r="G426">
        <v>9999</v>
      </c>
      <c r="H426" t="s">
        <v>1927</v>
      </c>
      <c r="I426" t="e">
        <f>VLOOKUP(A426,Sheet2!$A$1:$B$122,2,FALSE)</f>
        <v>#N/A</v>
      </c>
    </row>
    <row r="427" spans="1:9" hidden="1">
      <c r="A427" t="s">
        <v>431</v>
      </c>
      <c r="B427" t="s">
        <v>1167</v>
      </c>
      <c r="C427" t="s">
        <v>1661</v>
      </c>
      <c r="D427" t="s">
        <v>1781</v>
      </c>
      <c r="E427" t="s">
        <v>1878</v>
      </c>
      <c r="F427">
        <v>88</v>
      </c>
      <c r="G427">
        <v>99</v>
      </c>
      <c r="H427" t="s">
        <v>1904</v>
      </c>
      <c r="I427" t="e">
        <f>VLOOKUP(A427,Sheet2!$A$1:$B$122,2,FALSE)</f>
        <v>#N/A</v>
      </c>
    </row>
    <row r="428" spans="1:9" hidden="1">
      <c r="A428" t="s">
        <v>432</v>
      </c>
      <c r="B428" t="s">
        <v>1168</v>
      </c>
      <c r="C428" t="s">
        <v>1661</v>
      </c>
      <c r="D428" t="s">
        <v>1782</v>
      </c>
      <c r="E428" t="s">
        <v>1878</v>
      </c>
      <c r="F428">
        <v>88</v>
      </c>
      <c r="G428">
        <v>99</v>
      </c>
      <c r="H428" t="s">
        <v>2005</v>
      </c>
      <c r="I428" t="e">
        <f>VLOOKUP(A428,Sheet2!$A$1:$B$122,2,FALSE)</f>
        <v>#N/A</v>
      </c>
    </row>
    <row r="429" spans="1:9" hidden="1">
      <c r="A429" t="s">
        <v>433</v>
      </c>
      <c r="B429" t="s">
        <v>1169</v>
      </c>
      <c r="C429" t="s">
        <v>1535</v>
      </c>
      <c r="D429" t="s">
        <v>1755</v>
      </c>
      <c r="E429" t="s">
        <v>1876</v>
      </c>
      <c r="F429">
        <v>8</v>
      </c>
      <c r="G429">
        <v>9</v>
      </c>
      <c r="I429" t="e">
        <f>VLOOKUP(A429,Sheet2!$A$1:$B$122,2,FALSE)</f>
        <v>#N/A</v>
      </c>
    </row>
    <row r="430" spans="1:9">
      <c r="A430" t="s">
        <v>434</v>
      </c>
      <c r="B430" t="s">
        <v>1170</v>
      </c>
      <c r="D430" t="s">
        <v>1791</v>
      </c>
      <c r="E430" t="s">
        <v>1878</v>
      </c>
      <c r="H430" t="s">
        <v>1928</v>
      </c>
      <c r="I430">
        <f>VLOOKUP(A430,Sheet2!$A$1:$B$122,2,FALSE)</f>
        <v>1</v>
      </c>
    </row>
    <row r="431" spans="1:9">
      <c r="A431" t="s">
        <v>435</v>
      </c>
      <c r="B431" t="s">
        <v>1171</v>
      </c>
      <c r="C431" t="s">
        <v>1663</v>
      </c>
      <c r="D431" t="s">
        <v>1755</v>
      </c>
      <c r="E431" t="s">
        <v>1876</v>
      </c>
      <c r="F431">
        <v>8</v>
      </c>
      <c r="I431">
        <f>VLOOKUP(A431,Sheet2!$A$1:$B$122,2,FALSE)</f>
        <v>1</v>
      </c>
    </row>
    <row r="432" spans="1:9">
      <c r="A432" t="s">
        <v>436</v>
      </c>
      <c r="B432" t="s">
        <v>1172</v>
      </c>
      <c r="C432" t="s">
        <v>1664</v>
      </c>
      <c r="D432" t="s">
        <v>1755</v>
      </c>
      <c r="E432" t="s">
        <v>1876</v>
      </c>
      <c r="F432">
        <v>8</v>
      </c>
      <c r="I432">
        <f>VLOOKUP(A432,Sheet2!$A$1:$B$122,2,FALSE)</f>
        <v>1</v>
      </c>
    </row>
    <row r="433" spans="1:9">
      <c r="A433" t="s">
        <v>437</v>
      </c>
      <c r="B433" t="s">
        <v>1173</v>
      </c>
      <c r="C433" t="s">
        <v>1665</v>
      </c>
      <c r="D433" t="s">
        <v>1755</v>
      </c>
      <c r="E433" t="s">
        <v>1876</v>
      </c>
      <c r="F433">
        <v>8</v>
      </c>
      <c r="I433">
        <f>VLOOKUP(A433,Sheet2!$A$1:$B$122,2,FALSE)</f>
        <v>1</v>
      </c>
    </row>
    <row r="434" spans="1:9">
      <c r="A434" t="s">
        <v>438</v>
      </c>
      <c r="B434" t="s">
        <v>1174</v>
      </c>
      <c r="C434" t="s">
        <v>1665</v>
      </c>
      <c r="D434" t="s">
        <v>1755</v>
      </c>
      <c r="E434" t="s">
        <v>1876</v>
      </c>
      <c r="F434">
        <v>8</v>
      </c>
      <c r="I434">
        <f>VLOOKUP(A434,Sheet2!$A$1:$B$122,2,FALSE)</f>
        <v>1</v>
      </c>
    </row>
    <row r="435" spans="1:9" hidden="1">
      <c r="A435" t="s">
        <v>439</v>
      </c>
      <c r="B435" t="s">
        <v>1175</v>
      </c>
      <c r="D435" t="s">
        <v>1792</v>
      </c>
      <c r="E435" t="s">
        <v>1878</v>
      </c>
      <c r="H435" t="s">
        <v>1929</v>
      </c>
      <c r="I435" t="e">
        <f>VLOOKUP(A435,Sheet2!$A$1:$B$122,2,FALSE)</f>
        <v>#N/A</v>
      </c>
    </row>
    <row r="436" spans="1:9" hidden="1">
      <c r="A436" t="s">
        <v>440</v>
      </c>
      <c r="B436" t="s">
        <v>1176</v>
      </c>
      <c r="C436" t="s">
        <v>1666</v>
      </c>
      <c r="D436" t="s">
        <v>1755</v>
      </c>
      <c r="E436" t="s">
        <v>1876</v>
      </c>
      <c r="G436">
        <v>9</v>
      </c>
      <c r="I436" t="e">
        <f>VLOOKUP(A436,Sheet2!$A$1:$B$122,2,FALSE)</f>
        <v>#N/A</v>
      </c>
    </row>
    <row r="437" spans="1:9">
      <c r="A437" t="s">
        <v>441</v>
      </c>
      <c r="B437" t="s">
        <v>1177</v>
      </c>
      <c r="C437" t="s">
        <v>1667</v>
      </c>
      <c r="D437" t="s">
        <v>1755</v>
      </c>
      <c r="E437" t="s">
        <v>1876</v>
      </c>
      <c r="G437">
        <v>9</v>
      </c>
      <c r="I437">
        <f>VLOOKUP(A437,Sheet2!$A$1:$B$122,2,FALSE)</f>
        <v>1</v>
      </c>
    </row>
    <row r="438" spans="1:9">
      <c r="A438" t="s">
        <v>442</v>
      </c>
      <c r="B438" t="s">
        <v>1178</v>
      </c>
      <c r="C438" t="s">
        <v>1667</v>
      </c>
      <c r="D438" t="s">
        <v>1755</v>
      </c>
      <c r="E438" t="s">
        <v>1876</v>
      </c>
      <c r="G438">
        <v>9</v>
      </c>
      <c r="I438">
        <f>VLOOKUP(A438,Sheet2!$A$1:$B$122,2,FALSE)</f>
        <v>1</v>
      </c>
    </row>
    <row r="439" spans="1:9">
      <c r="A439" t="s">
        <v>443</v>
      </c>
      <c r="B439" t="s">
        <v>1179</v>
      </c>
      <c r="C439" t="s">
        <v>1668</v>
      </c>
      <c r="D439" t="s">
        <v>1755</v>
      </c>
      <c r="E439" t="s">
        <v>1876</v>
      </c>
      <c r="F439">
        <v>8</v>
      </c>
      <c r="G439">
        <v>9</v>
      </c>
      <c r="I439">
        <f>VLOOKUP(A439,Sheet2!$A$1:$B$122,2,FALSE)</f>
        <v>1</v>
      </c>
    </row>
    <row r="440" spans="1:9">
      <c r="A440" t="s">
        <v>444</v>
      </c>
      <c r="B440" t="s">
        <v>1180</v>
      </c>
      <c r="C440" t="s">
        <v>1667</v>
      </c>
      <c r="D440" t="s">
        <v>1755</v>
      </c>
      <c r="E440" t="s">
        <v>1876</v>
      </c>
      <c r="G440">
        <v>9</v>
      </c>
      <c r="I440">
        <f>VLOOKUP(A440,Sheet2!$A$1:$B$122,2,FALSE)</f>
        <v>1</v>
      </c>
    </row>
    <row r="441" spans="1:9">
      <c r="A441" t="s">
        <v>445</v>
      </c>
      <c r="B441" t="s">
        <v>1181</v>
      </c>
      <c r="C441" t="s">
        <v>1667</v>
      </c>
      <c r="D441" t="s">
        <v>1755</v>
      </c>
      <c r="E441" t="s">
        <v>1876</v>
      </c>
      <c r="G441">
        <v>9</v>
      </c>
      <c r="I441">
        <f>VLOOKUP(A441,Sheet2!$A$1:$B$122,2,FALSE)</f>
        <v>1</v>
      </c>
    </row>
    <row r="442" spans="1:9">
      <c r="A442" t="s">
        <v>446</v>
      </c>
      <c r="B442" t="s">
        <v>1182</v>
      </c>
      <c r="C442" t="s">
        <v>1668</v>
      </c>
      <c r="D442" t="s">
        <v>1755</v>
      </c>
      <c r="E442" t="s">
        <v>1876</v>
      </c>
      <c r="F442">
        <v>8</v>
      </c>
      <c r="G442">
        <v>9</v>
      </c>
      <c r="I442">
        <f>VLOOKUP(A442,Sheet2!$A$1:$B$122,2,FALSE)</f>
        <v>1</v>
      </c>
    </row>
    <row r="443" spans="1:9">
      <c r="A443" t="s">
        <v>447</v>
      </c>
      <c r="B443" t="s">
        <v>1183</v>
      </c>
      <c r="C443" t="s">
        <v>1667</v>
      </c>
      <c r="D443" t="s">
        <v>1755</v>
      </c>
      <c r="E443" t="s">
        <v>1876</v>
      </c>
      <c r="G443">
        <v>9</v>
      </c>
      <c r="I443">
        <f>VLOOKUP(A443,Sheet2!$A$1:$B$122,2,FALSE)</f>
        <v>1</v>
      </c>
    </row>
    <row r="444" spans="1:9">
      <c r="A444" t="s">
        <v>448</v>
      </c>
      <c r="B444" t="s">
        <v>1184</v>
      </c>
      <c r="C444" t="s">
        <v>1667</v>
      </c>
      <c r="D444" t="s">
        <v>1755</v>
      </c>
      <c r="E444" t="s">
        <v>1876</v>
      </c>
      <c r="G444">
        <v>9</v>
      </c>
      <c r="I444">
        <f>VLOOKUP(A444,Sheet2!$A$1:$B$122,2,FALSE)</f>
        <v>1</v>
      </c>
    </row>
    <row r="445" spans="1:9">
      <c r="A445" t="s">
        <v>449</v>
      </c>
      <c r="B445" t="s">
        <v>1185</v>
      </c>
      <c r="C445" t="s">
        <v>1668</v>
      </c>
      <c r="D445" t="s">
        <v>1755</v>
      </c>
      <c r="E445" t="s">
        <v>1876</v>
      </c>
      <c r="F445">
        <v>8</v>
      </c>
      <c r="G445">
        <v>9</v>
      </c>
      <c r="I445">
        <f>VLOOKUP(A445,Sheet2!$A$1:$B$122,2,FALSE)</f>
        <v>1</v>
      </c>
    </row>
    <row r="446" spans="1:9">
      <c r="A446" t="s">
        <v>450</v>
      </c>
      <c r="B446" t="s">
        <v>1186</v>
      </c>
      <c r="C446" t="s">
        <v>1667</v>
      </c>
      <c r="D446" t="s">
        <v>1755</v>
      </c>
      <c r="E446" t="s">
        <v>1876</v>
      </c>
      <c r="G446">
        <v>9</v>
      </c>
      <c r="I446">
        <f>VLOOKUP(A446,Sheet2!$A$1:$B$122,2,FALSE)</f>
        <v>1</v>
      </c>
    </row>
    <row r="447" spans="1:9">
      <c r="A447" t="s">
        <v>451</v>
      </c>
      <c r="B447" t="s">
        <v>1187</v>
      </c>
      <c r="C447" t="s">
        <v>1667</v>
      </c>
      <c r="D447" t="s">
        <v>1755</v>
      </c>
      <c r="E447" t="s">
        <v>1876</v>
      </c>
      <c r="G447">
        <v>9</v>
      </c>
      <c r="I447">
        <f>VLOOKUP(A447,Sheet2!$A$1:$B$122,2,FALSE)</f>
        <v>1</v>
      </c>
    </row>
    <row r="448" spans="1:9">
      <c r="A448" t="s">
        <v>452</v>
      </c>
      <c r="B448" t="s">
        <v>1188</v>
      </c>
      <c r="C448" t="s">
        <v>1668</v>
      </c>
      <c r="D448" t="s">
        <v>1755</v>
      </c>
      <c r="E448" t="s">
        <v>1876</v>
      </c>
      <c r="F448">
        <v>8</v>
      </c>
      <c r="G448">
        <v>9</v>
      </c>
      <c r="I448">
        <f>VLOOKUP(A448,Sheet2!$A$1:$B$122,2,FALSE)</f>
        <v>1</v>
      </c>
    </row>
    <row r="449" spans="1:9">
      <c r="A449" t="s">
        <v>453</v>
      </c>
      <c r="B449" t="s">
        <v>1189</v>
      </c>
      <c r="C449" t="s">
        <v>1667</v>
      </c>
      <c r="D449" t="s">
        <v>1755</v>
      </c>
      <c r="E449" t="s">
        <v>1876</v>
      </c>
      <c r="G449">
        <v>9</v>
      </c>
      <c r="I449">
        <f>VLOOKUP(A449,Sheet2!$A$1:$B$122,2,FALSE)</f>
        <v>1</v>
      </c>
    </row>
    <row r="450" spans="1:9">
      <c r="A450" t="s">
        <v>454</v>
      </c>
      <c r="B450" t="s">
        <v>1190</v>
      </c>
      <c r="C450" t="s">
        <v>1667</v>
      </c>
      <c r="D450" t="s">
        <v>1755</v>
      </c>
      <c r="E450" t="s">
        <v>1876</v>
      </c>
      <c r="G450">
        <v>9</v>
      </c>
      <c r="I450">
        <f>VLOOKUP(A450,Sheet2!$A$1:$B$122,2,FALSE)</f>
        <v>1</v>
      </c>
    </row>
    <row r="451" spans="1:9">
      <c r="A451" t="s">
        <v>455</v>
      </c>
      <c r="B451" t="s">
        <v>1191</v>
      </c>
      <c r="C451" t="s">
        <v>1668</v>
      </c>
      <c r="D451" t="s">
        <v>1755</v>
      </c>
      <c r="E451" t="s">
        <v>1876</v>
      </c>
      <c r="F451">
        <v>8</v>
      </c>
      <c r="G451">
        <v>9</v>
      </c>
      <c r="I451">
        <f>VLOOKUP(A451,Sheet2!$A$1:$B$122,2,FALSE)</f>
        <v>1</v>
      </c>
    </row>
    <row r="452" spans="1:9" hidden="1">
      <c r="A452" t="s">
        <v>456</v>
      </c>
      <c r="B452" t="s">
        <v>1192</v>
      </c>
      <c r="C452" t="s">
        <v>1667</v>
      </c>
      <c r="D452" t="s">
        <v>1755</v>
      </c>
      <c r="E452" t="s">
        <v>1876</v>
      </c>
      <c r="G452">
        <v>9</v>
      </c>
      <c r="I452" t="e">
        <f>VLOOKUP(A452,Sheet2!$A$1:$B$122,2,FALSE)</f>
        <v>#N/A</v>
      </c>
    </row>
    <row r="453" spans="1:9" hidden="1">
      <c r="A453" t="s">
        <v>457</v>
      </c>
      <c r="B453" t="s">
        <v>1193</v>
      </c>
      <c r="C453" t="s">
        <v>1667</v>
      </c>
      <c r="D453" t="s">
        <v>1755</v>
      </c>
      <c r="E453" t="s">
        <v>1876</v>
      </c>
      <c r="G453">
        <v>9</v>
      </c>
      <c r="I453" t="e">
        <f>VLOOKUP(A453,Sheet2!$A$1:$B$122,2,FALSE)</f>
        <v>#N/A</v>
      </c>
    </row>
    <row r="454" spans="1:9" hidden="1">
      <c r="A454" t="s">
        <v>458</v>
      </c>
      <c r="B454" t="s">
        <v>1194</v>
      </c>
      <c r="C454" t="s">
        <v>1668</v>
      </c>
      <c r="D454" t="s">
        <v>1755</v>
      </c>
      <c r="E454" t="s">
        <v>1876</v>
      </c>
      <c r="F454">
        <v>8</v>
      </c>
      <c r="G454">
        <v>9</v>
      </c>
      <c r="I454" t="e">
        <f>VLOOKUP(A454,Sheet2!$A$1:$B$122,2,FALSE)</f>
        <v>#N/A</v>
      </c>
    </row>
    <row r="455" spans="1:9" hidden="1">
      <c r="A455" t="s">
        <v>459</v>
      </c>
      <c r="B455" t="s">
        <v>1195</v>
      </c>
      <c r="C455" t="s">
        <v>1667</v>
      </c>
      <c r="D455" t="s">
        <v>1755</v>
      </c>
      <c r="E455" t="s">
        <v>1876</v>
      </c>
      <c r="G455">
        <v>9</v>
      </c>
      <c r="I455" t="e">
        <f>VLOOKUP(A455,Sheet2!$A$1:$B$122,2,FALSE)</f>
        <v>#N/A</v>
      </c>
    </row>
    <row r="456" spans="1:9" hidden="1">
      <c r="A456" t="s">
        <v>460</v>
      </c>
      <c r="B456" t="s">
        <v>1196</v>
      </c>
      <c r="C456" t="s">
        <v>1667</v>
      </c>
      <c r="D456" t="s">
        <v>1755</v>
      </c>
      <c r="E456" t="s">
        <v>1876</v>
      </c>
      <c r="G456">
        <v>9</v>
      </c>
      <c r="I456" t="e">
        <f>VLOOKUP(A456,Sheet2!$A$1:$B$122,2,FALSE)</f>
        <v>#N/A</v>
      </c>
    </row>
    <row r="457" spans="1:9" hidden="1">
      <c r="A457" t="s">
        <v>461</v>
      </c>
      <c r="B457" t="s">
        <v>1197</v>
      </c>
      <c r="C457" t="s">
        <v>1668</v>
      </c>
      <c r="D457" t="s">
        <v>1755</v>
      </c>
      <c r="E457" t="s">
        <v>1876</v>
      </c>
      <c r="F457">
        <v>8</v>
      </c>
      <c r="G457">
        <v>9</v>
      </c>
      <c r="I457" t="e">
        <f>VLOOKUP(A457,Sheet2!$A$1:$B$122,2,FALSE)</f>
        <v>#N/A</v>
      </c>
    </row>
    <row r="458" spans="1:9">
      <c r="A458" t="s">
        <v>462</v>
      </c>
      <c r="B458" t="s">
        <v>1198</v>
      </c>
      <c r="C458" t="s">
        <v>1669</v>
      </c>
      <c r="D458" t="s">
        <v>1755</v>
      </c>
      <c r="E458" t="s">
        <v>1876</v>
      </c>
      <c r="I458">
        <f>VLOOKUP(A458,Sheet2!$A$1:$B$122,2,FALSE)</f>
        <v>1</v>
      </c>
    </row>
    <row r="459" spans="1:9" hidden="1">
      <c r="A459" t="s">
        <v>463</v>
      </c>
      <c r="B459" t="s">
        <v>1199</v>
      </c>
      <c r="D459" t="s">
        <v>1793</v>
      </c>
      <c r="E459" t="s">
        <v>1878</v>
      </c>
      <c r="H459" t="s">
        <v>1930</v>
      </c>
      <c r="I459" t="e">
        <f>VLOOKUP(A459,Sheet2!$A$1:$B$122,2,FALSE)</f>
        <v>#N/A</v>
      </c>
    </row>
    <row r="460" spans="1:9" hidden="1">
      <c r="A460" t="s">
        <v>464</v>
      </c>
      <c r="B460" t="s">
        <v>1200</v>
      </c>
      <c r="D460" t="s">
        <v>1793</v>
      </c>
      <c r="E460" t="s">
        <v>1878</v>
      </c>
      <c r="H460" t="s">
        <v>1931</v>
      </c>
      <c r="I460" t="e">
        <f>VLOOKUP(A460,Sheet2!$A$1:$B$122,2,FALSE)</f>
        <v>#N/A</v>
      </c>
    </row>
    <row r="461" spans="1:9" hidden="1">
      <c r="A461" t="s">
        <v>465</v>
      </c>
      <c r="B461" t="s">
        <v>1201</v>
      </c>
      <c r="C461" t="s">
        <v>1670</v>
      </c>
      <c r="D461" t="s">
        <v>1755</v>
      </c>
      <c r="E461" t="s">
        <v>1876</v>
      </c>
      <c r="I461" t="e">
        <f>VLOOKUP(A461,Sheet2!$A$1:$B$122,2,FALSE)</f>
        <v>#N/A</v>
      </c>
    </row>
    <row r="462" spans="1:9" hidden="1">
      <c r="A462" t="s">
        <v>466</v>
      </c>
      <c r="B462" t="s">
        <v>1202</v>
      </c>
      <c r="D462" t="s">
        <v>1794</v>
      </c>
      <c r="E462" t="s">
        <v>1878</v>
      </c>
      <c r="H462" t="s">
        <v>1932</v>
      </c>
      <c r="I462" t="e">
        <f>VLOOKUP(A462,Sheet2!$A$1:$B$122,2,FALSE)</f>
        <v>#N/A</v>
      </c>
    </row>
    <row r="463" spans="1:9" hidden="1">
      <c r="A463" t="s">
        <v>467</v>
      </c>
      <c r="B463" t="s">
        <v>1203</v>
      </c>
      <c r="D463" t="s">
        <v>1794</v>
      </c>
      <c r="E463" t="s">
        <v>1878</v>
      </c>
      <c r="H463" t="s">
        <v>1933</v>
      </c>
      <c r="I463" t="e">
        <f>VLOOKUP(A463,Sheet2!$A$1:$B$122,2,FALSE)</f>
        <v>#N/A</v>
      </c>
    </row>
    <row r="464" spans="1:9" hidden="1">
      <c r="A464" t="s">
        <v>468</v>
      </c>
      <c r="B464" t="s">
        <v>1204</v>
      </c>
      <c r="D464" t="s">
        <v>1794</v>
      </c>
      <c r="E464" t="s">
        <v>1878</v>
      </c>
      <c r="H464" t="s">
        <v>1934</v>
      </c>
      <c r="I464" t="e">
        <f>VLOOKUP(A464,Sheet2!$A$1:$B$122,2,FALSE)</f>
        <v>#N/A</v>
      </c>
    </row>
    <row r="465" spans="1:9" hidden="1">
      <c r="A465" t="s">
        <v>469</v>
      </c>
      <c r="B465" t="s">
        <v>1205</v>
      </c>
      <c r="D465" t="s">
        <v>1794</v>
      </c>
      <c r="E465" t="s">
        <v>1878</v>
      </c>
      <c r="H465" t="s">
        <v>1933</v>
      </c>
      <c r="I465" t="e">
        <f>VLOOKUP(A465,Sheet2!$A$1:$B$122,2,FALSE)</f>
        <v>#N/A</v>
      </c>
    </row>
    <row r="466" spans="1:9" hidden="1">
      <c r="A466" t="s">
        <v>470</v>
      </c>
      <c r="B466" t="s">
        <v>1206</v>
      </c>
      <c r="D466" t="s">
        <v>1794</v>
      </c>
      <c r="E466" t="s">
        <v>1878</v>
      </c>
      <c r="H466" t="s">
        <v>1934</v>
      </c>
      <c r="I466" t="e">
        <f>VLOOKUP(A466,Sheet2!$A$1:$B$122,2,FALSE)</f>
        <v>#N/A</v>
      </c>
    </row>
    <row r="467" spans="1:9" hidden="1">
      <c r="A467" t="s">
        <v>471</v>
      </c>
      <c r="B467" t="s">
        <v>1207</v>
      </c>
      <c r="D467" t="s">
        <v>1794</v>
      </c>
      <c r="E467" t="s">
        <v>1878</v>
      </c>
      <c r="H467" t="s">
        <v>1933</v>
      </c>
      <c r="I467" t="e">
        <f>VLOOKUP(A467,Sheet2!$A$1:$B$122,2,FALSE)</f>
        <v>#N/A</v>
      </c>
    </row>
    <row r="468" spans="1:9">
      <c r="A468" t="s">
        <v>472</v>
      </c>
      <c r="B468" t="s">
        <v>1208</v>
      </c>
      <c r="D468" t="s">
        <v>1794</v>
      </c>
      <c r="E468" t="s">
        <v>1878</v>
      </c>
      <c r="H468" t="s">
        <v>1934</v>
      </c>
      <c r="I468">
        <f>VLOOKUP(A468,Sheet2!$A$1:$B$122,2,FALSE)</f>
        <v>1</v>
      </c>
    </row>
    <row r="469" spans="1:9">
      <c r="A469" t="s">
        <v>473</v>
      </c>
      <c r="B469" t="s">
        <v>1209</v>
      </c>
      <c r="D469" t="s">
        <v>1794</v>
      </c>
      <c r="E469" t="s">
        <v>1878</v>
      </c>
      <c r="H469" t="s">
        <v>1935</v>
      </c>
      <c r="I469">
        <f>VLOOKUP(A469,Sheet2!$A$1:$B$122,2,FALSE)</f>
        <v>1</v>
      </c>
    </row>
    <row r="470" spans="1:9" hidden="1">
      <c r="A470" t="s">
        <v>474</v>
      </c>
      <c r="B470" t="s">
        <v>1210</v>
      </c>
      <c r="C470" t="s">
        <v>1671</v>
      </c>
      <c r="D470" t="s">
        <v>1795</v>
      </c>
      <c r="E470" t="s">
        <v>1876</v>
      </c>
      <c r="I470" t="e">
        <f>VLOOKUP(A470,Sheet2!$A$1:$B$122,2,FALSE)</f>
        <v>#N/A</v>
      </c>
    </row>
    <row r="471" spans="1:9">
      <c r="A471" t="s">
        <v>475</v>
      </c>
      <c r="B471" t="s">
        <v>1211</v>
      </c>
      <c r="D471" t="s">
        <v>1796</v>
      </c>
      <c r="E471" t="s">
        <v>1878</v>
      </c>
      <c r="H471" t="s">
        <v>1936</v>
      </c>
      <c r="I471">
        <f>VLOOKUP(A471,Sheet2!$A$1:$B$122,2,FALSE)</f>
        <v>1</v>
      </c>
    </row>
    <row r="472" spans="1:9">
      <c r="A472" t="s">
        <v>476</v>
      </c>
      <c r="B472" t="s">
        <v>1212</v>
      </c>
      <c r="D472" t="s">
        <v>1797</v>
      </c>
      <c r="E472" t="s">
        <v>1878</v>
      </c>
      <c r="H472" t="s">
        <v>1937</v>
      </c>
      <c r="I472">
        <f>VLOOKUP(A472,Sheet2!$A$1:$B$122,2,FALSE)</f>
        <v>1</v>
      </c>
    </row>
    <row r="473" spans="1:9">
      <c r="A473" t="s">
        <v>477</v>
      </c>
      <c r="B473" t="s">
        <v>1213</v>
      </c>
      <c r="D473" t="s">
        <v>1796</v>
      </c>
      <c r="E473" t="s">
        <v>1878</v>
      </c>
      <c r="H473" t="s">
        <v>1938</v>
      </c>
      <c r="I473">
        <f>VLOOKUP(A473,Sheet2!$A$1:$B$122,2,FALSE)</f>
        <v>1</v>
      </c>
    </row>
    <row r="474" spans="1:9" hidden="1">
      <c r="A474" t="s">
        <v>478</v>
      </c>
      <c r="B474" t="s">
        <v>1214</v>
      </c>
      <c r="D474" t="s">
        <v>1796</v>
      </c>
      <c r="E474" t="s">
        <v>1878</v>
      </c>
      <c r="H474" t="s">
        <v>1939</v>
      </c>
      <c r="I474" t="e">
        <f>VLOOKUP(A474,Sheet2!$A$1:$B$122,2,FALSE)</f>
        <v>#N/A</v>
      </c>
    </row>
    <row r="475" spans="1:9">
      <c r="A475" t="s">
        <v>479</v>
      </c>
      <c r="B475" t="s">
        <v>1215</v>
      </c>
      <c r="D475" t="s">
        <v>1798</v>
      </c>
      <c r="E475" t="s">
        <v>1878</v>
      </c>
      <c r="H475" t="s">
        <v>1940</v>
      </c>
      <c r="I475">
        <f>VLOOKUP(A475,Sheet2!$A$1:$B$122,2,FALSE)</f>
        <v>1</v>
      </c>
    </row>
    <row r="476" spans="1:9" hidden="1">
      <c r="A476" t="s">
        <v>480</v>
      </c>
      <c r="B476" t="s">
        <v>1216</v>
      </c>
      <c r="C476" t="s">
        <v>1672</v>
      </c>
      <c r="D476" t="s">
        <v>1799</v>
      </c>
      <c r="E476" t="s">
        <v>1876</v>
      </c>
      <c r="I476" t="e">
        <f>VLOOKUP(A476,Sheet2!$A$1:$B$122,2,FALSE)</f>
        <v>#N/A</v>
      </c>
    </row>
    <row r="477" spans="1:9" hidden="1">
      <c r="A477" t="s">
        <v>481</v>
      </c>
      <c r="B477" t="s">
        <v>1217</v>
      </c>
      <c r="C477" t="s">
        <v>1673</v>
      </c>
      <c r="D477" t="s">
        <v>1755</v>
      </c>
      <c r="E477" t="s">
        <v>1879</v>
      </c>
      <c r="I477" t="e">
        <f>VLOOKUP(A477,Sheet2!$A$1:$B$122,2,FALSE)</f>
        <v>#N/A</v>
      </c>
    </row>
    <row r="478" spans="1:9" hidden="1">
      <c r="A478" t="s">
        <v>482</v>
      </c>
      <c r="B478" t="s">
        <v>1218</v>
      </c>
      <c r="C478" t="s">
        <v>1674</v>
      </c>
      <c r="D478" t="s">
        <v>1755</v>
      </c>
      <c r="E478" t="s">
        <v>1876</v>
      </c>
      <c r="I478" t="e">
        <f>VLOOKUP(A478,Sheet2!$A$1:$B$122,2,FALSE)</f>
        <v>#N/A</v>
      </c>
    </row>
    <row r="479" spans="1:9">
      <c r="A479" t="s">
        <v>483</v>
      </c>
      <c r="B479" t="s">
        <v>1219</v>
      </c>
      <c r="D479" t="s">
        <v>1800</v>
      </c>
      <c r="E479" t="s">
        <v>1878</v>
      </c>
      <c r="H479" t="s">
        <v>1941</v>
      </c>
      <c r="I479">
        <f>VLOOKUP(A479,Sheet2!$A$1:$B$122,2,FALSE)</f>
        <v>1</v>
      </c>
    </row>
    <row r="480" spans="1:9">
      <c r="A480" t="s">
        <v>484</v>
      </c>
      <c r="B480" t="s">
        <v>1220</v>
      </c>
      <c r="D480" t="s">
        <v>1801</v>
      </c>
      <c r="E480" t="s">
        <v>1878</v>
      </c>
      <c r="H480" t="s">
        <v>1942</v>
      </c>
      <c r="I480">
        <f>VLOOKUP(A480,Sheet2!$A$1:$B$122,2,FALSE)</f>
        <v>1</v>
      </c>
    </row>
    <row r="481" spans="1:9" hidden="1">
      <c r="A481" t="s">
        <v>485</v>
      </c>
      <c r="B481" t="s">
        <v>1221</v>
      </c>
      <c r="D481" t="s">
        <v>1802</v>
      </c>
      <c r="E481" t="s">
        <v>1878</v>
      </c>
      <c r="H481" t="s">
        <v>1943</v>
      </c>
      <c r="I481" t="e">
        <f>VLOOKUP(A481,Sheet2!$A$1:$B$122,2,FALSE)</f>
        <v>#N/A</v>
      </c>
    </row>
    <row r="482" spans="1:9" hidden="1">
      <c r="A482" t="s">
        <v>486</v>
      </c>
      <c r="B482" t="s">
        <v>1222</v>
      </c>
      <c r="D482" t="s">
        <v>1803</v>
      </c>
      <c r="E482" t="s">
        <v>1875</v>
      </c>
      <c r="I482" t="e">
        <f>VLOOKUP(A482,Sheet2!$A$1:$B$122,2,FALSE)</f>
        <v>#N/A</v>
      </c>
    </row>
    <row r="483" spans="1:9" hidden="1">
      <c r="A483" t="s">
        <v>487</v>
      </c>
      <c r="B483" t="s">
        <v>1223</v>
      </c>
      <c r="C483" t="s">
        <v>1675</v>
      </c>
      <c r="D483" t="s">
        <v>1804</v>
      </c>
      <c r="E483" t="s">
        <v>1876</v>
      </c>
      <c r="I483" t="e">
        <f>VLOOKUP(A483,Sheet2!$A$1:$B$122,2,FALSE)</f>
        <v>#N/A</v>
      </c>
    </row>
    <row r="484" spans="1:9">
      <c r="A484" t="s">
        <v>488</v>
      </c>
      <c r="B484" t="s">
        <v>1224</v>
      </c>
      <c r="D484" t="s">
        <v>1800</v>
      </c>
      <c r="E484" t="s">
        <v>1878</v>
      </c>
      <c r="H484" t="s">
        <v>1944</v>
      </c>
      <c r="I484">
        <f>VLOOKUP(A484,Sheet2!$A$1:$B$122,2,FALSE)</f>
        <v>1</v>
      </c>
    </row>
    <row r="485" spans="1:9">
      <c r="A485" t="s">
        <v>489</v>
      </c>
      <c r="B485" t="s">
        <v>1225</v>
      </c>
      <c r="D485" t="s">
        <v>1805</v>
      </c>
      <c r="E485" t="s">
        <v>1878</v>
      </c>
      <c r="H485" t="s">
        <v>1945</v>
      </c>
      <c r="I485">
        <f>VLOOKUP(A485,Sheet2!$A$1:$B$122,2,FALSE)</f>
        <v>1</v>
      </c>
    </row>
    <row r="486" spans="1:9">
      <c r="A486" t="s">
        <v>490</v>
      </c>
      <c r="B486" t="s">
        <v>1226</v>
      </c>
      <c r="D486" t="s">
        <v>1806</v>
      </c>
      <c r="E486" t="s">
        <v>1878</v>
      </c>
      <c r="H486" t="s">
        <v>1946</v>
      </c>
      <c r="I486">
        <f>VLOOKUP(A486,Sheet2!$A$1:$B$122,2,FALSE)</f>
        <v>1</v>
      </c>
    </row>
    <row r="487" spans="1:9" hidden="1">
      <c r="A487" t="s">
        <v>491</v>
      </c>
      <c r="B487" t="s">
        <v>1227</v>
      </c>
      <c r="D487" t="s">
        <v>1800</v>
      </c>
      <c r="E487" t="s">
        <v>1878</v>
      </c>
      <c r="H487" t="s">
        <v>1947</v>
      </c>
      <c r="I487" t="e">
        <f>VLOOKUP(A487,Sheet2!$A$1:$B$122,2,FALSE)</f>
        <v>#N/A</v>
      </c>
    </row>
    <row r="488" spans="1:9" hidden="1">
      <c r="A488" t="s">
        <v>492</v>
      </c>
      <c r="B488" t="s">
        <v>1228</v>
      </c>
      <c r="C488" t="s">
        <v>1676</v>
      </c>
      <c r="D488" t="s">
        <v>1807</v>
      </c>
      <c r="E488" t="s">
        <v>1876</v>
      </c>
      <c r="I488" t="e">
        <f>VLOOKUP(A488,Sheet2!$A$1:$B$122,2,FALSE)</f>
        <v>#N/A</v>
      </c>
    </row>
    <row r="489" spans="1:9" hidden="1">
      <c r="A489" t="s">
        <v>493</v>
      </c>
      <c r="B489" t="s">
        <v>1229</v>
      </c>
      <c r="C489" t="s">
        <v>1676</v>
      </c>
      <c r="D489" t="s">
        <v>1808</v>
      </c>
      <c r="E489" t="s">
        <v>1876</v>
      </c>
      <c r="I489" t="e">
        <f>VLOOKUP(A489,Sheet2!$A$1:$B$122,2,FALSE)</f>
        <v>#N/A</v>
      </c>
    </row>
    <row r="490" spans="1:9">
      <c r="A490" t="s">
        <v>494</v>
      </c>
      <c r="B490" t="s">
        <v>1230</v>
      </c>
      <c r="D490" t="s">
        <v>1809</v>
      </c>
      <c r="E490" t="s">
        <v>1878</v>
      </c>
      <c r="H490" t="s">
        <v>1948</v>
      </c>
      <c r="I490">
        <f>VLOOKUP(A490,Sheet2!$A$1:$B$122,2,FALSE)</f>
        <v>1</v>
      </c>
    </row>
    <row r="491" spans="1:9">
      <c r="A491" t="s">
        <v>495</v>
      </c>
      <c r="B491" t="s">
        <v>1231</v>
      </c>
      <c r="D491" t="s">
        <v>1809</v>
      </c>
      <c r="E491" t="s">
        <v>1878</v>
      </c>
      <c r="H491" t="s">
        <v>1949</v>
      </c>
      <c r="I491">
        <f>VLOOKUP(A491,Sheet2!$A$1:$B$122,2,FALSE)</f>
        <v>1</v>
      </c>
    </row>
    <row r="492" spans="1:9" hidden="1">
      <c r="A492" t="s">
        <v>496</v>
      </c>
      <c r="B492" t="s">
        <v>1232</v>
      </c>
      <c r="D492" t="s">
        <v>1810</v>
      </c>
      <c r="E492" t="s">
        <v>1875</v>
      </c>
      <c r="I492" t="e">
        <f>VLOOKUP(A492,Sheet2!$A$1:$B$122,2,FALSE)</f>
        <v>#N/A</v>
      </c>
    </row>
    <row r="493" spans="1:9">
      <c r="A493" t="s">
        <v>497</v>
      </c>
      <c r="B493" t="s">
        <v>1233</v>
      </c>
      <c r="C493" t="s">
        <v>1677</v>
      </c>
      <c r="D493" t="s">
        <v>1811</v>
      </c>
      <c r="E493" t="s">
        <v>1876</v>
      </c>
      <c r="I493">
        <f>VLOOKUP(A493,Sheet2!$A$1:$B$122,2,FALSE)</f>
        <v>1</v>
      </c>
    </row>
    <row r="494" spans="1:9" hidden="1">
      <c r="A494" t="s">
        <v>498</v>
      </c>
      <c r="B494" t="s">
        <v>1234</v>
      </c>
      <c r="C494" t="s">
        <v>1677</v>
      </c>
      <c r="D494" t="s">
        <v>1812</v>
      </c>
      <c r="E494" t="s">
        <v>1876</v>
      </c>
      <c r="I494" t="e">
        <f>VLOOKUP(A494,Sheet2!$A$1:$B$122,2,FALSE)</f>
        <v>#N/A</v>
      </c>
    </row>
    <row r="495" spans="1:9">
      <c r="A495" t="s">
        <v>499</v>
      </c>
      <c r="B495" t="s">
        <v>1235</v>
      </c>
      <c r="D495" t="s">
        <v>1813</v>
      </c>
      <c r="E495" t="s">
        <v>1878</v>
      </c>
      <c r="H495" t="s">
        <v>1950</v>
      </c>
      <c r="I495">
        <f>VLOOKUP(A495,Sheet2!$A$1:$B$122,2,FALSE)</f>
        <v>1</v>
      </c>
    </row>
    <row r="496" spans="1:9">
      <c r="A496" t="s">
        <v>500</v>
      </c>
      <c r="B496" t="s">
        <v>1236</v>
      </c>
      <c r="D496" t="s">
        <v>1801</v>
      </c>
      <c r="E496" t="s">
        <v>1878</v>
      </c>
      <c r="H496" t="s">
        <v>1951</v>
      </c>
      <c r="I496">
        <f>VLOOKUP(A496,Sheet2!$A$1:$B$122,2,FALSE)</f>
        <v>1</v>
      </c>
    </row>
    <row r="497" spans="1:9" hidden="1">
      <c r="A497" t="s">
        <v>501</v>
      </c>
      <c r="B497" t="s">
        <v>1237</v>
      </c>
      <c r="C497" t="s">
        <v>1676</v>
      </c>
      <c r="D497" t="s">
        <v>1814</v>
      </c>
      <c r="E497" t="s">
        <v>1876</v>
      </c>
      <c r="I497" t="e">
        <f>VLOOKUP(A497,Sheet2!$A$1:$B$122,2,FALSE)</f>
        <v>#N/A</v>
      </c>
    </row>
    <row r="498" spans="1:9">
      <c r="A498" t="s">
        <v>502</v>
      </c>
      <c r="B498" t="s">
        <v>1238</v>
      </c>
      <c r="D498" t="s">
        <v>1815</v>
      </c>
      <c r="E498" t="s">
        <v>1878</v>
      </c>
      <c r="H498" t="s">
        <v>1952</v>
      </c>
      <c r="I498">
        <f>VLOOKUP(A498,Sheet2!$A$1:$B$122,2,FALSE)</f>
        <v>1</v>
      </c>
    </row>
    <row r="499" spans="1:9">
      <c r="A499" t="s">
        <v>503</v>
      </c>
      <c r="B499" t="s">
        <v>1239</v>
      </c>
      <c r="D499" t="s">
        <v>1805</v>
      </c>
      <c r="E499" t="s">
        <v>1878</v>
      </c>
      <c r="H499" t="s">
        <v>1953</v>
      </c>
      <c r="I499">
        <f>VLOOKUP(A499,Sheet2!$A$1:$B$122,2,FALSE)</f>
        <v>1</v>
      </c>
    </row>
    <row r="500" spans="1:9">
      <c r="A500" t="s">
        <v>504</v>
      </c>
      <c r="B500" t="s">
        <v>1240</v>
      </c>
      <c r="D500" t="s">
        <v>1816</v>
      </c>
      <c r="E500" t="s">
        <v>1878</v>
      </c>
      <c r="H500" t="s">
        <v>1954</v>
      </c>
      <c r="I500">
        <f>VLOOKUP(A500,Sheet2!$A$1:$B$122,2,FALSE)</f>
        <v>1</v>
      </c>
    </row>
    <row r="501" spans="1:9">
      <c r="A501" t="s">
        <v>505</v>
      </c>
      <c r="B501" t="s">
        <v>1241</v>
      </c>
      <c r="D501" t="s">
        <v>1817</v>
      </c>
      <c r="E501" t="s">
        <v>1878</v>
      </c>
      <c r="H501" t="s">
        <v>1955</v>
      </c>
      <c r="I501">
        <f>VLOOKUP(A501,Sheet2!$A$1:$B$122,2,FALSE)</f>
        <v>1</v>
      </c>
    </row>
    <row r="502" spans="1:9">
      <c r="A502" t="s">
        <v>506</v>
      </c>
      <c r="B502" t="s">
        <v>1242</v>
      </c>
      <c r="D502" t="s">
        <v>1818</v>
      </c>
      <c r="E502" t="s">
        <v>1878</v>
      </c>
      <c r="H502" t="s">
        <v>1956</v>
      </c>
      <c r="I502">
        <f>VLOOKUP(A502,Sheet2!$A$1:$B$122,2,FALSE)</f>
        <v>1</v>
      </c>
    </row>
    <row r="503" spans="1:9" hidden="1">
      <c r="A503" t="s">
        <v>507</v>
      </c>
      <c r="B503" t="s">
        <v>1243</v>
      </c>
      <c r="D503" t="s">
        <v>1819</v>
      </c>
      <c r="E503" t="s">
        <v>1878</v>
      </c>
      <c r="H503" t="s">
        <v>1957</v>
      </c>
      <c r="I503" t="e">
        <f>VLOOKUP(A503,Sheet2!$A$1:$B$122,2,FALSE)</f>
        <v>#N/A</v>
      </c>
    </row>
    <row r="504" spans="1:9" hidden="1">
      <c r="A504" t="s">
        <v>508</v>
      </c>
      <c r="B504" t="s">
        <v>1244</v>
      </c>
      <c r="D504" t="s">
        <v>1820</v>
      </c>
      <c r="E504" t="s">
        <v>1875</v>
      </c>
      <c r="I504" t="e">
        <f>VLOOKUP(A504,Sheet2!$A$1:$B$122,2,FALSE)</f>
        <v>#N/A</v>
      </c>
    </row>
    <row r="505" spans="1:9">
      <c r="A505" t="s">
        <v>509</v>
      </c>
      <c r="B505" t="s">
        <v>1245</v>
      </c>
      <c r="D505" t="s">
        <v>1821</v>
      </c>
      <c r="E505" t="s">
        <v>1878</v>
      </c>
      <c r="H505" t="s">
        <v>1958</v>
      </c>
      <c r="I505">
        <f>VLOOKUP(A505,Sheet2!$A$1:$B$122,2,FALSE)</f>
        <v>1</v>
      </c>
    </row>
    <row r="506" spans="1:9">
      <c r="A506" t="s">
        <v>510</v>
      </c>
      <c r="B506" t="s">
        <v>1246</v>
      </c>
      <c r="C506" t="s">
        <v>1677</v>
      </c>
      <c r="D506" t="s">
        <v>1755</v>
      </c>
      <c r="E506" t="s">
        <v>1876</v>
      </c>
      <c r="I506">
        <f>VLOOKUP(A506,Sheet2!$A$1:$B$122,2,FALSE)</f>
        <v>1</v>
      </c>
    </row>
    <row r="507" spans="1:9">
      <c r="A507" t="s">
        <v>511</v>
      </c>
      <c r="B507" t="s">
        <v>1247</v>
      </c>
      <c r="D507" t="s">
        <v>1822</v>
      </c>
      <c r="E507" t="s">
        <v>1878</v>
      </c>
      <c r="H507" t="s">
        <v>1959</v>
      </c>
      <c r="I507">
        <f>VLOOKUP(A507,Sheet2!$A$1:$B$122,2,FALSE)</f>
        <v>1</v>
      </c>
    </row>
    <row r="508" spans="1:9">
      <c r="A508" t="s">
        <v>512</v>
      </c>
      <c r="B508" t="s">
        <v>1248</v>
      </c>
      <c r="C508" t="s">
        <v>1678</v>
      </c>
      <c r="D508" t="s">
        <v>1755</v>
      </c>
      <c r="E508" t="s">
        <v>1876</v>
      </c>
      <c r="I508">
        <f>VLOOKUP(A508,Sheet2!$A$1:$B$122,2,FALSE)</f>
        <v>1</v>
      </c>
    </row>
    <row r="509" spans="1:9">
      <c r="A509" t="s">
        <v>513</v>
      </c>
      <c r="B509" t="s">
        <v>1249</v>
      </c>
      <c r="C509" t="s">
        <v>1679</v>
      </c>
      <c r="D509" t="s">
        <v>1755</v>
      </c>
      <c r="E509" t="s">
        <v>1876</v>
      </c>
      <c r="I509">
        <f>VLOOKUP(A509,Sheet2!$A$1:$B$122,2,FALSE)</f>
        <v>1</v>
      </c>
    </row>
    <row r="510" spans="1:9">
      <c r="A510" t="s">
        <v>514</v>
      </c>
      <c r="B510" t="s">
        <v>1250</v>
      </c>
      <c r="C510" t="s">
        <v>1680</v>
      </c>
      <c r="D510" t="s">
        <v>1755</v>
      </c>
      <c r="E510" t="s">
        <v>1876</v>
      </c>
      <c r="I510">
        <f>VLOOKUP(A510,Sheet2!$A$1:$B$122,2,FALSE)</f>
        <v>1</v>
      </c>
    </row>
    <row r="511" spans="1:9">
      <c r="A511" t="s">
        <v>515</v>
      </c>
      <c r="B511" t="s">
        <v>1251</v>
      </c>
      <c r="C511" t="s">
        <v>1681</v>
      </c>
      <c r="D511" t="s">
        <v>1755</v>
      </c>
      <c r="E511" t="s">
        <v>1876</v>
      </c>
      <c r="I511">
        <f>VLOOKUP(A511,Sheet2!$A$1:$B$122,2,FALSE)</f>
        <v>1</v>
      </c>
    </row>
    <row r="512" spans="1:9">
      <c r="A512" t="s">
        <v>516</v>
      </c>
      <c r="B512" t="s">
        <v>1252</v>
      </c>
      <c r="C512" t="s">
        <v>1682</v>
      </c>
      <c r="D512" t="s">
        <v>1755</v>
      </c>
      <c r="E512" t="s">
        <v>1876</v>
      </c>
      <c r="I512">
        <f>VLOOKUP(A512,Sheet2!$A$1:$B$122,2,FALSE)</f>
        <v>1</v>
      </c>
    </row>
    <row r="513" spans="1:9">
      <c r="A513" t="s">
        <v>517</v>
      </c>
      <c r="B513" t="s">
        <v>1253</v>
      </c>
      <c r="C513" t="s">
        <v>1683</v>
      </c>
      <c r="D513" t="s">
        <v>1755</v>
      </c>
      <c r="E513" t="s">
        <v>1876</v>
      </c>
      <c r="I513">
        <f>VLOOKUP(A513,Sheet2!$A$1:$B$122,2,FALSE)</f>
        <v>1</v>
      </c>
    </row>
    <row r="514" spans="1:9">
      <c r="A514" t="s">
        <v>518</v>
      </c>
      <c r="B514" t="s">
        <v>1254</v>
      </c>
      <c r="D514" t="s">
        <v>1800</v>
      </c>
      <c r="E514" t="s">
        <v>1878</v>
      </c>
      <c r="H514" t="s">
        <v>1960</v>
      </c>
      <c r="I514">
        <f>VLOOKUP(A514,Sheet2!$A$1:$B$122,2,FALSE)</f>
        <v>1</v>
      </c>
    </row>
    <row r="515" spans="1:9" hidden="1">
      <c r="A515" t="s">
        <v>519</v>
      </c>
      <c r="B515" t="s">
        <v>1255</v>
      </c>
      <c r="D515" t="s">
        <v>1820</v>
      </c>
      <c r="E515" t="s">
        <v>1875</v>
      </c>
      <c r="I515" t="e">
        <f>VLOOKUP(A515,Sheet2!$A$1:$B$122,2,FALSE)</f>
        <v>#N/A</v>
      </c>
    </row>
    <row r="516" spans="1:9" hidden="1">
      <c r="A516" t="s">
        <v>520</v>
      </c>
      <c r="B516" t="s">
        <v>1256</v>
      </c>
      <c r="D516" t="s">
        <v>1823</v>
      </c>
      <c r="E516" t="s">
        <v>1878</v>
      </c>
      <c r="H516" t="s">
        <v>1961</v>
      </c>
      <c r="I516" t="e">
        <f>VLOOKUP(A516,Sheet2!$A$1:$B$122,2,FALSE)</f>
        <v>#N/A</v>
      </c>
    </row>
    <row r="517" spans="1:9" hidden="1">
      <c r="A517" t="s">
        <v>521</v>
      </c>
      <c r="B517" t="s">
        <v>1257</v>
      </c>
      <c r="D517" t="s">
        <v>1824</v>
      </c>
      <c r="E517" t="s">
        <v>1878</v>
      </c>
      <c r="H517" t="s">
        <v>1962</v>
      </c>
      <c r="I517" t="e">
        <f>VLOOKUP(A517,Sheet2!$A$1:$B$122,2,FALSE)</f>
        <v>#N/A</v>
      </c>
    </row>
    <row r="518" spans="1:9" hidden="1">
      <c r="A518" t="s">
        <v>522</v>
      </c>
      <c r="B518" t="s">
        <v>1258</v>
      </c>
      <c r="D518" t="s">
        <v>1825</v>
      </c>
      <c r="E518" t="s">
        <v>1875</v>
      </c>
      <c r="I518" t="e">
        <f>VLOOKUP(A518,Sheet2!$A$1:$B$122,2,FALSE)</f>
        <v>#N/A</v>
      </c>
    </row>
    <row r="519" spans="1:9" hidden="1">
      <c r="A519" t="s">
        <v>523</v>
      </c>
      <c r="B519" t="s">
        <v>1259</v>
      </c>
      <c r="D519" t="s">
        <v>1823</v>
      </c>
      <c r="E519" t="s">
        <v>1878</v>
      </c>
      <c r="H519" t="s">
        <v>1963</v>
      </c>
      <c r="I519" t="e">
        <f>VLOOKUP(A519,Sheet2!$A$1:$B$122,2,FALSE)</f>
        <v>#N/A</v>
      </c>
    </row>
    <row r="520" spans="1:9" hidden="1">
      <c r="A520" t="s">
        <v>524</v>
      </c>
      <c r="B520" t="s">
        <v>1260</v>
      </c>
      <c r="D520" t="s">
        <v>1826</v>
      </c>
      <c r="E520" t="s">
        <v>1875</v>
      </c>
      <c r="I520" t="e">
        <f>VLOOKUP(A520,Sheet2!$A$1:$B$122,2,FALSE)</f>
        <v>#N/A</v>
      </c>
    </row>
    <row r="521" spans="1:9" hidden="1">
      <c r="A521" t="s">
        <v>525</v>
      </c>
      <c r="B521" t="s">
        <v>1261</v>
      </c>
      <c r="D521" t="s">
        <v>1827</v>
      </c>
      <c r="E521" t="s">
        <v>1878</v>
      </c>
      <c r="H521" t="s">
        <v>1964</v>
      </c>
      <c r="I521" t="e">
        <f>VLOOKUP(A521,Sheet2!$A$1:$B$122,2,FALSE)</f>
        <v>#N/A</v>
      </c>
    </row>
    <row r="522" spans="1:9" hidden="1">
      <c r="A522" t="s">
        <v>526</v>
      </c>
      <c r="B522" t="s">
        <v>1262</v>
      </c>
      <c r="D522" t="s">
        <v>1828</v>
      </c>
      <c r="E522" t="s">
        <v>1875</v>
      </c>
      <c r="I522" t="e">
        <f>VLOOKUP(A522,Sheet2!$A$1:$B$122,2,FALSE)</f>
        <v>#N/A</v>
      </c>
    </row>
    <row r="523" spans="1:9" hidden="1">
      <c r="A523" t="s">
        <v>527</v>
      </c>
      <c r="B523" t="s">
        <v>1263</v>
      </c>
      <c r="C523" t="s">
        <v>1684</v>
      </c>
      <c r="D523" t="s">
        <v>1755</v>
      </c>
      <c r="E523" t="s">
        <v>1876</v>
      </c>
      <c r="G523">
        <v>9</v>
      </c>
      <c r="I523" t="e">
        <f>VLOOKUP(A523,Sheet2!$A$1:$B$122,2,FALSE)</f>
        <v>#N/A</v>
      </c>
    </row>
    <row r="524" spans="1:9" hidden="1">
      <c r="A524" t="s">
        <v>528</v>
      </c>
      <c r="B524" t="s">
        <v>1264</v>
      </c>
      <c r="C524" t="s">
        <v>1685</v>
      </c>
      <c r="D524" t="s">
        <v>1755</v>
      </c>
      <c r="E524" t="s">
        <v>1876</v>
      </c>
      <c r="G524">
        <v>9</v>
      </c>
      <c r="I524" t="e">
        <f>VLOOKUP(A524,Sheet2!$A$1:$B$122,2,FALSE)</f>
        <v>#N/A</v>
      </c>
    </row>
    <row r="525" spans="1:9" hidden="1">
      <c r="A525" t="s">
        <v>529</v>
      </c>
      <c r="B525" t="s">
        <v>1265</v>
      </c>
      <c r="C525" t="s">
        <v>1685</v>
      </c>
      <c r="D525" t="s">
        <v>1755</v>
      </c>
      <c r="E525" t="s">
        <v>1876</v>
      </c>
      <c r="G525">
        <v>9</v>
      </c>
      <c r="I525" t="e">
        <f>VLOOKUP(A525,Sheet2!$A$1:$B$122,2,FALSE)</f>
        <v>#N/A</v>
      </c>
    </row>
    <row r="526" spans="1:9" hidden="1">
      <c r="A526" t="s">
        <v>530</v>
      </c>
      <c r="B526" t="s">
        <v>1266</v>
      </c>
      <c r="C526" t="s">
        <v>1666</v>
      </c>
      <c r="D526" t="s">
        <v>1755</v>
      </c>
      <c r="E526" t="s">
        <v>1876</v>
      </c>
      <c r="G526">
        <v>9</v>
      </c>
      <c r="I526" t="e">
        <f>VLOOKUP(A526,Sheet2!$A$1:$B$122,2,FALSE)</f>
        <v>#N/A</v>
      </c>
    </row>
    <row r="527" spans="1:9" hidden="1">
      <c r="A527" t="s">
        <v>531</v>
      </c>
      <c r="B527" t="s">
        <v>1267</v>
      </c>
      <c r="C527" t="s">
        <v>1686</v>
      </c>
      <c r="D527" t="s">
        <v>1755</v>
      </c>
      <c r="E527" t="s">
        <v>1876</v>
      </c>
      <c r="F527">
        <v>8</v>
      </c>
      <c r="G527">
        <v>9</v>
      </c>
      <c r="I527" t="e">
        <f>VLOOKUP(A527,Sheet2!$A$1:$B$122,2,FALSE)</f>
        <v>#N/A</v>
      </c>
    </row>
    <row r="528" spans="1:9" hidden="1">
      <c r="A528" t="s">
        <v>532</v>
      </c>
      <c r="B528" t="s">
        <v>1268</v>
      </c>
      <c r="C528" t="s">
        <v>1686</v>
      </c>
      <c r="D528" t="s">
        <v>1755</v>
      </c>
      <c r="E528" t="s">
        <v>1876</v>
      </c>
      <c r="F528">
        <v>8</v>
      </c>
      <c r="G528">
        <v>9</v>
      </c>
      <c r="I528" t="e">
        <f>VLOOKUP(A528,Sheet2!$A$1:$B$122,2,FALSE)</f>
        <v>#N/A</v>
      </c>
    </row>
    <row r="529" spans="1:9" hidden="1">
      <c r="A529" t="s">
        <v>533</v>
      </c>
      <c r="B529" t="s">
        <v>1269</v>
      </c>
      <c r="C529" t="s">
        <v>1686</v>
      </c>
      <c r="D529" t="s">
        <v>1755</v>
      </c>
      <c r="E529" t="s">
        <v>1876</v>
      </c>
      <c r="F529">
        <v>8</v>
      </c>
      <c r="G529">
        <v>9</v>
      </c>
      <c r="I529" t="e">
        <f>VLOOKUP(A529,Sheet2!$A$1:$B$122,2,FALSE)</f>
        <v>#N/A</v>
      </c>
    </row>
    <row r="530" spans="1:9" hidden="1">
      <c r="A530" t="s">
        <v>534</v>
      </c>
      <c r="B530" t="s">
        <v>1270</v>
      </c>
      <c r="C530" t="s">
        <v>1686</v>
      </c>
      <c r="D530" t="s">
        <v>1755</v>
      </c>
      <c r="E530" t="s">
        <v>1876</v>
      </c>
      <c r="F530">
        <v>8</v>
      </c>
      <c r="G530">
        <v>9</v>
      </c>
      <c r="I530" t="e">
        <f>VLOOKUP(A530,Sheet2!$A$1:$B$122,2,FALSE)</f>
        <v>#N/A</v>
      </c>
    </row>
    <row r="531" spans="1:9" hidden="1">
      <c r="A531" t="s">
        <v>535</v>
      </c>
      <c r="B531" t="s">
        <v>1271</v>
      </c>
      <c r="C531" t="s">
        <v>1686</v>
      </c>
      <c r="D531" t="s">
        <v>1755</v>
      </c>
      <c r="E531" t="s">
        <v>1876</v>
      </c>
      <c r="F531">
        <v>8</v>
      </c>
      <c r="G531">
        <v>9</v>
      </c>
      <c r="I531" t="e">
        <f>VLOOKUP(A531,Sheet2!$A$1:$B$122,2,FALSE)</f>
        <v>#N/A</v>
      </c>
    </row>
    <row r="532" spans="1:9" hidden="1">
      <c r="A532" t="s">
        <v>536</v>
      </c>
      <c r="B532" t="s">
        <v>1272</v>
      </c>
      <c r="C532" t="s">
        <v>1686</v>
      </c>
      <c r="D532" t="s">
        <v>1755</v>
      </c>
      <c r="E532" t="s">
        <v>1876</v>
      </c>
      <c r="F532">
        <v>8</v>
      </c>
      <c r="G532">
        <v>9</v>
      </c>
      <c r="I532" t="e">
        <f>VLOOKUP(A532,Sheet2!$A$1:$B$122,2,FALSE)</f>
        <v>#N/A</v>
      </c>
    </row>
    <row r="533" spans="1:9" hidden="1">
      <c r="A533" t="s">
        <v>537</v>
      </c>
      <c r="B533" t="s">
        <v>1273</v>
      </c>
      <c r="C533" t="s">
        <v>1686</v>
      </c>
      <c r="D533" t="s">
        <v>1755</v>
      </c>
      <c r="E533" t="s">
        <v>1876</v>
      </c>
      <c r="F533">
        <v>8</v>
      </c>
      <c r="G533">
        <v>9</v>
      </c>
      <c r="I533" t="e">
        <f>VLOOKUP(A533,Sheet2!$A$1:$B$122,2,FALSE)</f>
        <v>#N/A</v>
      </c>
    </row>
    <row r="534" spans="1:9" hidden="1">
      <c r="A534" t="s">
        <v>538</v>
      </c>
      <c r="B534" t="s">
        <v>1274</v>
      </c>
      <c r="C534" t="s">
        <v>1686</v>
      </c>
      <c r="D534" t="s">
        <v>1755</v>
      </c>
      <c r="E534" t="s">
        <v>1876</v>
      </c>
      <c r="F534">
        <v>8</v>
      </c>
      <c r="G534">
        <v>9</v>
      </c>
      <c r="I534" t="e">
        <f>VLOOKUP(A534,Sheet2!$A$1:$B$122,2,FALSE)</f>
        <v>#N/A</v>
      </c>
    </row>
    <row r="535" spans="1:9" hidden="1">
      <c r="A535" t="s">
        <v>539</v>
      </c>
      <c r="B535" t="s">
        <v>1275</v>
      </c>
      <c r="C535" t="s">
        <v>1687</v>
      </c>
      <c r="D535" t="s">
        <v>1755</v>
      </c>
      <c r="E535" t="s">
        <v>1876</v>
      </c>
      <c r="F535">
        <v>8</v>
      </c>
      <c r="G535">
        <v>9</v>
      </c>
      <c r="I535" t="e">
        <f>VLOOKUP(A535,Sheet2!$A$1:$B$122,2,FALSE)</f>
        <v>#N/A</v>
      </c>
    </row>
    <row r="536" spans="1:9" hidden="1">
      <c r="A536" t="s">
        <v>540</v>
      </c>
      <c r="B536" t="s">
        <v>1276</v>
      </c>
      <c r="C536" t="s">
        <v>1687</v>
      </c>
      <c r="D536" t="s">
        <v>1755</v>
      </c>
      <c r="E536" t="s">
        <v>1876</v>
      </c>
      <c r="F536">
        <v>8</v>
      </c>
      <c r="G536">
        <v>9</v>
      </c>
      <c r="I536" t="e">
        <f>VLOOKUP(A536,Sheet2!$A$1:$B$122,2,FALSE)</f>
        <v>#N/A</v>
      </c>
    </row>
    <row r="537" spans="1:9" hidden="1">
      <c r="A537" t="s">
        <v>541</v>
      </c>
      <c r="B537" t="s">
        <v>1277</v>
      </c>
      <c r="C537" t="s">
        <v>1687</v>
      </c>
      <c r="D537" t="s">
        <v>1755</v>
      </c>
      <c r="E537" t="s">
        <v>1876</v>
      </c>
      <c r="F537">
        <v>8</v>
      </c>
      <c r="G537">
        <v>9</v>
      </c>
      <c r="I537" t="e">
        <f>VLOOKUP(A537,Sheet2!$A$1:$B$122,2,FALSE)</f>
        <v>#N/A</v>
      </c>
    </row>
    <row r="538" spans="1:9" hidden="1">
      <c r="A538" t="s">
        <v>542</v>
      </c>
      <c r="B538" t="s">
        <v>1278</v>
      </c>
      <c r="C538" t="s">
        <v>1687</v>
      </c>
      <c r="D538" t="s">
        <v>1755</v>
      </c>
      <c r="E538" t="s">
        <v>1876</v>
      </c>
      <c r="F538">
        <v>8</v>
      </c>
      <c r="G538">
        <v>9</v>
      </c>
      <c r="I538" t="e">
        <f>VLOOKUP(A538,Sheet2!$A$1:$B$122,2,FALSE)</f>
        <v>#N/A</v>
      </c>
    </row>
    <row r="539" spans="1:9" hidden="1">
      <c r="A539" t="s">
        <v>543</v>
      </c>
      <c r="B539" t="s">
        <v>1279</v>
      </c>
      <c r="C539" t="s">
        <v>1687</v>
      </c>
      <c r="D539" t="s">
        <v>1755</v>
      </c>
      <c r="E539" t="s">
        <v>1876</v>
      </c>
      <c r="F539">
        <v>8</v>
      </c>
      <c r="G539">
        <v>9</v>
      </c>
      <c r="I539" t="e">
        <f>VLOOKUP(A539,Sheet2!$A$1:$B$122,2,FALSE)</f>
        <v>#N/A</v>
      </c>
    </row>
    <row r="540" spans="1:9" hidden="1">
      <c r="A540" t="s">
        <v>544</v>
      </c>
      <c r="B540" t="s">
        <v>1280</v>
      </c>
      <c r="C540" t="s">
        <v>1666</v>
      </c>
      <c r="D540" t="s">
        <v>1755</v>
      </c>
      <c r="E540" t="s">
        <v>1876</v>
      </c>
      <c r="G540">
        <v>9</v>
      </c>
      <c r="I540" t="e">
        <f>VLOOKUP(A540,Sheet2!$A$1:$B$122,2,FALSE)</f>
        <v>#N/A</v>
      </c>
    </row>
    <row r="541" spans="1:9" hidden="1">
      <c r="A541" t="s">
        <v>545</v>
      </c>
      <c r="B541" t="s">
        <v>1281</v>
      </c>
      <c r="C541" t="s">
        <v>1688</v>
      </c>
      <c r="D541" t="s">
        <v>1755</v>
      </c>
      <c r="E541" t="s">
        <v>1876</v>
      </c>
      <c r="F541">
        <v>8</v>
      </c>
      <c r="G541">
        <v>9</v>
      </c>
      <c r="I541" t="e">
        <f>VLOOKUP(A541,Sheet2!$A$1:$B$122,2,FALSE)</f>
        <v>#N/A</v>
      </c>
    </row>
    <row r="542" spans="1:9" hidden="1">
      <c r="A542" t="s">
        <v>546</v>
      </c>
      <c r="B542" t="s">
        <v>1282</v>
      </c>
      <c r="C542" t="s">
        <v>1688</v>
      </c>
      <c r="D542" t="s">
        <v>1755</v>
      </c>
      <c r="E542" t="s">
        <v>1876</v>
      </c>
      <c r="F542">
        <v>8</v>
      </c>
      <c r="G542">
        <v>9</v>
      </c>
      <c r="I542" t="e">
        <f>VLOOKUP(A542,Sheet2!$A$1:$B$122,2,FALSE)</f>
        <v>#N/A</v>
      </c>
    </row>
    <row r="543" spans="1:9" hidden="1">
      <c r="A543" t="s">
        <v>547</v>
      </c>
      <c r="B543" t="s">
        <v>1283</v>
      </c>
      <c r="C543" t="s">
        <v>1688</v>
      </c>
      <c r="D543" t="s">
        <v>1755</v>
      </c>
      <c r="E543" t="s">
        <v>1876</v>
      </c>
      <c r="F543">
        <v>8</v>
      </c>
      <c r="G543">
        <v>9</v>
      </c>
      <c r="I543" t="e">
        <f>VLOOKUP(A543,Sheet2!$A$1:$B$122,2,FALSE)</f>
        <v>#N/A</v>
      </c>
    </row>
    <row r="544" spans="1:9" hidden="1">
      <c r="A544" t="s">
        <v>548</v>
      </c>
      <c r="B544" t="s">
        <v>1284</v>
      </c>
      <c r="C544" t="s">
        <v>1688</v>
      </c>
      <c r="D544" t="s">
        <v>1755</v>
      </c>
      <c r="E544" t="s">
        <v>1876</v>
      </c>
      <c r="F544">
        <v>8</v>
      </c>
      <c r="G544">
        <v>9</v>
      </c>
      <c r="I544" t="e">
        <f>VLOOKUP(A544,Sheet2!$A$1:$B$122,2,FALSE)</f>
        <v>#N/A</v>
      </c>
    </row>
    <row r="545" spans="1:9" hidden="1">
      <c r="A545" t="s">
        <v>549</v>
      </c>
      <c r="B545" t="s">
        <v>1285</v>
      </c>
      <c r="C545" t="s">
        <v>1688</v>
      </c>
      <c r="D545" t="s">
        <v>1755</v>
      </c>
      <c r="E545" t="s">
        <v>1876</v>
      </c>
      <c r="F545">
        <v>8</v>
      </c>
      <c r="G545">
        <v>9</v>
      </c>
      <c r="I545" t="e">
        <f>VLOOKUP(A545,Sheet2!$A$1:$B$122,2,FALSE)</f>
        <v>#N/A</v>
      </c>
    </row>
    <row r="546" spans="1:9" hidden="1">
      <c r="A546" t="s">
        <v>550</v>
      </c>
      <c r="B546" t="s">
        <v>1286</v>
      </c>
      <c r="D546" t="s">
        <v>1755</v>
      </c>
      <c r="E546" t="s">
        <v>1875</v>
      </c>
      <c r="I546" t="e">
        <f>VLOOKUP(A546,Sheet2!$A$1:$B$122,2,FALSE)</f>
        <v>#N/A</v>
      </c>
    </row>
    <row r="547" spans="1:9" hidden="1">
      <c r="A547" t="s">
        <v>551</v>
      </c>
      <c r="B547" t="s">
        <v>1287</v>
      </c>
      <c r="C547" t="s">
        <v>1689</v>
      </c>
      <c r="D547" t="s">
        <v>1755</v>
      </c>
      <c r="E547" t="s">
        <v>1876</v>
      </c>
      <c r="F547">
        <v>8</v>
      </c>
      <c r="G547">
        <v>9</v>
      </c>
      <c r="I547" t="e">
        <f>VLOOKUP(A547,Sheet2!$A$1:$B$122,2,FALSE)</f>
        <v>#N/A</v>
      </c>
    </row>
    <row r="548" spans="1:9" hidden="1">
      <c r="A548" t="s">
        <v>552</v>
      </c>
      <c r="B548" t="s">
        <v>1288</v>
      </c>
      <c r="C548" t="s">
        <v>1690</v>
      </c>
      <c r="D548" t="s">
        <v>1829</v>
      </c>
      <c r="E548" t="s">
        <v>1876</v>
      </c>
      <c r="I548" t="e">
        <f>VLOOKUP(A548,Sheet2!$A$1:$B$122,2,FALSE)</f>
        <v>#N/A</v>
      </c>
    </row>
    <row r="549" spans="1:9" hidden="1">
      <c r="A549" t="s">
        <v>553</v>
      </c>
      <c r="B549" t="s">
        <v>1289</v>
      </c>
      <c r="C549" t="s">
        <v>1689</v>
      </c>
      <c r="D549" t="s">
        <v>1755</v>
      </c>
      <c r="E549" t="s">
        <v>1876</v>
      </c>
      <c r="F549">
        <v>8</v>
      </c>
      <c r="G549">
        <v>9</v>
      </c>
      <c r="I549" t="e">
        <f>VLOOKUP(A549,Sheet2!$A$1:$B$122,2,FALSE)</f>
        <v>#N/A</v>
      </c>
    </row>
    <row r="550" spans="1:9" hidden="1">
      <c r="A550" t="s">
        <v>554</v>
      </c>
      <c r="B550" t="s">
        <v>1290</v>
      </c>
      <c r="C550" t="s">
        <v>1666</v>
      </c>
      <c r="D550" t="s">
        <v>1755</v>
      </c>
      <c r="E550" t="s">
        <v>1876</v>
      </c>
      <c r="G550">
        <v>9</v>
      </c>
      <c r="I550" t="e">
        <f>VLOOKUP(A550,Sheet2!$A$1:$B$122,2,FALSE)</f>
        <v>#N/A</v>
      </c>
    </row>
    <row r="551" spans="1:9" hidden="1">
      <c r="A551" t="s">
        <v>555</v>
      </c>
      <c r="B551" t="s">
        <v>1291</v>
      </c>
      <c r="C551" t="s">
        <v>1666</v>
      </c>
      <c r="D551" t="s">
        <v>1755</v>
      </c>
      <c r="E551" t="s">
        <v>1876</v>
      </c>
      <c r="G551">
        <v>9</v>
      </c>
      <c r="I551" t="e">
        <f>VLOOKUP(A551,Sheet2!$A$1:$B$122,2,FALSE)</f>
        <v>#N/A</v>
      </c>
    </row>
    <row r="552" spans="1:9" hidden="1">
      <c r="A552" t="s">
        <v>556</v>
      </c>
      <c r="B552" t="s">
        <v>1292</v>
      </c>
      <c r="C552" t="s">
        <v>1691</v>
      </c>
      <c r="D552" t="s">
        <v>1755</v>
      </c>
      <c r="E552" t="s">
        <v>1876</v>
      </c>
      <c r="F552">
        <v>8</v>
      </c>
      <c r="G552">
        <v>9</v>
      </c>
      <c r="I552" t="e">
        <f>VLOOKUP(A552,Sheet2!$A$1:$B$122,2,FALSE)</f>
        <v>#N/A</v>
      </c>
    </row>
    <row r="553" spans="1:9" hidden="1">
      <c r="A553" t="s">
        <v>557</v>
      </c>
      <c r="B553" t="s">
        <v>1293</v>
      </c>
      <c r="C553" t="s">
        <v>1691</v>
      </c>
      <c r="D553" t="s">
        <v>1755</v>
      </c>
      <c r="E553" t="s">
        <v>1876</v>
      </c>
      <c r="F553">
        <v>8</v>
      </c>
      <c r="G553">
        <v>9</v>
      </c>
      <c r="I553" t="e">
        <f>VLOOKUP(A553,Sheet2!$A$1:$B$122,2,FALSE)</f>
        <v>#N/A</v>
      </c>
    </row>
    <row r="554" spans="1:9" hidden="1">
      <c r="A554" t="s">
        <v>558</v>
      </c>
      <c r="B554" t="s">
        <v>1294</v>
      </c>
      <c r="C554" t="s">
        <v>1691</v>
      </c>
      <c r="D554" t="s">
        <v>1755</v>
      </c>
      <c r="E554" t="s">
        <v>1876</v>
      </c>
      <c r="F554">
        <v>8</v>
      </c>
      <c r="G554">
        <v>9</v>
      </c>
      <c r="I554" t="e">
        <f>VLOOKUP(A554,Sheet2!$A$1:$B$122,2,FALSE)</f>
        <v>#N/A</v>
      </c>
    </row>
    <row r="555" spans="1:9" hidden="1">
      <c r="A555" t="s">
        <v>559</v>
      </c>
      <c r="B555" t="s">
        <v>1295</v>
      </c>
      <c r="C555" t="s">
        <v>1691</v>
      </c>
      <c r="D555" t="s">
        <v>1755</v>
      </c>
      <c r="E555" t="s">
        <v>1876</v>
      </c>
      <c r="F555">
        <v>8</v>
      </c>
      <c r="G555">
        <v>9</v>
      </c>
      <c r="I555" t="e">
        <f>VLOOKUP(A555,Sheet2!$A$1:$B$122,2,FALSE)</f>
        <v>#N/A</v>
      </c>
    </row>
    <row r="556" spans="1:9" hidden="1">
      <c r="A556" t="s">
        <v>560</v>
      </c>
      <c r="B556" t="s">
        <v>1296</v>
      </c>
      <c r="C556" t="s">
        <v>1691</v>
      </c>
      <c r="D556" t="s">
        <v>1755</v>
      </c>
      <c r="E556" t="s">
        <v>1876</v>
      </c>
      <c r="F556">
        <v>8</v>
      </c>
      <c r="G556">
        <v>9</v>
      </c>
      <c r="I556" t="e">
        <f>VLOOKUP(A556,Sheet2!$A$1:$B$122,2,FALSE)</f>
        <v>#N/A</v>
      </c>
    </row>
    <row r="557" spans="1:9" hidden="1">
      <c r="A557" t="s">
        <v>561</v>
      </c>
      <c r="B557" t="s">
        <v>1297</v>
      </c>
      <c r="C557" t="s">
        <v>1691</v>
      </c>
      <c r="D557" t="s">
        <v>1755</v>
      </c>
      <c r="E557" t="s">
        <v>1876</v>
      </c>
      <c r="F557">
        <v>8</v>
      </c>
      <c r="G557">
        <v>9</v>
      </c>
      <c r="I557" t="e">
        <f>VLOOKUP(A557,Sheet2!$A$1:$B$122,2,FALSE)</f>
        <v>#N/A</v>
      </c>
    </row>
    <row r="558" spans="1:9" hidden="1">
      <c r="A558" t="s">
        <v>562</v>
      </c>
      <c r="B558" t="s">
        <v>1298</v>
      </c>
      <c r="C558" t="s">
        <v>1691</v>
      </c>
      <c r="D558" t="s">
        <v>1755</v>
      </c>
      <c r="E558" t="s">
        <v>1876</v>
      </c>
      <c r="F558">
        <v>8</v>
      </c>
      <c r="G558">
        <v>9</v>
      </c>
      <c r="I558" t="e">
        <f>VLOOKUP(A558,Sheet2!$A$1:$B$122,2,FALSE)</f>
        <v>#N/A</v>
      </c>
    </row>
    <row r="559" spans="1:9" hidden="1">
      <c r="A559" t="s">
        <v>563</v>
      </c>
      <c r="B559" t="s">
        <v>1299</v>
      </c>
      <c r="C559" t="s">
        <v>1691</v>
      </c>
      <c r="D559" t="s">
        <v>1755</v>
      </c>
      <c r="E559" t="s">
        <v>1876</v>
      </c>
      <c r="F559">
        <v>8</v>
      </c>
      <c r="G559">
        <v>9</v>
      </c>
      <c r="I559" t="e">
        <f>VLOOKUP(A559,Sheet2!$A$1:$B$122,2,FALSE)</f>
        <v>#N/A</v>
      </c>
    </row>
    <row r="560" spans="1:9" hidden="1">
      <c r="A560" t="s">
        <v>564</v>
      </c>
      <c r="B560" t="s">
        <v>1300</v>
      </c>
      <c r="C560" t="s">
        <v>1691</v>
      </c>
      <c r="D560" t="s">
        <v>1755</v>
      </c>
      <c r="E560" t="s">
        <v>1876</v>
      </c>
      <c r="F560">
        <v>8</v>
      </c>
      <c r="G560">
        <v>9</v>
      </c>
      <c r="I560" t="e">
        <f>VLOOKUP(A560,Sheet2!$A$1:$B$122,2,FALSE)</f>
        <v>#N/A</v>
      </c>
    </row>
    <row r="561" spans="1:9" hidden="1">
      <c r="A561" t="s">
        <v>565</v>
      </c>
      <c r="B561" t="s">
        <v>1301</v>
      </c>
      <c r="C561" t="s">
        <v>1691</v>
      </c>
      <c r="D561" t="s">
        <v>1755</v>
      </c>
      <c r="E561" t="s">
        <v>1876</v>
      </c>
      <c r="F561">
        <v>8</v>
      </c>
      <c r="G561">
        <v>9</v>
      </c>
      <c r="I561" t="e">
        <f>VLOOKUP(A561,Sheet2!$A$1:$B$122,2,FALSE)</f>
        <v>#N/A</v>
      </c>
    </row>
    <row r="562" spans="1:9" hidden="1">
      <c r="A562" t="s">
        <v>566</v>
      </c>
      <c r="B562" t="s">
        <v>1302</v>
      </c>
      <c r="C562" t="s">
        <v>1692</v>
      </c>
      <c r="D562" t="s">
        <v>1755</v>
      </c>
      <c r="E562" t="s">
        <v>1876</v>
      </c>
      <c r="G562">
        <v>9</v>
      </c>
      <c r="I562" t="e">
        <f>VLOOKUP(A562,Sheet2!$A$1:$B$122,2,FALSE)</f>
        <v>#N/A</v>
      </c>
    </row>
    <row r="563" spans="1:9" hidden="1">
      <c r="A563" t="s">
        <v>567</v>
      </c>
      <c r="B563" t="s">
        <v>1303</v>
      </c>
      <c r="C563" t="s">
        <v>1693</v>
      </c>
      <c r="D563" t="s">
        <v>1755</v>
      </c>
      <c r="E563" t="s">
        <v>1876</v>
      </c>
      <c r="F563">
        <v>88</v>
      </c>
      <c r="G563">
        <v>99</v>
      </c>
      <c r="I563" t="e">
        <f>VLOOKUP(A563,Sheet2!$A$1:$B$122,2,FALSE)</f>
        <v>#N/A</v>
      </c>
    </row>
    <row r="564" spans="1:9" hidden="1">
      <c r="A564" t="s">
        <v>568</v>
      </c>
      <c r="B564" t="s">
        <v>1304</v>
      </c>
      <c r="D564" t="s">
        <v>1755</v>
      </c>
      <c r="E564" t="s">
        <v>1875</v>
      </c>
      <c r="I564" t="e">
        <f>VLOOKUP(A564,Sheet2!$A$1:$B$122,2,FALSE)</f>
        <v>#N/A</v>
      </c>
    </row>
    <row r="565" spans="1:9" hidden="1">
      <c r="A565" t="s">
        <v>569</v>
      </c>
      <c r="B565" t="s">
        <v>1305</v>
      </c>
      <c r="C565" t="s">
        <v>1694</v>
      </c>
      <c r="D565" t="s">
        <v>1755</v>
      </c>
      <c r="E565" t="s">
        <v>1876</v>
      </c>
      <c r="I565" t="e">
        <f>VLOOKUP(A565,Sheet2!$A$1:$B$122,2,FALSE)</f>
        <v>#N/A</v>
      </c>
    </row>
    <row r="566" spans="1:9" hidden="1">
      <c r="A566" t="s">
        <v>570</v>
      </c>
      <c r="B566" t="s">
        <v>1306</v>
      </c>
      <c r="C566" t="s">
        <v>1695</v>
      </c>
      <c r="D566" t="s">
        <v>1755</v>
      </c>
      <c r="E566" t="s">
        <v>1876</v>
      </c>
      <c r="F566">
        <v>8</v>
      </c>
      <c r="G566">
        <v>9</v>
      </c>
      <c r="I566" t="e">
        <f>VLOOKUP(A566,Sheet2!$A$1:$B$122,2,FALSE)</f>
        <v>#N/A</v>
      </c>
    </row>
    <row r="567" spans="1:9" hidden="1">
      <c r="A567" t="s">
        <v>571</v>
      </c>
      <c r="B567" t="s">
        <v>1307</v>
      </c>
      <c r="C567" t="s">
        <v>1696</v>
      </c>
      <c r="D567" t="s">
        <v>1755</v>
      </c>
      <c r="E567" t="s">
        <v>1876</v>
      </c>
      <c r="F567">
        <v>8</v>
      </c>
      <c r="G567">
        <v>9</v>
      </c>
      <c r="I567" t="e">
        <f>VLOOKUP(A567,Sheet2!$A$1:$B$122,2,FALSE)</f>
        <v>#N/A</v>
      </c>
    </row>
    <row r="568" spans="1:9" hidden="1">
      <c r="A568" t="s">
        <v>572</v>
      </c>
      <c r="B568" t="s">
        <v>1308</v>
      </c>
      <c r="C568" t="s">
        <v>1697</v>
      </c>
      <c r="D568" t="s">
        <v>1755</v>
      </c>
      <c r="E568" t="s">
        <v>1876</v>
      </c>
      <c r="F568">
        <v>8</v>
      </c>
      <c r="G568">
        <v>9</v>
      </c>
      <c r="I568" t="e">
        <f>VLOOKUP(A568,Sheet2!$A$1:$B$122,2,FALSE)</f>
        <v>#N/A</v>
      </c>
    </row>
    <row r="569" spans="1:9" hidden="1">
      <c r="A569" t="s">
        <v>573</v>
      </c>
      <c r="B569" t="s">
        <v>1309</v>
      </c>
      <c r="C569" t="s">
        <v>1698</v>
      </c>
      <c r="D569" t="s">
        <v>1755</v>
      </c>
      <c r="E569" t="s">
        <v>1876</v>
      </c>
      <c r="F569">
        <v>8</v>
      </c>
      <c r="G569">
        <v>9</v>
      </c>
      <c r="I569" t="e">
        <f>VLOOKUP(A569,Sheet2!$A$1:$B$122,2,FALSE)</f>
        <v>#N/A</v>
      </c>
    </row>
    <row r="570" spans="1:9" hidden="1">
      <c r="A570" t="s">
        <v>574</v>
      </c>
      <c r="B570" t="s">
        <v>1310</v>
      </c>
      <c r="C570" t="s">
        <v>1699</v>
      </c>
      <c r="D570" t="s">
        <v>1755</v>
      </c>
      <c r="E570" t="s">
        <v>1876</v>
      </c>
      <c r="F570">
        <v>8</v>
      </c>
      <c r="G570">
        <v>9</v>
      </c>
      <c r="I570" t="e">
        <f>VLOOKUP(A570,Sheet2!$A$1:$B$122,2,FALSE)</f>
        <v>#N/A</v>
      </c>
    </row>
    <row r="571" spans="1:9" hidden="1">
      <c r="A571" t="s">
        <v>575</v>
      </c>
      <c r="B571" t="s">
        <v>1311</v>
      </c>
      <c r="C571" t="s">
        <v>1700</v>
      </c>
      <c r="D571" t="s">
        <v>1755</v>
      </c>
      <c r="E571" t="s">
        <v>1876</v>
      </c>
      <c r="F571">
        <v>8</v>
      </c>
      <c r="I571" t="e">
        <f>VLOOKUP(A571,Sheet2!$A$1:$B$122,2,FALSE)</f>
        <v>#N/A</v>
      </c>
    </row>
    <row r="572" spans="1:9" hidden="1">
      <c r="A572" t="s">
        <v>576</v>
      </c>
      <c r="B572" t="s">
        <v>1312</v>
      </c>
      <c r="C572" t="s">
        <v>1701</v>
      </c>
      <c r="D572" t="s">
        <v>1830</v>
      </c>
      <c r="E572" t="s">
        <v>1878</v>
      </c>
      <c r="F572">
        <v>88</v>
      </c>
      <c r="G572">
        <v>99</v>
      </c>
      <c r="H572" t="s">
        <v>1965</v>
      </c>
      <c r="I572" t="e">
        <f>VLOOKUP(A572,Sheet2!$A$1:$B$122,2,FALSE)</f>
        <v>#N/A</v>
      </c>
    </row>
    <row r="573" spans="1:9" hidden="1">
      <c r="A573" t="s">
        <v>577</v>
      </c>
      <c r="B573" t="s">
        <v>1313</v>
      </c>
      <c r="C573" t="s">
        <v>1702</v>
      </c>
      <c r="D573" t="s">
        <v>1755</v>
      </c>
      <c r="E573" t="s">
        <v>1876</v>
      </c>
      <c r="F573">
        <v>8</v>
      </c>
      <c r="G573">
        <v>9</v>
      </c>
      <c r="I573" t="e">
        <f>VLOOKUP(A573,Sheet2!$A$1:$B$122,2,FALSE)</f>
        <v>#N/A</v>
      </c>
    </row>
    <row r="574" spans="1:9" hidden="1">
      <c r="A574" t="s">
        <v>578</v>
      </c>
      <c r="B574" t="s">
        <v>1314</v>
      </c>
      <c r="C574" t="s">
        <v>1703</v>
      </c>
      <c r="D574" t="s">
        <v>1755</v>
      </c>
      <c r="E574" t="s">
        <v>1876</v>
      </c>
      <c r="F574">
        <v>8</v>
      </c>
      <c r="G574">
        <v>9</v>
      </c>
      <c r="I574" t="e">
        <f>VLOOKUP(A574,Sheet2!$A$1:$B$122,2,FALSE)</f>
        <v>#N/A</v>
      </c>
    </row>
    <row r="575" spans="1:9" hidden="1">
      <c r="A575" t="s">
        <v>579</v>
      </c>
      <c r="B575" t="s">
        <v>1315</v>
      </c>
      <c r="C575" t="s">
        <v>1703</v>
      </c>
      <c r="D575" t="s">
        <v>1755</v>
      </c>
      <c r="E575" t="s">
        <v>1876</v>
      </c>
      <c r="F575">
        <v>8</v>
      </c>
      <c r="G575">
        <v>9</v>
      </c>
      <c r="I575" t="e">
        <f>VLOOKUP(A575,Sheet2!$A$1:$B$122,2,FALSE)</f>
        <v>#N/A</v>
      </c>
    </row>
    <row r="576" spans="1:9" hidden="1">
      <c r="A576" t="s">
        <v>580</v>
      </c>
      <c r="B576" t="s">
        <v>1316</v>
      </c>
      <c r="C576" t="s">
        <v>1703</v>
      </c>
      <c r="D576" t="s">
        <v>1755</v>
      </c>
      <c r="E576" t="s">
        <v>1876</v>
      </c>
      <c r="F576">
        <v>8</v>
      </c>
      <c r="G576">
        <v>9</v>
      </c>
      <c r="I576" t="e">
        <f>VLOOKUP(A576,Sheet2!$A$1:$B$122,2,FALSE)</f>
        <v>#N/A</v>
      </c>
    </row>
    <row r="577" spans="1:9" hidden="1">
      <c r="A577" t="s">
        <v>581</v>
      </c>
      <c r="B577" t="s">
        <v>1317</v>
      </c>
      <c r="C577" t="s">
        <v>1703</v>
      </c>
      <c r="D577" t="s">
        <v>1755</v>
      </c>
      <c r="E577" t="s">
        <v>1876</v>
      </c>
      <c r="F577">
        <v>8</v>
      </c>
      <c r="G577">
        <v>9</v>
      </c>
      <c r="I577" t="e">
        <f>VLOOKUP(A577,Sheet2!$A$1:$B$122,2,FALSE)</f>
        <v>#N/A</v>
      </c>
    </row>
    <row r="578" spans="1:9" hidden="1">
      <c r="A578" t="s">
        <v>582</v>
      </c>
      <c r="B578" t="s">
        <v>1318</v>
      </c>
      <c r="C578" t="s">
        <v>1703</v>
      </c>
      <c r="D578" t="s">
        <v>1755</v>
      </c>
      <c r="E578" t="s">
        <v>1876</v>
      </c>
      <c r="F578">
        <v>8</v>
      </c>
      <c r="G578">
        <v>9</v>
      </c>
      <c r="I578" t="e">
        <f>VLOOKUP(A578,Sheet2!$A$1:$B$122,2,FALSE)</f>
        <v>#N/A</v>
      </c>
    </row>
    <row r="579" spans="1:9" hidden="1">
      <c r="A579" t="s">
        <v>583</v>
      </c>
      <c r="B579" t="s">
        <v>1319</v>
      </c>
      <c r="C579" t="s">
        <v>1703</v>
      </c>
      <c r="D579" t="s">
        <v>1755</v>
      </c>
      <c r="E579" t="s">
        <v>1876</v>
      </c>
      <c r="F579">
        <v>8</v>
      </c>
      <c r="G579">
        <v>9</v>
      </c>
      <c r="I579" t="e">
        <f>VLOOKUP(A579,Sheet2!$A$1:$B$122,2,FALSE)</f>
        <v>#N/A</v>
      </c>
    </row>
    <row r="580" spans="1:9" hidden="1">
      <c r="A580" t="s">
        <v>584</v>
      </c>
      <c r="B580" t="s">
        <v>1320</v>
      </c>
      <c r="C580" t="s">
        <v>1704</v>
      </c>
      <c r="D580" t="s">
        <v>1755</v>
      </c>
      <c r="E580" t="s">
        <v>1876</v>
      </c>
      <c r="F580">
        <v>8</v>
      </c>
      <c r="G580">
        <v>9</v>
      </c>
      <c r="I580" t="e">
        <f>VLOOKUP(A580,Sheet2!$A$1:$B$122,2,FALSE)</f>
        <v>#N/A</v>
      </c>
    </row>
    <row r="581" spans="1:9" hidden="1">
      <c r="A581" t="s">
        <v>585</v>
      </c>
      <c r="B581" t="s">
        <v>1321</v>
      </c>
      <c r="C581" t="s">
        <v>1705</v>
      </c>
      <c r="D581" t="s">
        <v>1755</v>
      </c>
      <c r="E581" t="s">
        <v>1876</v>
      </c>
      <c r="F581">
        <v>8</v>
      </c>
      <c r="G581">
        <v>9</v>
      </c>
      <c r="I581" t="e">
        <f>VLOOKUP(A581,Sheet2!$A$1:$B$122,2,FALSE)</f>
        <v>#N/A</v>
      </c>
    </row>
    <row r="582" spans="1:9" hidden="1">
      <c r="A582" t="s">
        <v>586</v>
      </c>
      <c r="B582" t="s">
        <v>1322</v>
      </c>
      <c r="C582" t="s">
        <v>1706</v>
      </c>
      <c r="D582" t="s">
        <v>1755</v>
      </c>
      <c r="E582" t="s">
        <v>1876</v>
      </c>
      <c r="F582">
        <v>8</v>
      </c>
      <c r="G582">
        <v>9</v>
      </c>
      <c r="I582" t="e">
        <f>VLOOKUP(A582,Sheet2!$A$1:$B$122,2,FALSE)</f>
        <v>#N/A</v>
      </c>
    </row>
    <row r="583" spans="1:9" hidden="1">
      <c r="A583" t="s">
        <v>587</v>
      </c>
      <c r="B583" t="s">
        <v>1323</v>
      </c>
      <c r="C583" t="s">
        <v>1707</v>
      </c>
      <c r="D583" t="s">
        <v>1755</v>
      </c>
      <c r="E583" t="s">
        <v>1876</v>
      </c>
      <c r="F583">
        <v>8</v>
      </c>
      <c r="G583">
        <v>9</v>
      </c>
      <c r="I583" t="e">
        <f>VLOOKUP(A583,Sheet2!$A$1:$B$122,2,FALSE)</f>
        <v>#N/A</v>
      </c>
    </row>
    <row r="584" spans="1:9" hidden="1">
      <c r="A584" t="s">
        <v>588</v>
      </c>
      <c r="B584" t="s">
        <v>1324</v>
      </c>
      <c r="C584" t="s">
        <v>1708</v>
      </c>
      <c r="D584" t="s">
        <v>1755</v>
      </c>
      <c r="E584" t="s">
        <v>1876</v>
      </c>
      <c r="F584">
        <v>8</v>
      </c>
      <c r="G584">
        <v>9</v>
      </c>
      <c r="I584" t="e">
        <f>VLOOKUP(A584,Sheet2!$A$1:$B$122,2,FALSE)</f>
        <v>#N/A</v>
      </c>
    </row>
    <row r="585" spans="1:9" hidden="1">
      <c r="A585" t="s">
        <v>589</v>
      </c>
      <c r="B585" t="s">
        <v>1325</v>
      </c>
      <c r="C585" t="s">
        <v>1704</v>
      </c>
      <c r="D585" t="s">
        <v>1755</v>
      </c>
      <c r="E585" t="s">
        <v>1876</v>
      </c>
      <c r="F585">
        <v>8</v>
      </c>
      <c r="G585">
        <v>9</v>
      </c>
      <c r="I585" t="e">
        <f>VLOOKUP(A585,Sheet2!$A$1:$B$122,2,FALSE)</f>
        <v>#N/A</v>
      </c>
    </row>
    <row r="586" spans="1:9" hidden="1">
      <c r="A586" t="s">
        <v>590</v>
      </c>
      <c r="B586" t="s">
        <v>1326</v>
      </c>
      <c r="C586" t="s">
        <v>1709</v>
      </c>
      <c r="D586" t="s">
        <v>1755</v>
      </c>
      <c r="E586" t="s">
        <v>1876</v>
      </c>
      <c r="F586">
        <v>8</v>
      </c>
      <c r="G586">
        <v>9</v>
      </c>
      <c r="I586" t="e">
        <f>VLOOKUP(A586,Sheet2!$A$1:$B$122,2,FALSE)</f>
        <v>#N/A</v>
      </c>
    </row>
    <row r="587" spans="1:9" hidden="1">
      <c r="A587" t="s">
        <v>591</v>
      </c>
      <c r="B587" t="s">
        <v>1327</v>
      </c>
      <c r="C587" t="s">
        <v>1709</v>
      </c>
      <c r="D587" t="s">
        <v>1755</v>
      </c>
      <c r="E587" t="s">
        <v>1876</v>
      </c>
      <c r="F587">
        <v>8</v>
      </c>
      <c r="G587">
        <v>9</v>
      </c>
      <c r="I587" t="e">
        <f>VLOOKUP(A587,Sheet2!$A$1:$B$122,2,FALSE)</f>
        <v>#N/A</v>
      </c>
    </row>
    <row r="588" spans="1:9" hidden="1">
      <c r="A588" t="s">
        <v>592</v>
      </c>
      <c r="B588" t="s">
        <v>1328</v>
      </c>
      <c r="C588" t="s">
        <v>1709</v>
      </c>
      <c r="D588" t="s">
        <v>1755</v>
      </c>
      <c r="E588" t="s">
        <v>1876</v>
      </c>
      <c r="F588">
        <v>8</v>
      </c>
      <c r="G588">
        <v>9</v>
      </c>
      <c r="I588" t="e">
        <f>VLOOKUP(A588,Sheet2!$A$1:$B$122,2,FALSE)</f>
        <v>#N/A</v>
      </c>
    </row>
    <row r="589" spans="1:9" hidden="1">
      <c r="A589" t="s">
        <v>593</v>
      </c>
      <c r="B589" t="s">
        <v>1329</v>
      </c>
      <c r="C589" t="s">
        <v>1709</v>
      </c>
      <c r="D589" t="s">
        <v>1755</v>
      </c>
      <c r="E589" t="s">
        <v>1876</v>
      </c>
      <c r="F589">
        <v>8</v>
      </c>
      <c r="G589">
        <v>9</v>
      </c>
      <c r="I589" t="e">
        <f>VLOOKUP(A589,Sheet2!$A$1:$B$122,2,FALSE)</f>
        <v>#N/A</v>
      </c>
    </row>
    <row r="590" spans="1:9" hidden="1">
      <c r="A590" t="s">
        <v>594</v>
      </c>
      <c r="B590" t="s">
        <v>1330</v>
      </c>
      <c r="C590" t="s">
        <v>1698</v>
      </c>
      <c r="D590" t="s">
        <v>1755</v>
      </c>
      <c r="E590" t="s">
        <v>1876</v>
      </c>
      <c r="F590">
        <v>8</v>
      </c>
      <c r="G590">
        <v>9</v>
      </c>
      <c r="I590" t="e">
        <f>VLOOKUP(A590,Sheet2!$A$1:$B$122,2,FALSE)</f>
        <v>#N/A</v>
      </c>
    </row>
    <row r="591" spans="1:9" hidden="1">
      <c r="A591" t="s">
        <v>595</v>
      </c>
      <c r="B591" t="s">
        <v>1331</v>
      </c>
      <c r="C591" t="s">
        <v>1710</v>
      </c>
      <c r="D591" t="s">
        <v>1755</v>
      </c>
      <c r="E591" t="s">
        <v>1876</v>
      </c>
      <c r="F591">
        <v>8</v>
      </c>
      <c r="G591">
        <v>9</v>
      </c>
      <c r="I591" t="e">
        <f>VLOOKUP(A591,Sheet2!$A$1:$B$122,2,FALSE)</f>
        <v>#N/A</v>
      </c>
    </row>
    <row r="592" spans="1:9" hidden="1">
      <c r="A592" t="s">
        <v>596</v>
      </c>
      <c r="B592" t="s">
        <v>1332</v>
      </c>
      <c r="C592" t="s">
        <v>1698</v>
      </c>
      <c r="D592" t="s">
        <v>1755</v>
      </c>
      <c r="E592" t="s">
        <v>1876</v>
      </c>
      <c r="F592">
        <v>8</v>
      </c>
      <c r="G592">
        <v>9</v>
      </c>
      <c r="I592" t="e">
        <f>VLOOKUP(A592,Sheet2!$A$1:$B$122,2,FALSE)</f>
        <v>#N/A</v>
      </c>
    </row>
    <row r="593" spans="1:9" hidden="1">
      <c r="A593" t="s">
        <v>597</v>
      </c>
      <c r="B593" t="s">
        <v>1333</v>
      </c>
      <c r="C593" t="s">
        <v>1711</v>
      </c>
      <c r="D593" t="s">
        <v>1755</v>
      </c>
      <c r="E593" t="s">
        <v>1876</v>
      </c>
      <c r="F593">
        <v>8</v>
      </c>
      <c r="G593">
        <v>9</v>
      </c>
      <c r="I593" t="e">
        <f>VLOOKUP(A593,Sheet2!$A$1:$B$122,2,FALSE)</f>
        <v>#N/A</v>
      </c>
    </row>
    <row r="594" spans="1:9" hidden="1">
      <c r="A594" t="s">
        <v>598</v>
      </c>
      <c r="B594" t="s">
        <v>1334</v>
      </c>
      <c r="C594" t="s">
        <v>1712</v>
      </c>
      <c r="D594" t="s">
        <v>1755</v>
      </c>
      <c r="E594" t="s">
        <v>1876</v>
      </c>
      <c r="I594" t="e">
        <f>VLOOKUP(A594,Sheet2!$A$1:$B$122,2,FALSE)</f>
        <v>#N/A</v>
      </c>
    </row>
    <row r="595" spans="1:9" hidden="1">
      <c r="A595" t="s">
        <v>599</v>
      </c>
      <c r="B595" t="s">
        <v>1335</v>
      </c>
      <c r="C595" t="s">
        <v>1713</v>
      </c>
      <c r="D595" t="s">
        <v>1755</v>
      </c>
      <c r="E595" t="s">
        <v>1876</v>
      </c>
      <c r="I595" t="e">
        <f>VLOOKUP(A595,Sheet2!$A$1:$B$122,2,FALSE)</f>
        <v>#N/A</v>
      </c>
    </row>
    <row r="596" spans="1:9" hidden="1">
      <c r="A596" t="s">
        <v>600</v>
      </c>
      <c r="B596" t="s">
        <v>1336</v>
      </c>
      <c r="D596" t="s">
        <v>1755</v>
      </c>
      <c r="E596" t="s">
        <v>1875</v>
      </c>
      <c r="I596" t="e">
        <f>VLOOKUP(A596,Sheet2!$A$1:$B$122,2,FALSE)</f>
        <v>#N/A</v>
      </c>
    </row>
    <row r="597" spans="1:9" hidden="1">
      <c r="A597" t="s">
        <v>601</v>
      </c>
      <c r="B597" t="s">
        <v>1337</v>
      </c>
      <c r="C597" t="s">
        <v>1712</v>
      </c>
      <c r="D597" t="s">
        <v>1755</v>
      </c>
      <c r="E597" t="s">
        <v>1876</v>
      </c>
      <c r="I597" t="e">
        <f>VLOOKUP(A597,Sheet2!$A$1:$B$122,2,FALSE)</f>
        <v>#N/A</v>
      </c>
    </row>
    <row r="598" spans="1:9" hidden="1">
      <c r="A598" t="s">
        <v>602</v>
      </c>
      <c r="B598" t="s">
        <v>1338</v>
      </c>
      <c r="C598" t="s">
        <v>1713</v>
      </c>
      <c r="D598" t="s">
        <v>1755</v>
      </c>
      <c r="E598" t="s">
        <v>1876</v>
      </c>
      <c r="I598" t="e">
        <f>VLOOKUP(A598,Sheet2!$A$1:$B$122,2,FALSE)</f>
        <v>#N/A</v>
      </c>
    </row>
    <row r="599" spans="1:9" hidden="1">
      <c r="A599" t="s">
        <v>603</v>
      </c>
      <c r="B599" t="s">
        <v>1339</v>
      </c>
      <c r="D599" t="s">
        <v>1755</v>
      </c>
      <c r="E599" t="s">
        <v>1875</v>
      </c>
      <c r="I599" t="e">
        <f>VLOOKUP(A599,Sheet2!$A$1:$B$122,2,FALSE)</f>
        <v>#N/A</v>
      </c>
    </row>
    <row r="600" spans="1:9" hidden="1">
      <c r="A600" t="s">
        <v>604</v>
      </c>
      <c r="B600" t="s">
        <v>1340</v>
      </c>
      <c r="C600" t="s">
        <v>1714</v>
      </c>
      <c r="D600" t="s">
        <v>1755</v>
      </c>
      <c r="E600" t="s">
        <v>1876</v>
      </c>
      <c r="I600" t="e">
        <f>VLOOKUP(A600,Sheet2!$A$1:$B$122,2,FALSE)</f>
        <v>#N/A</v>
      </c>
    </row>
    <row r="601" spans="1:9" hidden="1">
      <c r="A601" t="s">
        <v>605</v>
      </c>
      <c r="B601" t="s">
        <v>1341</v>
      </c>
      <c r="C601" t="s">
        <v>1714</v>
      </c>
      <c r="D601" t="s">
        <v>1755</v>
      </c>
      <c r="E601" t="s">
        <v>1876</v>
      </c>
      <c r="I601" t="e">
        <f>VLOOKUP(A601,Sheet2!$A$1:$B$122,2,FALSE)</f>
        <v>#N/A</v>
      </c>
    </row>
    <row r="602" spans="1:9" hidden="1">
      <c r="A602" t="s">
        <v>606</v>
      </c>
      <c r="B602" t="s">
        <v>1342</v>
      </c>
      <c r="C602" t="s">
        <v>1714</v>
      </c>
      <c r="D602" t="s">
        <v>1755</v>
      </c>
      <c r="E602" t="s">
        <v>1876</v>
      </c>
      <c r="I602" t="e">
        <f>VLOOKUP(A602,Sheet2!$A$1:$B$122,2,FALSE)</f>
        <v>#N/A</v>
      </c>
    </row>
    <row r="603" spans="1:9" hidden="1">
      <c r="A603" t="s">
        <v>607</v>
      </c>
      <c r="B603" t="s">
        <v>1343</v>
      </c>
      <c r="C603" t="s">
        <v>1714</v>
      </c>
      <c r="D603" t="s">
        <v>1755</v>
      </c>
      <c r="E603" t="s">
        <v>1876</v>
      </c>
      <c r="I603" t="e">
        <f>VLOOKUP(A603,Sheet2!$A$1:$B$122,2,FALSE)</f>
        <v>#N/A</v>
      </c>
    </row>
    <row r="604" spans="1:9" hidden="1">
      <c r="A604" t="s">
        <v>608</v>
      </c>
      <c r="B604" t="s">
        <v>1344</v>
      </c>
      <c r="D604" t="s">
        <v>1831</v>
      </c>
      <c r="E604" t="s">
        <v>1878</v>
      </c>
      <c r="H604" t="s">
        <v>1966</v>
      </c>
      <c r="I604" t="e">
        <f>VLOOKUP(A604,Sheet2!$A$1:$B$122,2,FALSE)</f>
        <v>#N/A</v>
      </c>
    </row>
    <row r="605" spans="1:9" hidden="1">
      <c r="A605" t="s">
        <v>609</v>
      </c>
      <c r="B605" t="s">
        <v>1345</v>
      </c>
      <c r="D605" t="s">
        <v>1831</v>
      </c>
      <c r="E605" t="s">
        <v>1878</v>
      </c>
      <c r="H605" t="s">
        <v>1966</v>
      </c>
      <c r="I605" t="e">
        <f>VLOOKUP(A605,Sheet2!$A$1:$B$122,2,FALSE)</f>
        <v>#N/A</v>
      </c>
    </row>
    <row r="606" spans="1:9" hidden="1">
      <c r="A606" t="s">
        <v>610</v>
      </c>
      <c r="B606" t="s">
        <v>1346</v>
      </c>
      <c r="D606" t="s">
        <v>1831</v>
      </c>
      <c r="E606" t="s">
        <v>1878</v>
      </c>
      <c r="H606" t="s">
        <v>1967</v>
      </c>
      <c r="I606" t="e">
        <f>VLOOKUP(A606,Sheet2!$A$1:$B$122,2,FALSE)</f>
        <v>#N/A</v>
      </c>
    </row>
    <row r="607" spans="1:9" hidden="1">
      <c r="A607" t="s">
        <v>611</v>
      </c>
      <c r="B607" t="s">
        <v>1347</v>
      </c>
      <c r="D607" t="s">
        <v>1831</v>
      </c>
      <c r="E607" t="s">
        <v>1878</v>
      </c>
      <c r="H607" t="s">
        <v>1968</v>
      </c>
      <c r="I607" t="e">
        <f>VLOOKUP(A607,Sheet2!$A$1:$B$122,2,FALSE)</f>
        <v>#N/A</v>
      </c>
    </row>
    <row r="608" spans="1:9" hidden="1">
      <c r="A608" t="s">
        <v>612</v>
      </c>
      <c r="B608" t="s">
        <v>1348</v>
      </c>
      <c r="D608" t="s">
        <v>1831</v>
      </c>
      <c r="E608" t="s">
        <v>1878</v>
      </c>
      <c r="H608" t="s">
        <v>1969</v>
      </c>
      <c r="I608" t="e">
        <f>VLOOKUP(A608,Sheet2!$A$1:$B$122,2,FALSE)</f>
        <v>#N/A</v>
      </c>
    </row>
    <row r="609" spans="1:9" hidden="1">
      <c r="A609" t="s">
        <v>613</v>
      </c>
      <c r="B609" t="s">
        <v>1349</v>
      </c>
      <c r="D609" t="s">
        <v>1831</v>
      </c>
      <c r="E609" t="s">
        <v>1878</v>
      </c>
      <c r="H609" t="s">
        <v>1966</v>
      </c>
      <c r="I609" t="e">
        <f>VLOOKUP(A609,Sheet2!$A$1:$B$122,2,FALSE)</f>
        <v>#N/A</v>
      </c>
    </row>
    <row r="610" spans="1:9" hidden="1">
      <c r="A610" t="s">
        <v>614</v>
      </c>
      <c r="B610" t="s">
        <v>1350</v>
      </c>
      <c r="D610" t="s">
        <v>1831</v>
      </c>
      <c r="E610" t="s">
        <v>1878</v>
      </c>
      <c r="H610" t="s">
        <v>1966</v>
      </c>
      <c r="I610" t="e">
        <f>VLOOKUP(A610,Sheet2!$A$1:$B$122,2,FALSE)</f>
        <v>#N/A</v>
      </c>
    </row>
    <row r="611" spans="1:9" hidden="1">
      <c r="A611" t="s">
        <v>615</v>
      </c>
      <c r="B611" t="s">
        <v>1351</v>
      </c>
      <c r="D611" t="s">
        <v>1831</v>
      </c>
      <c r="E611" t="s">
        <v>1878</v>
      </c>
      <c r="H611" t="s">
        <v>1967</v>
      </c>
      <c r="I611" t="e">
        <f>VLOOKUP(A611,Sheet2!$A$1:$B$122,2,FALSE)</f>
        <v>#N/A</v>
      </c>
    </row>
    <row r="612" spans="1:9" hidden="1">
      <c r="A612" t="s">
        <v>616</v>
      </c>
      <c r="B612" t="s">
        <v>1352</v>
      </c>
      <c r="D612" t="s">
        <v>1831</v>
      </c>
      <c r="E612" t="s">
        <v>1878</v>
      </c>
      <c r="H612" t="s">
        <v>1970</v>
      </c>
      <c r="I612" t="e">
        <f>VLOOKUP(A612,Sheet2!$A$1:$B$122,2,FALSE)</f>
        <v>#N/A</v>
      </c>
    </row>
    <row r="613" spans="1:9" hidden="1">
      <c r="A613" t="s">
        <v>617</v>
      </c>
      <c r="B613" t="s">
        <v>1353</v>
      </c>
      <c r="D613" t="s">
        <v>1831</v>
      </c>
      <c r="E613" t="s">
        <v>1878</v>
      </c>
      <c r="H613" t="s">
        <v>1969</v>
      </c>
      <c r="I613" t="e">
        <f>VLOOKUP(A613,Sheet2!$A$1:$B$122,2,FALSE)</f>
        <v>#N/A</v>
      </c>
    </row>
    <row r="614" spans="1:9" hidden="1">
      <c r="A614" t="s">
        <v>618</v>
      </c>
      <c r="B614" t="s">
        <v>1354</v>
      </c>
      <c r="C614" t="s">
        <v>1676</v>
      </c>
      <c r="D614" t="s">
        <v>1832</v>
      </c>
      <c r="E614" t="s">
        <v>1876</v>
      </c>
      <c r="I614" t="e">
        <f>VLOOKUP(A614,Sheet2!$A$1:$B$122,2,FALSE)</f>
        <v>#N/A</v>
      </c>
    </row>
    <row r="615" spans="1:9" hidden="1">
      <c r="A615" t="s">
        <v>619</v>
      </c>
      <c r="B615" t="s">
        <v>1355</v>
      </c>
      <c r="C615" t="s">
        <v>1676</v>
      </c>
      <c r="D615" t="s">
        <v>1833</v>
      </c>
      <c r="E615" t="s">
        <v>1876</v>
      </c>
      <c r="I615" t="e">
        <f>VLOOKUP(A615,Sheet2!$A$1:$B$122,2,FALSE)</f>
        <v>#N/A</v>
      </c>
    </row>
    <row r="616" spans="1:9" hidden="1">
      <c r="A616" t="s">
        <v>620</v>
      </c>
      <c r="B616" t="s">
        <v>1356</v>
      </c>
      <c r="C616" t="s">
        <v>1712</v>
      </c>
      <c r="D616" t="s">
        <v>1755</v>
      </c>
      <c r="E616" t="s">
        <v>1876</v>
      </c>
      <c r="I616" t="e">
        <f>VLOOKUP(A616,Sheet2!$A$1:$B$122,2,FALSE)</f>
        <v>#N/A</v>
      </c>
    </row>
    <row r="617" spans="1:9" hidden="1">
      <c r="A617" t="s">
        <v>621</v>
      </c>
      <c r="B617" t="s">
        <v>1357</v>
      </c>
      <c r="C617" t="s">
        <v>1713</v>
      </c>
      <c r="D617" t="s">
        <v>1755</v>
      </c>
      <c r="E617" t="s">
        <v>1876</v>
      </c>
      <c r="I617" t="e">
        <f>VLOOKUP(A617,Sheet2!$A$1:$B$122,2,FALSE)</f>
        <v>#N/A</v>
      </c>
    </row>
    <row r="618" spans="1:9" hidden="1">
      <c r="A618" t="s">
        <v>622</v>
      </c>
      <c r="B618" t="s">
        <v>1358</v>
      </c>
      <c r="D618" t="s">
        <v>1755</v>
      </c>
      <c r="E618" t="s">
        <v>1875</v>
      </c>
      <c r="I618" t="e">
        <f>VLOOKUP(A618,Sheet2!$A$1:$B$122,2,FALSE)</f>
        <v>#N/A</v>
      </c>
    </row>
    <row r="619" spans="1:9" hidden="1">
      <c r="A619" t="s">
        <v>623</v>
      </c>
      <c r="B619" t="s">
        <v>1356</v>
      </c>
      <c r="C619" t="s">
        <v>1712</v>
      </c>
      <c r="D619" t="s">
        <v>1755</v>
      </c>
      <c r="E619" t="s">
        <v>1876</v>
      </c>
      <c r="I619" t="e">
        <f>VLOOKUP(A619,Sheet2!$A$1:$B$122,2,FALSE)</f>
        <v>#N/A</v>
      </c>
    </row>
    <row r="620" spans="1:9" hidden="1">
      <c r="A620" t="s">
        <v>624</v>
      </c>
      <c r="B620" t="s">
        <v>1357</v>
      </c>
      <c r="C620" t="s">
        <v>1713</v>
      </c>
      <c r="D620" t="s">
        <v>1755</v>
      </c>
      <c r="E620" t="s">
        <v>1876</v>
      </c>
      <c r="I620" t="e">
        <f>VLOOKUP(A620,Sheet2!$A$1:$B$122,2,FALSE)</f>
        <v>#N/A</v>
      </c>
    </row>
    <row r="621" spans="1:9" hidden="1">
      <c r="A621" t="s">
        <v>625</v>
      </c>
      <c r="B621" t="s">
        <v>1358</v>
      </c>
      <c r="D621" t="s">
        <v>1755</v>
      </c>
      <c r="E621" t="s">
        <v>1875</v>
      </c>
      <c r="I621" t="e">
        <f>VLOOKUP(A621,Sheet2!$A$1:$B$122,2,FALSE)</f>
        <v>#N/A</v>
      </c>
    </row>
    <row r="622" spans="1:9" hidden="1">
      <c r="A622" t="s">
        <v>626</v>
      </c>
      <c r="B622" t="s">
        <v>1359</v>
      </c>
      <c r="C622" t="s">
        <v>1715</v>
      </c>
      <c r="D622" t="s">
        <v>1755</v>
      </c>
      <c r="E622" t="s">
        <v>1876</v>
      </c>
      <c r="I622" t="e">
        <f>VLOOKUP(A622,Sheet2!$A$1:$B$122,2,FALSE)</f>
        <v>#N/A</v>
      </c>
    </row>
    <row r="623" spans="1:9" hidden="1">
      <c r="A623" t="s">
        <v>627</v>
      </c>
      <c r="B623" t="s">
        <v>1360</v>
      </c>
      <c r="C623" t="s">
        <v>1715</v>
      </c>
      <c r="D623" t="s">
        <v>1755</v>
      </c>
      <c r="E623" t="s">
        <v>1876</v>
      </c>
      <c r="I623" t="e">
        <f>VLOOKUP(A623,Sheet2!$A$1:$B$122,2,FALSE)</f>
        <v>#N/A</v>
      </c>
    </row>
    <row r="624" spans="1:9" hidden="1">
      <c r="A624" t="s">
        <v>628</v>
      </c>
      <c r="B624" t="s">
        <v>1361</v>
      </c>
      <c r="C624" t="s">
        <v>1715</v>
      </c>
      <c r="D624" t="s">
        <v>1755</v>
      </c>
      <c r="E624" t="s">
        <v>1876</v>
      </c>
      <c r="I624" t="e">
        <f>VLOOKUP(A624,Sheet2!$A$1:$B$122,2,FALSE)</f>
        <v>#N/A</v>
      </c>
    </row>
    <row r="625" spans="1:9" hidden="1">
      <c r="A625" t="s">
        <v>629</v>
      </c>
      <c r="B625" t="s">
        <v>1362</v>
      </c>
      <c r="C625" t="s">
        <v>1715</v>
      </c>
      <c r="D625" t="s">
        <v>1755</v>
      </c>
      <c r="E625" t="s">
        <v>1876</v>
      </c>
      <c r="I625" t="e">
        <f>VLOOKUP(A625,Sheet2!$A$1:$B$122,2,FALSE)</f>
        <v>#N/A</v>
      </c>
    </row>
    <row r="626" spans="1:9" hidden="1">
      <c r="A626" t="s">
        <v>630</v>
      </c>
      <c r="B626" t="s">
        <v>1363</v>
      </c>
      <c r="C626" t="s">
        <v>1715</v>
      </c>
      <c r="D626" t="s">
        <v>1755</v>
      </c>
      <c r="E626" t="s">
        <v>1876</v>
      </c>
      <c r="I626" t="e">
        <f>VLOOKUP(A626,Sheet2!$A$1:$B$122,2,FALSE)</f>
        <v>#N/A</v>
      </c>
    </row>
    <row r="627" spans="1:9" hidden="1">
      <c r="A627" t="s">
        <v>631</v>
      </c>
      <c r="B627" t="s">
        <v>1364</v>
      </c>
      <c r="C627" t="s">
        <v>1715</v>
      </c>
      <c r="D627" t="s">
        <v>1755</v>
      </c>
      <c r="E627" t="s">
        <v>1876</v>
      </c>
      <c r="I627" t="e">
        <f>VLOOKUP(A627,Sheet2!$A$1:$B$122,2,FALSE)</f>
        <v>#N/A</v>
      </c>
    </row>
    <row r="628" spans="1:9" hidden="1">
      <c r="A628" t="s">
        <v>632</v>
      </c>
      <c r="B628" t="s">
        <v>1365</v>
      </c>
      <c r="C628" t="s">
        <v>1715</v>
      </c>
      <c r="D628" t="s">
        <v>1755</v>
      </c>
      <c r="E628" t="s">
        <v>1876</v>
      </c>
      <c r="I628" t="e">
        <f>VLOOKUP(A628,Sheet2!$A$1:$B$122,2,FALSE)</f>
        <v>#N/A</v>
      </c>
    </row>
    <row r="629" spans="1:9" hidden="1">
      <c r="A629" t="s">
        <v>633</v>
      </c>
      <c r="B629" t="s">
        <v>1366</v>
      </c>
      <c r="C629" t="s">
        <v>1715</v>
      </c>
      <c r="D629" t="s">
        <v>1755</v>
      </c>
      <c r="E629" t="s">
        <v>1876</v>
      </c>
      <c r="I629" t="e">
        <f>VLOOKUP(A629,Sheet2!$A$1:$B$122,2,FALSE)</f>
        <v>#N/A</v>
      </c>
    </row>
    <row r="630" spans="1:9" hidden="1">
      <c r="A630" t="s">
        <v>634</v>
      </c>
      <c r="B630" t="s">
        <v>1367</v>
      </c>
      <c r="C630" t="s">
        <v>1676</v>
      </c>
      <c r="D630" t="s">
        <v>1834</v>
      </c>
      <c r="E630" t="s">
        <v>1876</v>
      </c>
      <c r="I630" t="e">
        <f>VLOOKUP(A630,Sheet2!$A$1:$B$122,2,FALSE)</f>
        <v>#N/A</v>
      </c>
    </row>
    <row r="631" spans="1:9" hidden="1">
      <c r="A631" t="s">
        <v>635</v>
      </c>
      <c r="B631" t="s">
        <v>1368</v>
      </c>
      <c r="C631" t="s">
        <v>1716</v>
      </c>
      <c r="D631" t="s">
        <v>1755</v>
      </c>
      <c r="E631" t="s">
        <v>1876</v>
      </c>
      <c r="I631" t="e">
        <f>VLOOKUP(A631,Sheet2!$A$1:$B$122,2,FALSE)</f>
        <v>#N/A</v>
      </c>
    </row>
    <row r="632" spans="1:9" hidden="1">
      <c r="A632" t="s">
        <v>636</v>
      </c>
      <c r="B632" t="s">
        <v>1369</v>
      </c>
      <c r="C632" t="s">
        <v>1716</v>
      </c>
      <c r="D632" t="s">
        <v>1755</v>
      </c>
      <c r="E632" t="s">
        <v>1876</v>
      </c>
      <c r="I632" t="e">
        <f>VLOOKUP(A632,Sheet2!$A$1:$B$122,2,FALSE)</f>
        <v>#N/A</v>
      </c>
    </row>
    <row r="633" spans="1:9" hidden="1">
      <c r="A633" t="s">
        <v>637</v>
      </c>
      <c r="B633" t="s">
        <v>1370</v>
      </c>
      <c r="C633" t="s">
        <v>1716</v>
      </c>
      <c r="D633" t="s">
        <v>1755</v>
      </c>
      <c r="E633" t="s">
        <v>1876</v>
      </c>
      <c r="I633" t="e">
        <f>VLOOKUP(A633,Sheet2!$A$1:$B$122,2,FALSE)</f>
        <v>#N/A</v>
      </c>
    </row>
    <row r="634" spans="1:9" hidden="1">
      <c r="A634" t="s">
        <v>638</v>
      </c>
      <c r="B634" t="s">
        <v>1371</v>
      </c>
      <c r="C634" t="s">
        <v>1717</v>
      </c>
      <c r="D634" t="s">
        <v>1755</v>
      </c>
      <c r="E634" t="s">
        <v>1876</v>
      </c>
      <c r="I634" t="e">
        <f>VLOOKUP(A634,Sheet2!$A$1:$B$122,2,FALSE)</f>
        <v>#N/A</v>
      </c>
    </row>
    <row r="635" spans="1:9" hidden="1">
      <c r="A635" t="s">
        <v>639</v>
      </c>
      <c r="B635" t="s">
        <v>1372</v>
      </c>
      <c r="C635" t="s">
        <v>1717</v>
      </c>
      <c r="D635" t="s">
        <v>1755</v>
      </c>
      <c r="E635" t="s">
        <v>1876</v>
      </c>
      <c r="I635" t="e">
        <f>VLOOKUP(A635,Sheet2!$A$1:$B$122,2,FALSE)</f>
        <v>#N/A</v>
      </c>
    </row>
    <row r="636" spans="1:9" hidden="1">
      <c r="A636" t="s">
        <v>640</v>
      </c>
      <c r="B636" t="s">
        <v>1373</v>
      </c>
      <c r="C636" t="s">
        <v>1717</v>
      </c>
      <c r="D636" t="s">
        <v>1755</v>
      </c>
      <c r="E636" t="s">
        <v>1876</v>
      </c>
      <c r="I636" t="e">
        <f>VLOOKUP(A636,Sheet2!$A$1:$B$122,2,FALSE)</f>
        <v>#N/A</v>
      </c>
    </row>
    <row r="637" spans="1:9" hidden="1">
      <c r="A637" t="s">
        <v>641</v>
      </c>
      <c r="B637" t="s">
        <v>1374</v>
      </c>
      <c r="C637" t="s">
        <v>1718</v>
      </c>
      <c r="D637" t="s">
        <v>1755</v>
      </c>
      <c r="E637" t="s">
        <v>1876</v>
      </c>
      <c r="F637">
        <v>3</v>
      </c>
      <c r="G637">
        <v>9</v>
      </c>
      <c r="I637" t="e">
        <f>VLOOKUP(A637,Sheet2!$A$1:$B$122,2,FALSE)</f>
        <v>#N/A</v>
      </c>
    </row>
    <row r="638" spans="1:9" hidden="1">
      <c r="A638" t="s">
        <v>642</v>
      </c>
      <c r="B638" t="s">
        <v>1375</v>
      </c>
      <c r="C638" t="s">
        <v>1719</v>
      </c>
      <c r="D638" t="s">
        <v>1755</v>
      </c>
      <c r="E638" t="s">
        <v>1876</v>
      </c>
      <c r="F638">
        <v>8</v>
      </c>
      <c r="G638">
        <v>9</v>
      </c>
      <c r="I638" t="e">
        <f>VLOOKUP(A638,Sheet2!$A$1:$B$122,2,FALSE)</f>
        <v>#N/A</v>
      </c>
    </row>
    <row r="639" spans="1:9" hidden="1">
      <c r="A639" t="s">
        <v>643</v>
      </c>
      <c r="B639" t="s">
        <v>1376</v>
      </c>
      <c r="C639" t="s">
        <v>1720</v>
      </c>
      <c r="D639" t="s">
        <v>1755</v>
      </c>
      <c r="E639" t="s">
        <v>1876</v>
      </c>
      <c r="F639">
        <v>3</v>
      </c>
      <c r="G639">
        <v>9</v>
      </c>
      <c r="I639" t="e">
        <f>VLOOKUP(A639,Sheet2!$A$1:$B$122,2,FALSE)</f>
        <v>#N/A</v>
      </c>
    </row>
    <row r="640" spans="1:9" hidden="1">
      <c r="A640" t="s">
        <v>644</v>
      </c>
      <c r="B640" t="s">
        <v>1377</v>
      </c>
      <c r="C640" t="s">
        <v>1721</v>
      </c>
      <c r="D640" t="s">
        <v>1755</v>
      </c>
      <c r="E640" t="s">
        <v>1876</v>
      </c>
      <c r="F640">
        <v>8</v>
      </c>
      <c r="G640">
        <v>9</v>
      </c>
      <c r="I640" t="e">
        <f>VLOOKUP(A640,Sheet2!$A$1:$B$122,2,FALSE)</f>
        <v>#N/A</v>
      </c>
    </row>
    <row r="641" spans="1:9" hidden="1">
      <c r="A641" t="s">
        <v>645</v>
      </c>
      <c r="B641" t="s">
        <v>1378</v>
      </c>
      <c r="C641" t="s">
        <v>1722</v>
      </c>
      <c r="D641" t="s">
        <v>1755</v>
      </c>
      <c r="E641" t="s">
        <v>1876</v>
      </c>
      <c r="F641">
        <v>3</v>
      </c>
      <c r="G641">
        <v>9</v>
      </c>
      <c r="I641" t="e">
        <f>VLOOKUP(A641,Sheet2!$A$1:$B$122,2,FALSE)</f>
        <v>#N/A</v>
      </c>
    </row>
    <row r="642" spans="1:9" hidden="1">
      <c r="A642" t="s">
        <v>646</v>
      </c>
      <c r="B642" t="s">
        <v>1379</v>
      </c>
      <c r="C642" t="s">
        <v>1721</v>
      </c>
      <c r="D642" t="s">
        <v>1755</v>
      </c>
      <c r="E642" t="s">
        <v>1876</v>
      </c>
      <c r="F642">
        <v>8</v>
      </c>
      <c r="G642">
        <v>9</v>
      </c>
      <c r="I642" t="e">
        <f>VLOOKUP(A642,Sheet2!$A$1:$B$122,2,FALSE)</f>
        <v>#N/A</v>
      </c>
    </row>
    <row r="643" spans="1:9" hidden="1">
      <c r="A643" t="s">
        <v>647</v>
      </c>
      <c r="B643" t="s">
        <v>1380</v>
      </c>
      <c r="C643" t="s">
        <v>1723</v>
      </c>
      <c r="D643" t="s">
        <v>1755</v>
      </c>
      <c r="E643" t="s">
        <v>1876</v>
      </c>
      <c r="G643">
        <v>9</v>
      </c>
      <c r="I643" t="e">
        <f>VLOOKUP(A643,Sheet2!$A$1:$B$122,2,FALSE)</f>
        <v>#N/A</v>
      </c>
    </row>
    <row r="644" spans="1:9" hidden="1">
      <c r="A644" t="s">
        <v>648</v>
      </c>
      <c r="B644" t="s">
        <v>1381</v>
      </c>
      <c r="C644" t="s">
        <v>1724</v>
      </c>
      <c r="D644" t="s">
        <v>1755</v>
      </c>
      <c r="E644" t="s">
        <v>1876</v>
      </c>
      <c r="G644">
        <v>9</v>
      </c>
      <c r="I644" t="e">
        <f>VLOOKUP(A644,Sheet2!$A$1:$B$122,2,FALSE)</f>
        <v>#N/A</v>
      </c>
    </row>
    <row r="645" spans="1:9" hidden="1">
      <c r="A645" t="s">
        <v>649</v>
      </c>
      <c r="B645" t="s">
        <v>1382</v>
      </c>
      <c r="C645" t="s">
        <v>1725</v>
      </c>
      <c r="D645" t="s">
        <v>1755</v>
      </c>
      <c r="E645" t="s">
        <v>1876</v>
      </c>
      <c r="G645">
        <v>9</v>
      </c>
      <c r="I645" t="e">
        <f>VLOOKUP(A645,Sheet2!$A$1:$B$122,2,FALSE)</f>
        <v>#N/A</v>
      </c>
    </row>
    <row r="646" spans="1:9" hidden="1">
      <c r="A646" t="s">
        <v>650</v>
      </c>
      <c r="B646" t="s">
        <v>1383</v>
      </c>
      <c r="C646" t="s">
        <v>1725</v>
      </c>
      <c r="D646" t="s">
        <v>1755</v>
      </c>
      <c r="E646" t="s">
        <v>1876</v>
      </c>
      <c r="G646">
        <v>9</v>
      </c>
      <c r="I646" t="e">
        <f>VLOOKUP(A646,Sheet2!$A$1:$B$122,2,FALSE)</f>
        <v>#N/A</v>
      </c>
    </row>
    <row r="647" spans="1:9" hidden="1">
      <c r="A647" t="s">
        <v>651</v>
      </c>
      <c r="B647" t="s">
        <v>1384</v>
      </c>
      <c r="C647" t="s">
        <v>1726</v>
      </c>
      <c r="D647" t="s">
        <v>1755</v>
      </c>
      <c r="E647" t="s">
        <v>1876</v>
      </c>
      <c r="F647">
        <v>8</v>
      </c>
      <c r="G647">
        <v>9</v>
      </c>
      <c r="I647" t="e">
        <f>VLOOKUP(A647,Sheet2!$A$1:$B$122,2,FALSE)</f>
        <v>#N/A</v>
      </c>
    </row>
    <row r="648" spans="1:9" hidden="1">
      <c r="A648" t="s">
        <v>652</v>
      </c>
      <c r="B648" t="s">
        <v>1385</v>
      </c>
      <c r="C648" t="s">
        <v>1727</v>
      </c>
      <c r="D648" t="s">
        <v>1755</v>
      </c>
      <c r="E648" t="s">
        <v>1876</v>
      </c>
      <c r="F648">
        <v>88</v>
      </c>
      <c r="G648">
        <v>99</v>
      </c>
      <c r="I648" t="e">
        <f>VLOOKUP(A648,Sheet2!$A$1:$B$122,2,FALSE)</f>
        <v>#N/A</v>
      </c>
    </row>
    <row r="649" spans="1:9" hidden="1">
      <c r="A649" t="s">
        <v>653</v>
      </c>
      <c r="B649" t="s">
        <v>1386</v>
      </c>
      <c r="C649" t="s">
        <v>1728</v>
      </c>
      <c r="D649" t="s">
        <v>1755</v>
      </c>
      <c r="E649" t="s">
        <v>1876</v>
      </c>
      <c r="F649">
        <v>8</v>
      </c>
      <c r="G649">
        <v>9</v>
      </c>
      <c r="I649" t="e">
        <f>VLOOKUP(A649,Sheet2!$A$1:$B$122,2,FALSE)</f>
        <v>#N/A</v>
      </c>
    </row>
    <row r="650" spans="1:9" hidden="1">
      <c r="A650" t="s">
        <v>654</v>
      </c>
      <c r="B650" t="s">
        <v>1387</v>
      </c>
      <c r="C650" t="s">
        <v>1729</v>
      </c>
      <c r="D650" t="s">
        <v>1755</v>
      </c>
      <c r="E650" t="s">
        <v>1876</v>
      </c>
      <c r="F650">
        <v>88</v>
      </c>
      <c r="G650">
        <v>99</v>
      </c>
      <c r="I650" t="e">
        <f>VLOOKUP(A650,Sheet2!$A$1:$B$122,2,FALSE)</f>
        <v>#N/A</v>
      </c>
    </row>
    <row r="651" spans="1:9" hidden="1">
      <c r="A651" t="s">
        <v>655</v>
      </c>
      <c r="B651" t="s">
        <v>1388</v>
      </c>
      <c r="C651" t="s">
        <v>1730</v>
      </c>
      <c r="D651" t="s">
        <v>1755</v>
      </c>
      <c r="E651" t="s">
        <v>1876</v>
      </c>
      <c r="F651">
        <v>88</v>
      </c>
      <c r="G651">
        <v>99</v>
      </c>
      <c r="I651" t="e">
        <f>VLOOKUP(A651,Sheet2!$A$1:$B$122,2,FALSE)</f>
        <v>#N/A</v>
      </c>
    </row>
    <row r="652" spans="1:9" hidden="1">
      <c r="A652" t="s">
        <v>656</v>
      </c>
      <c r="B652" t="s">
        <v>1389</v>
      </c>
      <c r="C652" t="s">
        <v>1729</v>
      </c>
      <c r="D652" t="s">
        <v>1755</v>
      </c>
      <c r="E652" t="s">
        <v>1876</v>
      </c>
      <c r="F652">
        <v>88</v>
      </c>
      <c r="G652">
        <v>99</v>
      </c>
      <c r="I652" t="e">
        <f>VLOOKUP(A652,Sheet2!$A$1:$B$122,2,FALSE)</f>
        <v>#N/A</v>
      </c>
    </row>
    <row r="653" spans="1:9" hidden="1">
      <c r="A653" t="s">
        <v>657</v>
      </c>
      <c r="B653" t="s">
        <v>1390</v>
      </c>
      <c r="C653" t="s">
        <v>1730</v>
      </c>
      <c r="D653" t="s">
        <v>1755</v>
      </c>
      <c r="E653" t="s">
        <v>1876</v>
      </c>
      <c r="F653">
        <v>88</v>
      </c>
      <c r="G653">
        <v>99</v>
      </c>
      <c r="I653" t="e">
        <f>VLOOKUP(A653,Sheet2!$A$1:$B$122,2,FALSE)</f>
        <v>#N/A</v>
      </c>
    </row>
    <row r="654" spans="1:9" hidden="1">
      <c r="A654" t="s">
        <v>658</v>
      </c>
      <c r="B654" t="s">
        <v>1391</v>
      </c>
      <c r="C654" t="s">
        <v>1729</v>
      </c>
      <c r="D654" t="s">
        <v>1755</v>
      </c>
      <c r="E654" t="s">
        <v>1876</v>
      </c>
      <c r="F654">
        <v>88</v>
      </c>
      <c r="G654">
        <v>99</v>
      </c>
      <c r="I654" t="e">
        <f>VLOOKUP(A654,Sheet2!$A$1:$B$122,2,FALSE)</f>
        <v>#N/A</v>
      </c>
    </row>
    <row r="655" spans="1:9" hidden="1">
      <c r="A655" t="s">
        <v>659</v>
      </c>
      <c r="B655" t="s">
        <v>1392</v>
      </c>
      <c r="C655" t="s">
        <v>1730</v>
      </c>
      <c r="D655" t="s">
        <v>1755</v>
      </c>
      <c r="E655" t="s">
        <v>1876</v>
      </c>
      <c r="F655">
        <v>88</v>
      </c>
      <c r="G655">
        <v>99</v>
      </c>
      <c r="I655" t="e">
        <f>VLOOKUP(A655,Sheet2!$A$1:$B$122,2,FALSE)</f>
        <v>#N/A</v>
      </c>
    </row>
    <row r="656" spans="1:9" hidden="1">
      <c r="A656" t="s">
        <v>660</v>
      </c>
      <c r="B656" t="s">
        <v>1393</v>
      </c>
      <c r="C656" t="s">
        <v>1729</v>
      </c>
      <c r="D656" t="s">
        <v>1755</v>
      </c>
      <c r="E656" t="s">
        <v>1876</v>
      </c>
      <c r="F656">
        <v>88</v>
      </c>
      <c r="G656">
        <v>99</v>
      </c>
      <c r="I656" t="e">
        <f>VLOOKUP(A656,Sheet2!$A$1:$B$122,2,FALSE)</f>
        <v>#N/A</v>
      </c>
    </row>
    <row r="657" spans="1:9" hidden="1">
      <c r="A657" t="s">
        <v>661</v>
      </c>
      <c r="B657" t="s">
        <v>1394</v>
      </c>
      <c r="C657" t="s">
        <v>1730</v>
      </c>
      <c r="D657" t="s">
        <v>1755</v>
      </c>
      <c r="E657" t="s">
        <v>1876</v>
      </c>
      <c r="F657">
        <v>88</v>
      </c>
      <c r="G657">
        <v>99</v>
      </c>
      <c r="I657" t="e">
        <f>VLOOKUP(A657,Sheet2!$A$1:$B$122,2,FALSE)</f>
        <v>#N/A</v>
      </c>
    </row>
    <row r="658" spans="1:9" hidden="1">
      <c r="A658" t="s">
        <v>662</v>
      </c>
      <c r="B658" t="s">
        <v>1395</v>
      </c>
      <c r="C658" t="s">
        <v>1729</v>
      </c>
      <c r="D658" t="s">
        <v>1755</v>
      </c>
      <c r="E658" t="s">
        <v>1876</v>
      </c>
      <c r="F658">
        <v>88</v>
      </c>
      <c r="G658">
        <v>99</v>
      </c>
      <c r="I658" t="e">
        <f>VLOOKUP(A658,Sheet2!$A$1:$B$122,2,FALSE)</f>
        <v>#N/A</v>
      </c>
    </row>
    <row r="659" spans="1:9" hidden="1">
      <c r="A659" t="s">
        <v>663</v>
      </c>
      <c r="B659" t="s">
        <v>1396</v>
      </c>
      <c r="C659" t="s">
        <v>1730</v>
      </c>
      <c r="D659" t="s">
        <v>1755</v>
      </c>
      <c r="E659" t="s">
        <v>1876</v>
      </c>
      <c r="F659">
        <v>88</v>
      </c>
      <c r="G659">
        <v>99</v>
      </c>
      <c r="I659" t="e">
        <f>VLOOKUP(A659,Sheet2!$A$1:$B$122,2,FALSE)</f>
        <v>#N/A</v>
      </c>
    </row>
    <row r="660" spans="1:9" hidden="1">
      <c r="A660" t="s">
        <v>664</v>
      </c>
      <c r="B660" t="s">
        <v>1397</v>
      </c>
      <c r="C660" t="s">
        <v>1729</v>
      </c>
      <c r="D660" t="s">
        <v>1755</v>
      </c>
      <c r="E660" t="s">
        <v>1876</v>
      </c>
      <c r="F660">
        <v>88</v>
      </c>
      <c r="G660">
        <v>99</v>
      </c>
      <c r="I660" t="e">
        <f>VLOOKUP(A660,Sheet2!$A$1:$B$122,2,FALSE)</f>
        <v>#N/A</v>
      </c>
    </row>
    <row r="661" spans="1:9" hidden="1">
      <c r="A661" t="s">
        <v>665</v>
      </c>
      <c r="B661" t="s">
        <v>1398</v>
      </c>
      <c r="C661" t="s">
        <v>1730</v>
      </c>
      <c r="D661" t="s">
        <v>1755</v>
      </c>
      <c r="E661" t="s">
        <v>1876</v>
      </c>
      <c r="F661">
        <v>88</v>
      </c>
      <c r="G661">
        <v>99</v>
      </c>
      <c r="I661" t="e">
        <f>VLOOKUP(A661,Sheet2!$A$1:$B$122,2,FALSE)</f>
        <v>#N/A</v>
      </c>
    </row>
    <row r="662" spans="1:9" hidden="1">
      <c r="A662" t="s">
        <v>666</v>
      </c>
      <c r="B662" t="s">
        <v>1399</v>
      </c>
      <c r="C662" t="s">
        <v>1729</v>
      </c>
      <c r="D662" t="s">
        <v>1755</v>
      </c>
      <c r="E662" t="s">
        <v>1876</v>
      </c>
      <c r="F662">
        <v>88</v>
      </c>
      <c r="G662">
        <v>99</v>
      </c>
      <c r="I662" t="e">
        <f>VLOOKUP(A662,Sheet2!$A$1:$B$122,2,FALSE)</f>
        <v>#N/A</v>
      </c>
    </row>
    <row r="663" spans="1:9" hidden="1">
      <c r="A663" t="s">
        <v>667</v>
      </c>
      <c r="B663" t="s">
        <v>1400</v>
      </c>
      <c r="C663" t="s">
        <v>1730</v>
      </c>
      <c r="D663" t="s">
        <v>1755</v>
      </c>
      <c r="E663" t="s">
        <v>1876</v>
      </c>
      <c r="F663">
        <v>88</v>
      </c>
      <c r="G663">
        <v>99</v>
      </c>
      <c r="I663" t="e">
        <f>VLOOKUP(A663,Sheet2!$A$1:$B$122,2,FALSE)</f>
        <v>#N/A</v>
      </c>
    </row>
    <row r="664" spans="1:9" hidden="1">
      <c r="A664" t="s">
        <v>668</v>
      </c>
      <c r="B664" t="s">
        <v>1401</v>
      </c>
      <c r="C664" t="s">
        <v>1729</v>
      </c>
      <c r="D664" t="s">
        <v>1755</v>
      </c>
      <c r="E664" t="s">
        <v>1876</v>
      </c>
      <c r="F664">
        <v>88</v>
      </c>
      <c r="G664">
        <v>99</v>
      </c>
      <c r="I664" t="e">
        <f>VLOOKUP(A664,Sheet2!$A$1:$B$122,2,FALSE)</f>
        <v>#N/A</v>
      </c>
    </row>
    <row r="665" spans="1:9" hidden="1">
      <c r="A665" t="s">
        <v>669</v>
      </c>
      <c r="B665" t="s">
        <v>1402</v>
      </c>
      <c r="C665" t="s">
        <v>1730</v>
      </c>
      <c r="D665" t="s">
        <v>1755</v>
      </c>
      <c r="E665" t="s">
        <v>1876</v>
      </c>
      <c r="F665">
        <v>88</v>
      </c>
      <c r="G665">
        <v>99</v>
      </c>
      <c r="I665" t="e">
        <f>VLOOKUP(A665,Sheet2!$A$1:$B$122,2,FALSE)</f>
        <v>#N/A</v>
      </c>
    </row>
    <row r="666" spans="1:9" hidden="1">
      <c r="A666" t="s">
        <v>670</v>
      </c>
      <c r="B666" t="s">
        <v>1403</v>
      </c>
      <c r="C666" t="s">
        <v>1729</v>
      </c>
      <c r="D666" t="s">
        <v>1755</v>
      </c>
      <c r="E666" t="s">
        <v>1876</v>
      </c>
      <c r="F666">
        <v>88</v>
      </c>
      <c r="G666">
        <v>99</v>
      </c>
      <c r="I666" t="e">
        <f>VLOOKUP(A666,Sheet2!$A$1:$B$122,2,FALSE)</f>
        <v>#N/A</v>
      </c>
    </row>
    <row r="667" spans="1:9" hidden="1">
      <c r="A667" t="s">
        <v>671</v>
      </c>
      <c r="B667" t="s">
        <v>1404</v>
      </c>
      <c r="C667" t="s">
        <v>1730</v>
      </c>
      <c r="D667" t="s">
        <v>1755</v>
      </c>
      <c r="E667" t="s">
        <v>1876</v>
      </c>
      <c r="F667">
        <v>88</v>
      </c>
      <c r="G667">
        <v>99</v>
      </c>
      <c r="I667" t="e">
        <f>VLOOKUP(A667,Sheet2!$A$1:$B$122,2,FALSE)</f>
        <v>#N/A</v>
      </c>
    </row>
    <row r="668" spans="1:9" hidden="1">
      <c r="A668" t="s">
        <v>672</v>
      </c>
      <c r="B668" t="s">
        <v>1405</v>
      </c>
      <c r="C668" t="s">
        <v>1729</v>
      </c>
      <c r="D668" t="s">
        <v>1755</v>
      </c>
      <c r="E668" t="s">
        <v>1876</v>
      </c>
      <c r="F668">
        <v>88</v>
      </c>
      <c r="G668">
        <v>99</v>
      </c>
      <c r="I668" t="e">
        <f>VLOOKUP(A668,Sheet2!$A$1:$B$122,2,FALSE)</f>
        <v>#N/A</v>
      </c>
    </row>
    <row r="669" spans="1:9" hidden="1">
      <c r="A669" t="s">
        <v>673</v>
      </c>
      <c r="B669" t="s">
        <v>1406</v>
      </c>
      <c r="C669" t="s">
        <v>1730</v>
      </c>
      <c r="D669" t="s">
        <v>1755</v>
      </c>
      <c r="E669" t="s">
        <v>1876</v>
      </c>
      <c r="F669">
        <v>88</v>
      </c>
      <c r="G669">
        <v>99</v>
      </c>
      <c r="I669" t="e">
        <f>VLOOKUP(A669,Sheet2!$A$1:$B$122,2,FALSE)</f>
        <v>#N/A</v>
      </c>
    </row>
    <row r="670" spans="1:9" hidden="1">
      <c r="A670" t="s">
        <v>674</v>
      </c>
      <c r="B670" t="s">
        <v>1407</v>
      </c>
      <c r="C670" t="s">
        <v>1729</v>
      </c>
      <c r="D670" t="s">
        <v>1755</v>
      </c>
      <c r="E670" t="s">
        <v>1876</v>
      </c>
      <c r="F670">
        <v>88</v>
      </c>
      <c r="G670">
        <v>99</v>
      </c>
      <c r="I670" t="e">
        <f>VLOOKUP(A670,Sheet2!$A$1:$B$122,2,FALSE)</f>
        <v>#N/A</v>
      </c>
    </row>
    <row r="671" spans="1:9" hidden="1">
      <c r="A671" t="s">
        <v>675</v>
      </c>
      <c r="B671" t="s">
        <v>1408</v>
      </c>
      <c r="C671" t="s">
        <v>1730</v>
      </c>
      <c r="D671" t="s">
        <v>1755</v>
      </c>
      <c r="E671" t="s">
        <v>1876</v>
      </c>
      <c r="F671">
        <v>88</v>
      </c>
      <c r="G671">
        <v>99</v>
      </c>
      <c r="I671" t="e">
        <f>VLOOKUP(A671,Sheet2!$A$1:$B$122,2,FALSE)</f>
        <v>#N/A</v>
      </c>
    </row>
    <row r="672" spans="1:9" hidden="1">
      <c r="A672" t="s">
        <v>676</v>
      </c>
      <c r="B672" t="s">
        <v>1409</v>
      </c>
      <c r="C672" t="s">
        <v>1729</v>
      </c>
      <c r="D672" t="s">
        <v>1755</v>
      </c>
      <c r="E672" t="s">
        <v>1876</v>
      </c>
      <c r="F672">
        <v>88</v>
      </c>
      <c r="G672">
        <v>99</v>
      </c>
      <c r="I672" t="e">
        <f>VLOOKUP(A672,Sheet2!$A$1:$B$122,2,FALSE)</f>
        <v>#N/A</v>
      </c>
    </row>
    <row r="673" spans="1:9" hidden="1">
      <c r="A673" t="s">
        <v>677</v>
      </c>
      <c r="B673" t="s">
        <v>1410</v>
      </c>
      <c r="C673" t="s">
        <v>1730</v>
      </c>
      <c r="D673" t="s">
        <v>1755</v>
      </c>
      <c r="E673" t="s">
        <v>1876</v>
      </c>
      <c r="F673">
        <v>88</v>
      </c>
      <c r="G673">
        <v>99</v>
      </c>
      <c r="I673" t="e">
        <f>VLOOKUP(A673,Sheet2!$A$1:$B$122,2,FALSE)</f>
        <v>#N/A</v>
      </c>
    </row>
    <row r="674" spans="1:9" hidden="1">
      <c r="A674" t="s">
        <v>678</v>
      </c>
      <c r="B674" t="s">
        <v>1411</v>
      </c>
      <c r="C674" t="s">
        <v>1729</v>
      </c>
      <c r="D674" t="s">
        <v>1755</v>
      </c>
      <c r="E674" t="s">
        <v>1876</v>
      </c>
      <c r="F674">
        <v>88</v>
      </c>
      <c r="G674">
        <v>99</v>
      </c>
      <c r="I674" t="e">
        <f>VLOOKUP(A674,Sheet2!$A$1:$B$122,2,FALSE)</f>
        <v>#N/A</v>
      </c>
    </row>
    <row r="675" spans="1:9" hidden="1">
      <c r="A675" t="s">
        <v>679</v>
      </c>
      <c r="B675" t="s">
        <v>1412</v>
      </c>
      <c r="C675" t="s">
        <v>1730</v>
      </c>
      <c r="D675" t="s">
        <v>1755</v>
      </c>
      <c r="E675" t="s">
        <v>1876</v>
      </c>
      <c r="F675">
        <v>88</v>
      </c>
      <c r="G675">
        <v>99</v>
      </c>
      <c r="I675" t="e">
        <f>VLOOKUP(A675,Sheet2!$A$1:$B$122,2,FALSE)</f>
        <v>#N/A</v>
      </c>
    </row>
    <row r="676" spans="1:9" hidden="1">
      <c r="A676" t="s">
        <v>680</v>
      </c>
      <c r="B676" t="s">
        <v>1413</v>
      </c>
      <c r="C676" t="s">
        <v>1731</v>
      </c>
      <c r="D676" t="s">
        <v>1835</v>
      </c>
      <c r="E676" t="s">
        <v>1876</v>
      </c>
      <c r="G676">
        <v>999</v>
      </c>
      <c r="I676" t="e">
        <f>VLOOKUP(A676,Sheet2!$A$1:$B$122,2,FALSE)</f>
        <v>#N/A</v>
      </c>
    </row>
    <row r="677" spans="1:9" hidden="1">
      <c r="A677" t="s">
        <v>681</v>
      </c>
      <c r="B677" t="s">
        <v>1414</v>
      </c>
      <c r="C677" t="s">
        <v>1724</v>
      </c>
      <c r="D677" t="s">
        <v>1755</v>
      </c>
      <c r="E677" t="s">
        <v>1876</v>
      </c>
      <c r="G677">
        <v>9</v>
      </c>
      <c r="I677" t="e">
        <f>VLOOKUP(A677,Sheet2!$A$1:$B$122,2,FALSE)</f>
        <v>#N/A</v>
      </c>
    </row>
    <row r="678" spans="1:9" hidden="1">
      <c r="A678" t="s">
        <v>682</v>
      </c>
      <c r="B678" t="s">
        <v>1415</v>
      </c>
      <c r="C678" t="s">
        <v>1732</v>
      </c>
      <c r="D678" t="s">
        <v>1836</v>
      </c>
      <c r="E678" t="s">
        <v>1878</v>
      </c>
      <c r="F678">
        <v>888</v>
      </c>
      <c r="G678">
        <v>999</v>
      </c>
      <c r="H678" t="s">
        <v>1909</v>
      </c>
      <c r="I678" t="e">
        <f>VLOOKUP(A678,Sheet2!$A$1:$B$122,2,FALSE)</f>
        <v>#N/A</v>
      </c>
    </row>
    <row r="679" spans="1:9" hidden="1">
      <c r="A679" t="s">
        <v>683</v>
      </c>
      <c r="B679" t="s">
        <v>1416</v>
      </c>
      <c r="C679" t="s">
        <v>1732</v>
      </c>
      <c r="D679" t="s">
        <v>1836</v>
      </c>
      <c r="E679" t="s">
        <v>1878</v>
      </c>
      <c r="F679">
        <v>888</v>
      </c>
      <c r="G679">
        <v>999</v>
      </c>
      <c r="H679" t="s">
        <v>1909</v>
      </c>
      <c r="I679" t="e">
        <f>VLOOKUP(A679,Sheet2!$A$1:$B$122,2,FALSE)</f>
        <v>#N/A</v>
      </c>
    </row>
    <row r="680" spans="1:9" hidden="1">
      <c r="A680" t="s">
        <v>684</v>
      </c>
      <c r="B680" t="s">
        <v>1417</v>
      </c>
      <c r="C680" t="s">
        <v>1733</v>
      </c>
      <c r="D680" t="s">
        <v>1837</v>
      </c>
      <c r="E680" t="s">
        <v>1878</v>
      </c>
      <c r="F680">
        <v>888</v>
      </c>
      <c r="G680">
        <v>999</v>
      </c>
      <c r="H680" t="s">
        <v>1971</v>
      </c>
      <c r="I680" t="e">
        <f>VLOOKUP(A680,Sheet2!$A$1:$B$122,2,FALSE)</f>
        <v>#N/A</v>
      </c>
    </row>
    <row r="681" spans="1:9" hidden="1">
      <c r="A681" t="s">
        <v>685</v>
      </c>
      <c r="B681" t="s">
        <v>1418</v>
      </c>
      <c r="C681" t="s">
        <v>1733</v>
      </c>
      <c r="D681" t="s">
        <v>1837</v>
      </c>
      <c r="E681" t="s">
        <v>1878</v>
      </c>
      <c r="F681">
        <v>888</v>
      </c>
      <c r="G681">
        <v>999</v>
      </c>
      <c r="H681" t="s">
        <v>1909</v>
      </c>
      <c r="I681" t="e">
        <f>VLOOKUP(A681,Sheet2!$A$1:$B$122,2,FALSE)</f>
        <v>#N/A</v>
      </c>
    </row>
    <row r="682" spans="1:9" hidden="1">
      <c r="A682" t="s">
        <v>686</v>
      </c>
      <c r="B682" t="s">
        <v>1419</v>
      </c>
      <c r="C682" t="s">
        <v>1724</v>
      </c>
      <c r="D682" t="s">
        <v>1755</v>
      </c>
      <c r="E682" t="s">
        <v>1876</v>
      </c>
      <c r="G682">
        <v>9</v>
      </c>
      <c r="I682" t="e">
        <f>VLOOKUP(A682,Sheet2!$A$1:$B$122,2,FALSE)</f>
        <v>#N/A</v>
      </c>
    </row>
    <row r="683" spans="1:9" hidden="1">
      <c r="A683" t="s">
        <v>687</v>
      </c>
      <c r="B683" t="s">
        <v>1420</v>
      </c>
      <c r="C683" t="s">
        <v>1734</v>
      </c>
      <c r="D683" t="s">
        <v>1838</v>
      </c>
      <c r="E683" t="s">
        <v>1878</v>
      </c>
      <c r="F683">
        <v>888</v>
      </c>
      <c r="G683">
        <v>999</v>
      </c>
      <c r="H683" t="s">
        <v>1972</v>
      </c>
      <c r="I683" t="e">
        <f>VLOOKUP(A683,Sheet2!$A$1:$B$122,2,FALSE)</f>
        <v>#N/A</v>
      </c>
    </row>
    <row r="684" spans="1:9" hidden="1">
      <c r="A684" t="s">
        <v>688</v>
      </c>
      <c r="B684" t="s">
        <v>1421</v>
      </c>
      <c r="C684" t="s">
        <v>1734</v>
      </c>
      <c r="D684" t="s">
        <v>1836</v>
      </c>
      <c r="E684" t="s">
        <v>1878</v>
      </c>
      <c r="F684">
        <v>888</v>
      </c>
      <c r="G684">
        <v>999</v>
      </c>
      <c r="H684" t="s">
        <v>1909</v>
      </c>
      <c r="I684" t="e">
        <f>VLOOKUP(A684,Sheet2!$A$1:$B$122,2,FALSE)</f>
        <v>#N/A</v>
      </c>
    </row>
    <row r="685" spans="1:9" hidden="1">
      <c r="A685" t="s">
        <v>689</v>
      </c>
      <c r="B685" t="s">
        <v>1422</v>
      </c>
      <c r="C685" t="s">
        <v>1734</v>
      </c>
      <c r="D685" t="s">
        <v>1837</v>
      </c>
      <c r="E685" t="s">
        <v>1878</v>
      </c>
      <c r="F685">
        <v>888</v>
      </c>
      <c r="G685">
        <v>999</v>
      </c>
      <c r="H685" t="s">
        <v>1973</v>
      </c>
      <c r="I685" t="e">
        <f>VLOOKUP(A685,Sheet2!$A$1:$B$122,2,FALSE)</f>
        <v>#N/A</v>
      </c>
    </row>
    <row r="686" spans="1:9" hidden="1">
      <c r="A686" t="s">
        <v>690</v>
      </c>
      <c r="B686" t="s">
        <v>1423</v>
      </c>
      <c r="C686" t="s">
        <v>1734</v>
      </c>
      <c r="D686" t="s">
        <v>1837</v>
      </c>
      <c r="E686" t="s">
        <v>1878</v>
      </c>
      <c r="F686">
        <v>888</v>
      </c>
      <c r="G686">
        <v>999</v>
      </c>
      <c r="H686" t="s">
        <v>1909</v>
      </c>
      <c r="I686" t="e">
        <f>VLOOKUP(A686,Sheet2!$A$1:$B$122,2,FALSE)</f>
        <v>#N/A</v>
      </c>
    </row>
    <row r="687" spans="1:9" hidden="1">
      <c r="A687" t="s">
        <v>691</v>
      </c>
      <c r="B687" t="s">
        <v>1424</v>
      </c>
      <c r="C687" t="s">
        <v>1735</v>
      </c>
      <c r="D687" t="s">
        <v>1839</v>
      </c>
      <c r="E687" t="s">
        <v>1878</v>
      </c>
      <c r="F687">
        <v>888</v>
      </c>
      <c r="G687">
        <v>999</v>
      </c>
      <c r="H687" t="s">
        <v>1974</v>
      </c>
      <c r="I687" t="e">
        <f>VLOOKUP(A687,Sheet2!$A$1:$B$122,2,FALSE)</f>
        <v>#N/A</v>
      </c>
    </row>
    <row r="688" spans="1:9" hidden="1">
      <c r="A688" t="s">
        <v>692</v>
      </c>
      <c r="B688" t="s">
        <v>1425</v>
      </c>
      <c r="C688" t="s">
        <v>1736</v>
      </c>
      <c r="D688" t="s">
        <v>1840</v>
      </c>
      <c r="E688" t="s">
        <v>1878</v>
      </c>
      <c r="F688">
        <v>888</v>
      </c>
      <c r="G688">
        <v>999</v>
      </c>
      <c r="H688" t="s">
        <v>1975</v>
      </c>
      <c r="I688" t="e">
        <f>VLOOKUP(A688,Sheet2!$A$1:$B$122,2,FALSE)</f>
        <v>#N/A</v>
      </c>
    </row>
    <row r="689" spans="1:9" hidden="1">
      <c r="A689" t="s">
        <v>693</v>
      </c>
      <c r="B689" t="s">
        <v>1426</v>
      </c>
      <c r="C689" t="s">
        <v>1724</v>
      </c>
      <c r="D689" t="s">
        <v>1755</v>
      </c>
      <c r="E689" t="s">
        <v>1876</v>
      </c>
      <c r="G689">
        <v>9</v>
      </c>
      <c r="I689" t="e">
        <f>VLOOKUP(A689,Sheet2!$A$1:$B$122,2,FALSE)</f>
        <v>#N/A</v>
      </c>
    </row>
    <row r="690" spans="1:9" hidden="1">
      <c r="A690" t="s">
        <v>694</v>
      </c>
      <c r="B690" t="s">
        <v>1427</v>
      </c>
      <c r="C690" t="s">
        <v>1737</v>
      </c>
      <c r="D690" t="s">
        <v>1755</v>
      </c>
      <c r="E690" t="s">
        <v>1876</v>
      </c>
      <c r="F690">
        <v>8</v>
      </c>
      <c r="I690" t="e">
        <f>VLOOKUP(A690,Sheet2!$A$1:$B$122,2,FALSE)</f>
        <v>#N/A</v>
      </c>
    </row>
    <row r="691" spans="1:9" hidden="1">
      <c r="A691" t="s">
        <v>695</v>
      </c>
      <c r="B691" t="s">
        <v>1428</v>
      </c>
      <c r="C691" t="s">
        <v>1737</v>
      </c>
      <c r="D691" t="s">
        <v>1755</v>
      </c>
      <c r="E691" t="s">
        <v>1876</v>
      </c>
      <c r="F691">
        <v>8</v>
      </c>
      <c r="I691" t="e">
        <f>VLOOKUP(A691,Sheet2!$A$1:$B$122,2,FALSE)</f>
        <v>#N/A</v>
      </c>
    </row>
    <row r="692" spans="1:9" hidden="1">
      <c r="A692" t="s">
        <v>696</v>
      </c>
      <c r="B692" t="s">
        <v>1429</v>
      </c>
      <c r="C692" t="s">
        <v>1737</v>
      </c>
      <c r="D692" t="s">
        <v>1755</v>
      </c>
      <c r="E692" t="s">
        <v>1876</v>
      </c>
      <c r="F692">
        <v>8</v>
      </c>
      <c r="I692" t="e">
        <f>VLOOKUP(A692,Sheet2!$A$1:$B$122,2,FALSE)</f>
        <v>#N/A</v>
      </c>
    </row>
    <row r="693" spans="1:9" hidden="1">
      <c r="A693" t="s">
        <v>697</v>
      </c>
      <c r="B693" t="s">
        <v>1430</v>
      </c>
      <c r="C693" t="s">
        <v>1737</v>
      </c>
      <c r="D693" t="s">
        <v>1755</v>
      </c>
      <c r="E693" t="s">
        <v>1876</v>
      </c>
      <c r="F693">
        <v>8</v>
      </c>
      <c r="I693" t="e">
        <f>VLOOKUP(A693,Sheet2!$A$1:$B$122,2,FALSE)</f>
        <v>#N/A</v>
      </c>
    </row>
    <row r="694" spans="1:9" hidden="1">
      <c r="A694" t="s">
        <v>698</v>
      </c>
      <c r="B694" t="s">
        <v>1431</v>
      </c>
      <c r="C694" t="s">
        <v>1724</v>
      </c>
      <c r="D694" t="s">
        <v>1755</v>
      </c>
      <c r="E694" t="s">
        <v>1876</v>
      </c>
      <c r="G694">
        <v>9</v>
      </c>
      <c r="I694" t="e">
        <f>VLOOKUP(A694,Sheet2!$A$1:$B$122,2,FALSE)</f>
        <v>#N/A</v>
      </c>
    </row>
    <row r="695" spans="1:9" hidden="1">
      <c r="A695" t="s">
        <v>699</v>
      </c>
      <c r="B695" t="s">
        <v>1432</v>
      </c>
      <c r="C695" t="s">
        <v>1738</v>
      </c>
      <c r="D695" t="s">
        <v>1841</v>
      </c>
      <c r="E695" t="s">
        <v>1876</v>
      </c>
      <c r="F695">
        <v>8</v>
      </c>
      <c r="G695">
        <v>9</v>
      </c>
      <c r="I695" t="e">
        <f>VLOOKUP(A695,Sheet2!$A$1:$B$122,2,FALSE)</f>
        <v>#N/A</v>
      </c>
    </row>
    <row r="696" spans="1:9" hidden="1">
      <c r="A696" t="s">
        <v>700</v>
      </c>
      <c r="B696" t="s">
        <v>1433</v>
      </c>
      <c r="D696" t="s">
        <v>1842</v>
      </c>
      <c r="E696" t="s">
        <v>1875</v>
      </c>
      <c r="I696" t="e">
        <f>VLOOKUP(A696,Sheet2!$A$1:$B$122,2,FALSE)</f>
        <v>#N/A</v>
      </c>
    </row>
    <row r="697" spans="1:9" hidden="1">
      <c r="A697" t="s">
        <v>701</v>
      </c>
      <c r="B697" t="s">
        <v>1434</v>
      </c>
      <c r="D697" t="s">
        <v>1843</v>
      </c>
      <c r="E697" t="s">
        <v>1875</v>
      </c>
      <c r="I697" t="e">
        <f>VLOOKUP(A697,Sheet2!$A$1:$B$122,2,FALSE)</f>
        <v>#N/A</v>
      </c>
    </row>
    <row r="698" spans="1:9" hidden="1">
      <c r="A698" t="s">
        <v>702</v>
      </c>
      <c r="B698" t="s">
        <v>1435</v>
      </c>
      <c r="C698" t="s">
        <v>1739</v>
      </c>
      <c r="D698" t="s">
        <v>1844</v>
      </c>
      <c r="E698" t="s">
        <v>1876</v>
      </c>
      <c r="G698">
        <v>9</v>
      </c>
      <c r="I698" t="e">
        <f>VLOOKUP(A698,Sheet2!$A$1:$B$122,2,FALSE)</f>
        <v>#N/A</v>
      </c>
    </row>
    <row r="699" spans="1:9" hidden="1">
      <c r="A699" t="s">
        <v>703</v>
      </c>
      <c r="B699" t="s">
        <v>1436</v>
      </c>
      <c r="D699" t="s">
        <v>1845</v>
      </c>
      <c r="E699" t="s">
        <v>1878</v>
      </c>
      <c r="H699" t="s">
        <v>1921</v>
      </c>
      <c r="I699" t="e">
        <f>VLOOKUP(A699,Sheet2!$A$1:$B$122,2,FALSE)</f>
        <v>#N/A</v>
      </c>
    </row>
    <row r="700" spans="1:9" hidden="1">
      <c r="A700" t="s">
        <v>704</v>
      </c>
      <c r="B700" t="s">
        <v>1437</v>
      </c>
      <c r="C700" t="s">
        <v>1740</v>
      </c>
      <c r="D700" t="s">
        <v>1755</v>
      </c>
      <c r="E700" t="s">
        <v>1876</v>
      </c>
      <c r="F700">
        <v>8</v>
      </c>
      <c r="I700" t="e">
        <f>VLOOKUP(A700,Sheet2!$A$1:$B$122,2,FALSE)</f>
        <v>#N/A</v>
      </c>
    </row>
    <row r="701" spans="1:9" hidden="1">
      <c r="A701" t="s">
        <v>705</v>
      </c>
      <c r="B701" t="s">
        <v>1438</v>
      </c>
      <c r="C701" t="s">
        <v>1741</v>
      </c>
      <c r="D701" t="s">
        <v>1755</v>
      </c>
      <c r="E701" t="s">
        <v>1876</v>
      </c>
      <c r="F701">
        <v>8</v>
      </c>
      <c r="I701" t="e">
        <f>VLOOKUP(A701,Sheet2!$A$1:$B$122,2,FALSE)</f>
        <v>#N/A</v>
      </c>
    </row>
    <row r="702" spans="1:9" hidden="1">
      <c r="A702" t="s">
        <v>706</v>
      </c>
      <c r="B702" t="s">
        <v>1439</v>
      </c>
      <c r="D702" t="s">
        <v>1846</v>
      </c>
      <c r="E702" t="s">
        <v>1875</v>
      </c>
      <c r="I702" t="e">
        <f>VLOOKUP(A702,Sheet2!$A$1:$B$122,2,FALSE)</f>
        <v>#N/A</v>
      </c>
    </row>
    <row r="703" spans="1:9">
      <c r="A703" t="s">
        <v>707</v>
      </c>
      <c r="B703" t="s">
        <v>1440</v>
      </c>
      <c r="D703" t="s">
        <v>1847</v>
      </c>
      <c r="E703" t="s">
        <v>1878</v>
      </c>
      <c r="H703" t="s">
        <v>1976</v>
      </c>
      <c r="I703">
        <f>VLOOKUP(A703,Sheet2!$A$1:$B$122,2,FALSE)</f>
        <v>1</v>
      </c>
    </row>
    <row r="704" spans="1:9">
      <c r="A704" t="s">
        <v>708</v>
      </c>
      <c r="B704" t="s">
        <v>1441</v>
      </c>
      <c r="D704" t="s">
        <v>1848</v>
      </c>
      <c r="E704" t="s">
        <v>1878</v>
      </c>
      <c r="H704" t="s">
        <v>1977</v>
      </c>
      <c r="I704">
        <f>VLOOKUP(A704,Sheet2!$A$1:$B$122,2,FALSE)</f>
        <v>1</v>
      </c>
    </row>
    <row r="705" spans="1:9">
      <c r="A705" t="s">
        <v>709</v>
      </c>
      <c r="B705" t="s">
        <v>1442</v>
      </c>
      <c r="D705" t="s">
        <v>1849</v>
      </c>
      <c r="E705" t="s">
        <v>1878</v>
      </c>
      <c r="H705" t="s">
        <v>1978</v>
      </c>
      <c r="I705">
        <f>VLOOKUP(A705,Sheet2!$A$1:$B$122,2,FALSE)</f>
        <v>1</v>
      </c>
    </row>
    <row r="706" spans="1:9">
      <c r="A706" t="s">
        <v>710</v>
      </c>
      <c r="B706" t="s">
        <v>1443</v>
      </c>
      <c r="D706" t="s">
        <v>1850</v>
      </c>
      <c r="E706" t="s">
        <v>1878</v>
      </c>
      <c r="H706" t="s">
        <v>1979</v>
      </c>
      <c r="I706">
        <f>VLOOKUP(A706,Sheet2!$A$1:$B$122,2,FALSE)</f>
        <v>1</v>
      </c>
    </row>
    <row r="707" spans="1:9">
      <c r="A707" t="s">
        <v>711</v>
      </c>
      <c r="B707" t="s">
        <v>1444</v>
      </c>
      <c r="D707" t="s">
        <v>1851</v>
      </c>
      <c r="E707" t="s">
        <v>1878</v>
      </c>
      <c r="H707" t="s">
        <v>1980</v>
      </c>
      <c r="I707">
        <f>VLOOKUP(A707,Sheet2!$A$1:$B$122,2,FALSE)</f>
        <v>1</v>
      </c>
    </row>
    <row r="708" spans="1:9" hidden="1">
      <c r="A708" t="s">
        <v>712</v>
      </c>
      <c r="B708" t="s">
        <v>1445</v>
      </c>
      <c r="D708" t="s">
        <v>1852</v>
      </c>
      <c r="E708" t="s">
        <v>1878</v>
      </c>
      <c r="H708" t="s">
        <v>1981</v>
      </c>
      <c r="I708" t="e">
        <f>VLOOKUP(A708,Sheet2!$A$1:$B$122,2,FALSE)</f>
        <v>#N/A</v>
      </c>
    </row>
    <row r="709" spans="1:9" hidden="1">
      <c r="A709" t="s">
        <v>713</v>
      </c>
      <c r="B709" t="s">
        <v>1446</v>
      </c>
      <c r="D709" t="s">
        <v>1853</v>
      </c>
      <c r="E709" t="s">
        <v>1878</v>
      </c>
      <c r="H709" t="s">
        <v>1982</v>
      </c>
      <c r="I709" t="e">
        <f>VLOOKUP(A709,Sheet2!$A$1:$B$122,2,FALSE)</f>
        <v>#N/A</v>
      </c>
    </row>
    <row r="710" spans="1:9" hidden="1">
      <c r="A710" t="s">
        <v>714</v>
      </c>
      <c r="B710" t="s">
        <v>1447</v>
      </c>
      <c r="D710" t="s">
        <v>1854</v>
      </c>
      <c r="E710" t="s">
        <v>1878</v>
      </c>
      <c r="H710" t="s">
        <v>1983</v>
      </c>
      <c r="I710" t="e">
        <f>VLOOKUP(A710,Sheet2!$A$1:$B$122,2,FALSE)</f>
        <v>#N/A</v>
      </c>
    </row>
    <row r="711" spans="1:9" hidden="1">
      <c r="A711" t="s">
        <v>715</v>
      </c>
      <c r="B711" t="s">
        <v>1448</v>
      </c>
      <c r="D711" t="s">
        <v>1855</v>
      </c>
      <c r="E711" t="s">
        <v>1878</v>
      </c>
      <c r="H711" t="s">
        <v>1984</v>
      </c>
      <c r="I711" t="e">
        <f>VLOOKUP(A711,Sheet2!$A$1:$B$122,2,FALSE)</f>
        <v>#N/A</v>
      </c>
    </row>
    <row r="712" spans="1:9" hidden="1">
      <c r="A712" t="s">
        <v>716</v>
      </c>
      <c r="B712" t="s">
        <v>1449</v>
      </c>
      <c r="D712" t="s">
        <v>1856</v>
      </c>
      <c r="E712" t="s">
        <v>1878</v>
      </c>
      <c r="H712" t="s">
        <v>1985</v>
      </c>
      <c r="I712" t="e">
        <f>VLOOKUP(A712,Sheet2!$A$1:$B$122,2,FALSE)</f>
        <v>#N/A</v>
      </c>
    </row>
    <row r="713" spans="1:9" hidden="1">
      <c r="A713" t="s">
        <v>717</v>
      </c>
      <c r="B713" t="s">
        <v>1450</v>
      </c>
      <c r="D713" t="s">
        <v>1857</v>
      </c>
      <c r="E713" t="s">
        <v>1878</v>
      </c>
      <c r="H713" t="s">
        <v>1986</v>
      </c>
      <c r="I713" t="e">
        <f>VLOOKUP(A713,Sheet2!$A$1:$B$122,2,FALSE)</f>
        <v>#N/A</v>
      </c>
    </row>
    <row r="714" spans="1:9">
      <c r="A714" t="s">
        <v>718</v>
      </c>
      <c r="B714" t="s">
        <v>1451</v>
      </c>
      <c r="D714" t="s">
        <v>1858</v>
      </c>
      <c r="E714" t="s">
        <v>1878</v>
      </c>
      <c r="H714" t="s">
        <v>1987</v>
      </c>
      <c r="I714">
        <f>VLOOKUP(A714,Sheet2!$A$1:$B$122,2,FALSE)</f>
        <v>1</v>
      </c>
    </row>
    <row r="715" spans="1:9" hidden="1">
      <c r="A715" t="s">
        <v>719</v>
      </c>
      <c r="B715" t="s">
        <v>1452</v>
      </c>
      <c r="D715" t="s">
        <v>1859</v>
      </c>
      <c r="E715" t="s">
        <v>1878</v>
      </c>
      <c r="H715" t="s">
        <v>1988</v>
      </c>
      <c r="I715" t="e">
        <f>VLOOKUP(A715,Sheet2!$A$1:$B$122,2,FALSE)</f>
        <v>#N/A</v>
      </c>
    </row>
    <row r="716" spans="1:9" hidden="1">
      <c r="A716" t="s">
        <v>720</v>
      </c>
      <c r="B716" t="s">
        <v>1453</v>
      </c>
      <c r="D716" t="s">
        <v>1860</v>
      </c>
      <c r="E716" t="s">
        <v>1878</v>
      </c>
      <c r="H716" t="s">
        <v>1989</v>
      </c>
      <c r="I716" t="e">
        <f>VLOOKUP(A716,Sheet2!$A$1:$B$122,2,FALSE)</f>
        <v>#N/A</v>
      </c>
    </row>
    <row r="717" spans="1:9">
      <c r="A717" t="s">
        <v>721</v>
      </c>
      <c r="B717" t="s">
        <v>1454</v>
      </c>
      <c r="D717" t="s">
        <v>1861</v>
      </c>
      <c r="E717" t="s">
        <v>1878</v>
      </c>
      <c r="H717" t="s">
        <v>1990</v>
      </c>
      <c r="I717">
        <f>VLOOKUP(A717,Sheet2!$A$1:$B$122,2,FALSE)</f>
        <v>1</v>
      </c>
    </row>
    <row r="718" spans="1:9">
      <c r="A718" t="s">
        <v>722</v>
      </c>
      <c r="B718" t="s">
        <v>1455</v>
      </c>
      <c r="D718" t="s">
        <v>1862</v>
      </c>
      <c r="E718" t="s">
        <v>1878</v>
      </c>
      <c r="H718" t="s">
        <v>1991</v>
      </c>
      <c r="I718">
        <f>VLOOKUP(A718,Sheet2!$A$1:$B$122,2,FALSE)</f>
        <v>1</v>
      </c>
    </row>
    <row r="719" spans="1:9">
      <c r="A719" t="s">
        <v>723</v>
      </c>
      <c r="B719" t="s">
        <v>1456</v>
      </c>
      <c r="D719" t="s">
        <v>1863</v>
      </c>
      <c r="E719" t="s">
        <v>1878</v>
      </c>
      <c r="H719" t="s">
        <v>1992</v>
      </c>
      <c r="I719">
        <f>VLOOKUP(A719,Sheet2!$A$1:$B$122,2,FALSE)</f>
        <v>1</v>
      </c>
    </row>
    <row r="720" spans="1:9">
      <c r="A720" t="s">
        <v>724</v>
      </c>
      <c r="B720" t="s">
        <v>1457</v>
      </c>
      <c r="D720" t="s">
        <v>1864</v>
      </c>
      <c r="E720" t="s">
        <v>1878</v>
      </c>
      <c r="H720" t="s">
        <v>1993</v>
      </c>
      <c r="I720">
        <f>VLOOKUP(A720,Sheet2!$A$1:$B$122,2,FALSE)</f>
        <v>1</v>
      </c>
    </row>
    <row r="721" spans="1:9">
      <c r="A721" t="s">
        <v>725</v>
      </c>
      <c r="B721" t="s">
        <v>1458</v>
      </c>
      <c r="D721" t="s">
        <v>1865</v>
      </c>
      <c r="E721" t="s">
        <v>1878</v>
      </c>
      <c r="H721" t="s">
        <v>1994</v>
      </c>
      <c r="I721">
        <f>VLOOKUP(A721,Sheet2!$A$1:$B$122,2,FALSE)</f>
        <v>1</v>
      </c>
    </row>
    <row r="722" spans="1:9" hidden="1">
      <c r="A722" t="s">
        <v>726</v>
      </c>
      <c r="B722" t="s">
        <v>1459</v>
      </c>
      <c r="D722" t="s">
        <v>1866</v>
      </c>
      <c r="E722" t="s">
        <v>1878</v>
      </c>
      <c r="H722" t="s">
        <v>1995</v>
      </c>
      <c r="I722" t="e">
        <f>VLOOKUP(A722,Sheet2!$A$1:$B$122,2,FALSE)</f>
        <v>#N/A</v>
      </c>
    </row>
    <row r="723" spans="1:9">
      <c r="A723" t="s">
        <v>727</v>
      </c>
      <c r="B723" t="s">
        <v>1460</v>
      </c>
      <c r="D723" t="s">
        <v>1867</v>
      </c>
      <c r="E723" t="s">
        <v>1878</v>
      </c>
      <c r="H723" t="s">
        <v>1996</v>
      </c>
      <c r="I723">
        <f>VLOOKUP(A723,Sheet2!$A$1:$B$122,2,FALSE)</f>
        <v>1</v>
      </c>
    </row>
    <row r="724" spans="1:9">
      <c r="A724" t="s">
        <v>728</v>
      </c>
      <c r="B724" t="s">
        <v>1461</v>
      </c>
      <c r="D724" t="s">
        <v>1868</v>
      </c>
      <c r="E724" t="s">
        <v>1878</v>
      </c>
      <c r="H724" t="s">
        <v>1997</v>
      </c>
      <c r="I724">
        <f>VLOOKUP(A724,Sheet2!$A$1:$B$122,2,FALSE)</f>
        <v>1</v>
      </c>
    </row>
    <row r="725" spans="1:9">
      <c r="A725" t="s">
        <v>729</v>
      </c>
      <c r="B725" t="s">
        <v>1462</v>
      </c>
      <c r="D725" t="s">
        <v>1869</v>
      </c>
      <c r="E725" t="s">
        <v>1878</v>
      </c>
      <c r="H725" t="s">
        <v>1998</v>
      </c>
      <c r="I725">
        <f>VLOOKUP(A725,Sheet2!$A$1:$B$122,2,FALSE)</f>
        <v>1</v>
      </c>
    </row>
    <row r="726" spans="1:9">
      <c r="A726" t="s">
        <v>730</v>
      </c>
      <c r="B726" t="s">
        <v>1463</v>
      </c>
      <c r="D726" t="s">
        <v>1870</v>
      </c>
      <c r="E726" t="s">
        <v>1878</v>
      </c>
      <c r="H726" t="s">
        <v>1999</v>
      </c>
      <c r="I726">
        <f>VLOOKUP(A726,Sheet2!$A$1:$B$122,2,FALSE)</f>
        <v>1</v>
      </c>
    </row>
    <row r="727" spans="1:9">
      <c r="A727" t="s">
        <v>731</v>
      </c>
      <c r="B727" t="s">
        <v>1464</v>
      </c>
      <c r="D727" t="s">
        <v>1871</v>
      </c>
      <c r="E727" t="s">
        <v>1878</v>
      </c>
      <c r="H727" t="s">
        <v>2000</v>
      </c>
      <c r="I727">
        <f>VLOOKUP(A727,Sheet2!$A$1:$B$122,2,FALSE)</f>
        <v>1</v>
      </c>
    </row>
    <row r="728" spans="1:9" hidden="1">
      <c r="A728" t="s">
        <v>732</v>
      </c>
      <c r="B728" t="s">
        <v>1465</v>
      </c>
      <c r="D728" t="s">
        <v>1872</v>
      </c>
      <c r="E728" t="s">
        <v>1878</v>
      </c>
      <c r="H728" t="s">
        <v>2001</v>
      </c>
      <c r="I728" t="e">
        <f>VLOOKUP(A728,Sheet2!$A$1:$B$122,2,FALSE)</f>
        <v>#N/A</v>
      </c>
    </row>
    <row r="729" spans="1:9">
      <c r="A729" t="s">
        <v>733</v>
      </c>
      <c r="B729" t="s">
        <v>1466</v>
      </c>
      <c r="D729" t="s">
        <v>1873</v>
      </c>
      <c r="E729" t="s">
        <v>1878</v>
      </c>
      <c r="H729" t="s">
        <v>2002</v>
      </c>
      <c r="I729">
        <f>VLOOKUP(A729,Sheet2!$A$1:$B$122,2,FALSE)</f>
        <v>1</v>
      </c>
    </row>
    <row r="730" spans="1:9" hidden="1">
      <c r="A730" t="s">
        <v>734</v>
      </c>
      <c r="B730" t="s">
        <v>1467</v>
      </c>
      <c r="C730" t="s">
        <v>1742</v>
      </c>
      <c r="D730" t="s">
        <v>1755</v>
      </c>
      <c r="E730" t="s">
        <v>1876</v>
      </c>
      <c r="I730" t="e">
        <f>VLOOKUP(A730,Sheet2!$A$1:$B$122,2,FALSE)</f>
        <v>#N/A</v>
      </c>
    </row>
    <row r="731" spans="1:9" hidden="1">
      <c r="A731" t="s">
        <v>735</v>
      </c>
      <c r="B731" t="s">
        <v>1468</v>
      </c>
      <c r="C731" t="s">
        <v>1724</v>
      </c>
      <c r="D731" t="s">
        <v>1755</v>
      </c>
      <c r="E731" t="s">
        <v>1876</v>
      </c>
      <c r="G731">
        <v>9</v>
      </c>
      <c r="I731" t="e">
        <f>VLOOKUP(A731,Sheet2!$A$1:$B$122,2,FALSE)</f>
        <v>#N/A</v>
      </c>
    </row>
    <row r="732" spans="1:9" hidden="1">
      <c r="A732" t="s">
        <v>736</v>
      </c>
      <c r="B732" t="s">
        <v>1469</v>
      </c>
      <c r="C732" t="s">
        <v>1743</v>
      </c>
      <c r="D732" t="s">
        <v>1755</v>
      </c>
      <c r="E732" t="s">
        <v>1876</v>
      </c>
      <c r="I732" t="e">
        <f>VLOOKUP(A732,Sheet2!$A$1:$B$122,2,FALSE)</f>
        <v>#N/A</v>
      </c>
    </row>
    <row r="733" spans="1:9" hidden="1">
      <c r="A733" t="s">
        <v>737</v>
      </c>
      <c r="B733" t="s">
        <v>1470</v>
      </c>
      <c r="C733" t="s">
        <v>1744</v>
      </c>
      <c r="D733" t="s">
        <v>1755</v>
      </c>
      <c r="E733" t="s">
        <v>1876</v>
      </c>
      <c r="G733">
        <v>9</v>
      </c>
      <c r="I733" t="e">
        <f>VLOOKUP(A733,Sheet2!$A$1:$B$122,2,FALSE)</f>
        <v>#N/A</v>
      </c>
    </row>
    <row r="734" spans="1:9" hidden="1">
      <c r="A734" t="s">
        <v>738</v>
      </c>
      <c r="B734" t="s">
        <v>1471</v>
      </c>
      <c r="C734" t="s">
        <v>1745</v>
      </c>
      <c r="D734" t="s">
        <v>1755</v>
      </c>
      <c r="E734" t="s">
        <v>1876</v>
      </c>
      <c r="G734">
        <v>9</v>
      </c>
      <c r="I734" t="e">
        <f>VLOOKUP(A734,Sheet2!$A$1:$B$122,2,FALSE)</f>
        <v>#N/A</v>
      </c>
    </row>
    <row r="735" spans="1:9" hidden="1">
      <c r="A735" t="s">
        <v>739</v>
      </c>
      <c r="B735" t="s">
        <v>1472</v>
      </c>
      <c r="C735" t="s">
        <v>1745</v>
      </c>
      <c r="D735" t="s">
        <v>1755</v>
      </c>
      <c r="E735" t="s">
        <v>1876</v>
      </c>
      <c r="G735">
        <v>9</v>
      </c>
      <c r="I735" t="e">
        <f>VLOOKUP(A735,Sheet2!$A$1:$B$122,2,FALSE)</f>
        <v>#N/A</v>
      </c>
    </row>
    <row r="736" spans="1:9" hidden="1">
      <c r="A736" t="s">
        <v>740</v>
      </c>
      <c r="B736" t="s">
        <v>1473</v>
      </c>
      <c r="C736" t="s">
        <v>1745</v>
      </c>
      <c r="D736" t="s">
        <v>1755</v>
      </c>
      <c r="E736" t="s">
        <v>1876</v>
      </c>
      <c r="G736">
        <v>9</v>
      </c>
      <c r="I736" t="e">
        <f>VLOOKUP(A736,Sheet2!$A$1:$B$122,2,FALSE)</f>
        <v>#N/A</v>
      </c>
    </row>
    <row r="737" spans="1:9" hidden="1">
      <c r="A737" t="s">
        <v>741</v>
      </c>
      <c r="B737" t="s">
        <v>1474</v>
      </c>
      <c r="C737" t="s">
        <v>1746</v>
      </c>
      <c r="D737" t="s">
        <v>1755</v>
      </c>
      <c r="E737" t="s">
        <v>1876</v>
      </c>
      <c r="F737">
        <v>8</v>
      </c>
      <c r="G737">
        <v>9</v>
      </c>
      <c r="I737" t="e">
        <f>VLOOKUP(A737,Sheet2!$A$1:$B$122,2,FALSE)</f>
        <v>#N/A</v>
      </c>
    </row>
    <row r="738" spans="1:9" hidden="1">
      <c r="A738" t="s">
        <v>742</v>
      </c>
      <c r="B738" t="s">
        <v>1475</v>
      </c>
      <c r="C738" t="s">
        <v>1747</v>
      </c>
      <c r="D738" t="s">
        <v>1755</v>
      </c>
      <c r="E738" t="s">
        <v>1876</v>
      </c>
      <c r="F738">
        <v>8</v>
      </c>
      <c r="G738">
        <v>9</v>
      </c>
      <c r="I738" t="e">
        <f>VLOOKUP(A738,Sheet2!$A$1:$B$122,2,FALSE)</f>
        <v>#N/A</v>
      </c>
    </row>
    <row r="739" spans="1:9" hidden="1">
      <c r="A739" t="s">
        <v>743</v>
      </c>
      <c r="B739" t="s">
        <v>1476</v>
      </c>
      <c r="C739" t="s">
        <v>1746</v>
      </c>
      <c r="D739" t="s">
        <v>1755</v>
      </c>
      <c r="E739" t="s">
        <v>1876</v>
      </c>
      <c r="F739">
        <v>8</v>
      </c>
      <c r="G739">
        <v>9</v>
      </c>
      <c r="I739" t="e">
        <f>VLOOKUP(A739,Sheet2!$A$1:$B$122,2,FALSE)</f>
        <v>#N/A</v>
      </c>
    </row>
    <row r="740" spans="1:9" hidden="1">
      <c r="A740" t="s">
        <v>744</v>
      </c>
      <c r="B740" t="s">
        <v>1477</v>
      </c>
      <c r="C740" t="s">
        <v>1746</v>
      </c>
      <c r="D740" t="s">
        <v>1755</v>
      </c>
      <c r="E740" t="s">
        <v>1876</v>
      </c>
      <c r="F740">
        <v>8</v>
      </c>
      <c r="G740">
        <v>9</v>
      </c>
      <c r="I740" t="e">
        <f>VLOOKUP(A740,Sheet2!$A$1:$B$122,2,FALSE)</f>
        <v>#N/A</v>
      </c>
    </row>
    <row r="741" spans="1:9" hidden="1">
      <c r="A741" t="s">
        <v>745</v>
      </c>
      <c r="B741" t="s">
        <v>1478</v>
      </c>
      <c r="C741" t="s">
        <v>1746</v>
      </c>
      <c r="D741" t="s">
        <v>1755</v>
      </c>
      <c r="E741" t="s">
        <v>1876</v>
      </c>
      <c r="F741">
        <v>8</v>
      </c>
      <c r="G741">
        <v>9</v>
      </c>
      <c r="I741" t="e">
        <f>VLOOKUP(A741,Sheet2!$A$1:$B$122,2,FALSE)</f>
        <v>#N/A</v>
      </c>
    </row>
    <row r="742" spans="1:9" hidden="1">
      <c r="A742" t="s">
        <v>746</v>
      </c>
      <c r="B742" t="s">
        <v>1479</v>
      </c>
      <c r="C742" t="s">
        <v>1748</v>
      </c>
      <c r="D742" t="s">
        <v>1755</v>
      </c>
      <c r="E742" t="s">
        <v>1876</v>
      </c>
      <c r="F742">
        <v>8</v>
      </c>
      <c r="G742">
        <v>9</v>
      </c>
      <c r="I742" t="e">
        <f>VLOOKUP(A742,Sheet2!$A$1:$B$122,2,FALSE)</f>
        <v>#N/A</v>
      </c>
    </row>
    <row r="743" spans="1:9" hidden="1">
      <c r="A743" t="s">
        <v>747</v>
      </c>
      <c r="B743" t="s">
        <v>1480</v>
      </c>
      <c r="C743" t="s">
        <v>1749</v>
      </c>
      <c r="D743" t="s">
        <v>1755</v>
      </c>
      <c r="E743" t="s">
        <v>1876</v>
      </c>
      <c r="F743">
        <v>8</v>
      </c>
      <c r="G743">
        <v>9</v>
      </c>
      <c r="I743" t="e">
        <f>VLOOKUP(A743,Sheet2!$A$1:$B$122,2,FALSE)</f>
        <v>#N/A</v>
      </c>
    </row>
    <row r="744" spans="1:9" hidden="1">
      <c r="A744" t="s">
        <v>748</v>
      </c>
      <c r="B744" t="s">
        <v>1481</v>
      </c>
      <c r="C744" t="s">
        <v>1750</v>
      </c>
      <c r="D744" t="s">
        <v>1755</v>
      </c>
      <c r="E744" t="s">
        <v>1876</v>
      </c>
      <c r="F744">
        <v>8</v>
      </c>
      <c r="G744">
        <v>9</v>
      </c>
      <c r="I744" t="e">
        <f>VLOOKUP(A744,Sheet2!$A$1:$B$122,2,FALSE)</f>
        <v>#N/A</v>
      </c>
    </row>
    <row r="745" spans="1:9" hidden="1">
      <c r="A745" t="s">
        <v>749</v>
      </c>
      <c r="B745" t="s">
        <v>1482</v>
      </c>
      <c r="C745" t="s">
        <v>1750</v>
      </c>
      <c r="D745" t="s">
        <v>1755</v>
      </c>
      <c r="E745" t="s">
        <v>1876</v>
      </c>
      <c r="F745">
        <v>8</v>
      </c>
      <c r="G745">
        <v>9</v>
      </c>
      <c r="I745" t="e">
        <f>VLOOKUP(A745,Sheet2!$A$1:$B$122,2,FALSE)</f>
        <v>#N/A</v>
      </c>
    </row>
    <row r="746" spans="1:9" hidden="1">
      <c r="A746" t="s">
        <v>750</v>
      </c>
      <c r="B746" t="s">
        <v>1483</v>
      </c>
      <c r="C746" t="s">
        <v>1750</v>
      </c>
      <c r="D746" t="s">
        <v>1755</v>
      </c>
      <c r="E746" t="s">
        <v>1876</v>
      </c>
      <c r="F746">
        <v>8</v>
      </c>
      <c r="G746">
        <v>9</v>
      </c>
      <c r="I746" t="e">
        <f>VLOOKUP(A746,Sheet2!$A$1:$B$122,2,FALSE)</f>
        <v>#N/A</v>
      </c>
    </row>
    <row r="747" spans="1:9" hidden="1">
      <c r="A747" t="s">
        <v>751</v>
      </c>
      <c r="B747" t="s">
        <v>1484</v>
      </c>
      <c r="C747" t="s">
        <v>1751</v>
      </c>
      <c r="D747" t="s">
        <v>1755</v>
      </c>
      <c r="E747" t="s">
        <v>1876</v>
      </c>
      <c r="F747">
        <v>8</v>
      </c>
      <c r="G747">
        <v>9</v>
      </c>
      <c r="I747" t="e">
        <f>VLOOKUP(A747,Sheet2!$A$1:$B$122,2,FALSE)</f>
        <v>#N/A</v>
      </c>
    </row>
    <row r="748" spans="1:9" hidden="1">
      <c r="A748" t="s">
        <v>752</v>
      </c>
      <c r="B748" t="s">
        <v>1485</v>
      </c>
      <c r="C748" t="s">
        <v>1751</v>
      </c>
      <c r="D748" t="s">
        <v>1755</v>
      </c>
      <c r="E748" t="s">
        <v>1876</v>
      </c>
      <c r="F748">
        <v>8</v>
      </c>
      <c r="G748">
        <v>9</v>
      </c>
      <c r="I748" t="e">
        <f>VLOOKUP(A748,Sheet2!$A$1:$B$122,2,FALSE)</f>
        <v>#N/A</v>
      </c>
    </row>
    <row r="749" spans="1:9" hidden="1">
      <c r="A749" t="s">
        <v>753</v>
      </c>
      <c r="B749" t="s">
        <v>1486</v>
      </c>
      <c r="C749" t="s">
        <v>1752</v>
      </c>
      <c r="D749" t="s">
        <v>1755</v>
      </c>
      <c r="E749" t="s">
        <v>1876</v>
      </c>
      <c r="F749">
        <v>8</v>
      </c>
      <c r="G749">
        <v>9</v>
      </c>
      <c r="I749" t="e">
        <f>VLOOKUP(A749,Sheet2!$A$1:$B$122,2,FALSE)</f>
        <v>#N/A</v>
      </c>
    </row>
    <row r="750" spans="1:9" hidden="1">
      <c r="A750" t="s">
        <v>754</v>
      </c>
      <c r="B750" t="s">
        <v>1487</v>
      </c>
      <c r="C750" t="s">
        <v>1753</v>
      </c>
      <c r="D750" t="s">
        <v>1755</v>
      </c>
      <c r="E750" t="s">
        <v>1876</v>
      </c>
      <c r="F750">
        <v>8</v>
      </c>
      <c r="G750">
        <v>9</v>
      </c>
      <c r="I750" t="e">
        <f>VLOOKUP(A750,Sheet2!$A$1:$B$122,2,FALSE)</f>
        <v>#N/A</v>
      </c>
    </row>
    <row r="751" spans="1:9" hidden="1">
      <c r="A751" t="s">
        <v>755</v>
      </c>
      <c r="B751" t="s">
        <v>1488</v>
      </c>
      <c r="C751" t="s">
        <v>1753</v>
      </c>
      <c r="D751" t="s">
        <v>1755</v>
      </c>
      <c r="E751" t="s">
        <v>1876</v>
      </c>
      <c r="F751">
        <v>8</v>
      </c>
      <c r="G751">
        <v>9</v>
      </c>
      <c r="I751" t="e">
        <f>VLOOKUP(A751,Sheet2!$A$1:$B$122,2,FALSE)</f>
        <v>#N/A</v>
      </c>
    </row>
    <row r="752" spans="1:9" hidden="1">
      <c r="A752" t="s">
        <v>756</v>
      </c>
      <c r="B752" t="s">
        <v>1489</v>
      </c>
      <c r="D752" t="s">
        <v>1874</v>
      </c>
      <c r="E752" t="s">
        <v>1878</v>
      </c>
      <c r="H752" t="s">
        <v>1909</v>
      </c>
      <c r="I752" t="e">
        <f>VLOOKUP(A752,Sheet2!$A$1:$B$122,2,FALSE)</f>
        <v>#N/A</v>
      </c>
    </row>
    <row r="753" spans="1:9" hidden="1">
      <c r="A753" t="s">
        <v>757</v>
      </c>
      <c r="B753" t="s">
        <v>1490</v>
      </c>
      <c r="C753" t="s">
        <v>1754</v>
      </c>
      <c r="D753" t="s">
        <v>1755</v>
      </c>
      <c r="E753" t="s">
        <v>1876</v>
      </c>
      <c r="I753" t="e">
        <f>VLOOKUP(A753,Sheet2!$A$1:$B$122,2,FALSE)</f>
        <v>#N/A</v>
      </c>
    </row>
  </sheetData>
  <autoFilter ref="A1:I753" xr:uid="{00000000-0001-0000-0000-000000000000}">
    <filterColumn colId="8">
      <filters>
        <filter val="1"/>
      </filters>
    </filterColumn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32F6E-CBFD-4E2D-9A66-F83D6CEC198D}">
  <dimension ref="A1:B122"/>
  <sheetViews>
    <sheetView topLeftCell="A102" workbookViewId="0">
      <selection activeCell="B1" sqref="B1:B122"/>
    </sheetView>
  </sheetViews>
  <sheetFormatPr defaultRowHeight="14.5"/>
  <sheetData>
    <row r="1" spans="1:2">
      <c r="A1" t="s">
        <v>9</v>
      </c>
      <c r="B1">
        <v>1</v>
      </c>
    </row>
    <row r="2" spans="1:2">
      <c r="A2" t="s">
        <v>10</v>
      </c>
      <c r="B2">
        <v>1</v>
      </c>
    </row>
    <row r="3" spans="1:2">
      <c r="A3" t="s">
        <v>11</v>
      </c>
      <c r="B3">
        <v>1</v>
      </c>
    </row>
    <row r="4" spans="1:2">
      <c r="A4" t="s">
        <v>12</v>
      </c>
      <c r="B4">
        <v>1</v>
      </c>
    </row>
    <row r="5" spans="1:2">
      <c r="A5" t="s">
        <v>13</v>
      </c>
      <c r="B5">
        <v>1</v>
      </c>
    </row>
    <row r="6" spans="1:2">
      <c r="A6" t="s">
        <v>16</v>
      </c>
      <c r="B6">
        <v>1</v>
      </c>
    </row>
    <row r="7" spans="1:2">
      <c r="A7" t="s">
        <v>17</v>
      </c>
      <c r="B7">
        <v>1</v>
      </c>
    </row>
    <row r="8" spans="1:2">
      <c r="A8" t="s">
        <v>19</v>
      </c>
      <c r="B8">
        <v>1</v>
      </c>
    </row>
    <row r="9" spans="1:2">
      <c r="A9" t="s">
        <v>20</v>
      </c>
      <c r="B9">
        <v>1</v>
      </c>
    </row>
    <row r="10" spans="1:2">
      <c r="A10" t="s">
        <v>21</v>
      </c>
      <c r="B10">
        <v>1</v>
      </c>
    </row>
    <row r="11" spans="1:2">
      <c r="A11" t="s">
        <v>22</v>
      </c>
      <c r="B11">
        <v>1</v>
      </c>
    </row>
    <row r="12" spans="1:2">
      <c r="A12" t="s">
        <v>23</v>
      </c>
      <c r="B12">
        <v>1</v>
      </c>
    </row>
    <row r="13" spans="1:2">
      <c r="A13" t="s">
        <v>24</v>
      </c>
      <c r="B13">
        <v>1</v>
      </c>
    </row>
    <row r="14" spans="1:2">
      <c r="A14" t="s">
        <v>32</v>
      </c>
      <c r="B14">
        <v>1</v>
      </c>
    </row>
    <row r="15" spans="1:2">
      <c r="A15" t="s">
        <v>33</v>
      </c>
      <c r="B15">
        <v>1</v>
      </c>
    </row>
    <row r="16" spans="1:2">
      <c r="A16" t="s">
        <v>34</v>
      </c>
      <c r="B16">
        <v>1</v>
      </c>
    </row>
    <row r="17" spans="1:2">
      <c r="A17" t="s">
        <v>40</v>
      </c>
      <c r="B17">
        <v>1</v>
      </c>
    </row>
    <row r="18" spans="1:2">
      <c r="A18" t="s">
        <v>41</v>
      </c>
      <c r="B18">
        <v>1</v>
      </c>
    </row>
    <row r="19" spans="1:2">
      <c r="A19" t="s">
        <v>42</v>
      </c>
      <c r="B19">
        <v>1</v>
      </c>
    </row>
    <row r="20" spans="1:2">
      <c r="A20" t="s">
        <v>43</v>
      </c>
      <c r="B20">
        <v>1</v>
      </c>
    </row>
    <row r="21" spans="1:2">
      <c r="A21" t="s">
        <v>47</v>
      </c>
      <c r="B21">
        <v>1</v>
      </c>
    </row>
    <row r="22" spans="1:2">
      <c r="A22" t="s">
        <v>271</v>
      </c>
      <c r="B22">
        <v>1</v>
      </c>
    </row>
    <row r="23" spans="1:2">
      <c r="A23" t="s">
        <v>275</v>
      </c>
      <c r="B23">
        <v>1</v>
      </c>
    </row>
    <row r="24" spans="1:2">
      <c r="A24" t="s">
        <v>280</v>
      </c>
      <c r="B24">
        <v>1</v>
      </c>
    </row>
    <row r="25" spans="1:2">
      <c r="A25" t="s">
        <v>281</v>
      </c>
      <c r="B25">
        <v>1</v>
      </c>
    </row>
    <row r="26" spans="1:2">
      <c r="A26" t="s">
        <v>286</v>
      </c>
      <c r="B26">
        <v>1</v>
      </c>
    </row>
    <row r="27" spans="1:2">
      <c r="A27" t="s">
        <v>287</v>
      </c>
      <c r="B27">
        <v>1</v>
      </c>
    </row>
    <row r="28" spans="1:2">
      <c r="A28" t="s">
        <v>295</v>
      </c>
      <c r="B28">
        <v>1</v>
      </c>
    </row>
    <row r="29" spans="1:2">
      <c r="A29" t="s">
        <v>296</v>
      </c>
      <c r="B29">
        <v>1</v>
      </c>
    </row>
    <row r="30" spans="1:2">
      <c r="A30" t="s">
        <v>298</v>
      </c>
      <c r="B30">
        <v>1</v>
      </c>
    </row>
    <row r="31" spans="1:2">
      <c r="A31" t="s">
        <v>311</v>
      </c>
      <c r="B31">
        <v>1</v>
      </c>
    </row>
    <row r="32" spans="1:2">
      <c r="A32" t="s">
        <v>345</v>
      </c>
      <c r="B32">
        <v>1</v>
      </c>
    </row>
    <row r="33" spans="1:2">
      <c r="A33" t="s">
        <v>348</v>
      </c>
      <c r="B33">
        <v>1</v>
      </c>
    </row>
    <row r="34" spans="1:2">
      <c r="A34" t="s">
        <v>349</v>
      </c>
      <c r="B34">
        <v>1</v>
      </c>
    </row>
    <row r="35" spans="1:2">
      <c r="A35" t="s">
        <v>352</v>
      </c>
      <c r="B35">
        <v>1</v>
      </c>
    </row>
    <row r="36" spans="1:2">
      <c r="A36" t="s">
        <v>413</v>
      </c>
      <c r="B36">
        <v>1</v>
      </c>
    </row>
    <row r="37" spans="1:2">
      <c r="A37" t="s">
        <v>416</v>
      </c>
      <c r="B37">
        <v>1</v>
      </c>
    </row>
    <row r="38" spans="1:2">
      <c r="A38" t="s">
        <v>425</v>
      </c>
      <c r="B38">
        <v>1</v>
      </c>
    </row>
    <row r="39" spans="1:2">
      <c r="A39" t="s">
        <v>426</v>
      </c>
      <c r="B39">
        <v>1</v>
      </c>
    </row>
    <row r="40" spans="1:2">
      <c r="A40" t="s">
        <v>428</v>
      </c>
      <c r="B40">
        <v>1</v>
      </c>
    </row>
    <row r="41" spans="1:2">
      <c r="A41" t="s">
        <v>434</v>
      </c>
      <c r="B41">
        <v>1</v>
      </c>
    </row>
    <row r="42" spans="1:2">
      <c r="A42" t="s">
        <v>435</v>
      </c>
      <c r="B42">
        <v>1</v>
      </c>
    </row>
    <row r="43" spans="1:2">
      <c r="A43" t="s">
        <v>436</v>
      </c>
      <c r="B43">
        <v>1</v>
      </c>
    </row>
    <row r="44" spans="1:2">
      <c r="A44" t="s">
        <v>437</v>
      </c>
      <c r="B44">
        <v>1</v>
      </c>
    </row>
    <row r="45" spans="1:2">
      <c r="A45" t="s">
        <v>438</v>
      </c>
      <c r="B45">
        <v>1</v>
      </c>
    </row>
    <row r="46" spans="1:2">
      <c r="A46" t="s">
        <v>441</v>
      </c>
      <c r="B46">
        <v>1</v>
      </c>
    </row>
    <row r="47" spans="1:2">
      <c r="A47" t="s">
        <v>442</v>
      </c>
      <c r="B47">
        <v>1</v>
      </c>
    </row>
    <row r="48" spans="1:2">
      <c r="A48" t="s">
        <v>443</v>
      </c>
      <c r="B48">
        <v>1</v>
      </c>
    </row>
    <row r="49" spans="1:2">
      <c r="A49" t="s">
        <v>444</v>
      </c>
      <c r="B49">
        <v>1</v>
      </c>
    </row>
    <row r="50" spans="1:2">
      <c r="A50" t="s">
        <v>445</v>
      </c>
      <c r="B50">
        <v>1</v>
      </c>
    </row>
    <row r="51" spans="1:2">
      <c r="A51" t="s">
        <v>446</v>
      </c>
      <c r="B51">
        <v>1</v>
      </c>
    </row>
    <row r="52" spans="1:2">
      <c r="A52" t="s">
        <v>447</v>
      </c>
      <c r="B52">
        <v>1</v>
      </c>
    </row>
    <row r="53" spans="1:2">
      <c r="A53" t="s">
        <v>448</v>
      </c>
      <c r="B53">
        <v>1</v>
      </c>
    </row>
    <row r="54" spans="1:2">
      <c r="A54" t="s">
        <v>449</v>
      </c>
      <c r="B54">
        <v>1</v>
      </c>
    </row>
    <row r="55" spans="1:2">
      <c r="A55" t="s">
        <v>450</v>
      </c>
      <c r="B55">
        <v>1</v>
      </c>
    </row>
    <row r="56" spans="1:2">
      <c r="A56" t="s">
        <v>451</v>
      </c>
      <c r="B56">
        <v>1</v>
      </c>
    </row>
    <row r="57" spans="1:2">
      <c r="A57" t="s">
        <v>452</v>
      </c>
      <c r="B57">
        <v>1</v>
      </c>
    </row>
    <row r="58" spans="1:2">
      <c r="A58" t="s">
        <v>453</v>
      </c>
      <c r="B58">
        <v>1</v>
      </c>
    </row>
    <row r="59" spans="1:2">
      <c r="A59" t="s">
        <v>454</v>
      </c>
      <c r="B59">
        <v>1</v>
      </c>
    </row>
    <row r="60" spans="1:2">
      <c r="A60" t="s">
        <v>455</v>
      </c>
      <c r="B60">
        <v>1</v>
      </c>
    </row>
    <row r="61" spans="1:2">
      <c r="A61" t="s">
        <v>462</v>
      </c>
      <c r="B61">
        <v>1</v>
      </c>
    </row>
    <row r="62" spans="1:2">
      <c r="A62" t="s">
        <v>472</v>
      </c>
      <c r="B62">
        <v>1</v>
      </c>
    </row>
    <row r="63" spans="1:2">
      <c r="A63" t="s">
        <v>473</v>
      </c>
      <c r="B63">
        <v>1</v>
      </c>
    </row>
    <row r="64" spans="1:2">
      <c r="A64" t="s">
        <v>475</v>
      </c>
      <c r="B64">
        <v>1</v>
      </c>
    </row>
    <row r="65" spans="1:2">
      <c r="A65" t="s">
        <v>476</v>
      </c>
      <c r="B65">
        <v>1</v>
      </c>
    </row>
    <row r="66" spans="1:2">
      <c r="A66" t="s">
        <v>477</v>
      </c>
      <c r="B66">
        <v>1</v>
      </c>
    </row>
    <row r="67" spans="1:2">
      <c r="A67" t="s">
        <v>479</v>
      </c>
      <c r="B67">
        <v>1</v>
      </c>
    </row>
    <row r="68" spans="1:2">
      <c r="A68" t="s">
        <v>483</v>
      </c>
      <c r="B68">
        <v>1</v>
      </c>
    </row>
    <row r="69" spans="1:2">
      <c r="A69" t="s">
        <v>484</v>
      </c>
      <c r="B69">
        <v>1</v>
      </c>
    </row>
    <row r="70" spans="1:2">
      <c r="A70" t="s">
        <v>488</v>
      </c>
      <c r="B70">
        <v>1</v>
      </c>
    </row>
    <row r="71" spans="1:2">
      <c r="A71" t="s">
        <v>489</v>
      </c>
      <c r="B71">
        <v>1</v>
      </c>
    </row>
    <row r="72" spans="1:2">
      <c r="A72" t="s">
        <v>490</v>
      </c>
      <c r="B72">
        <v>1</v>
      </c>
    </row>
    <row r="73" spans="1:2">
      <c r="A73" t="s">
        <v>494</v>
      </c>
      <c r="B73">
        <v>1</v>
      </c>
    </row>
    <row r="74" spans="1:2">
      <c r="A74" t="s">
        <v>495</v>
      </c>
      <c r="B74">
        <v>1</v>
      </c>
    </row>
    <row r="75" spans="1:2">
      <c r="A75" t="s">
        <v>497</v>
      </c>
      <c r="B75">
        <v>1</v>
      </c>
    </row>
    <row r="76" spans="1:2">
      <c r="A76" t="s">
        <v>499</v>
      </c>
      <c r="B76">
        <v>1</v>
      </c>
    </row>
    <row r="77" spans="1:2">
      <c r="A77" t="s">
        <v>500</v>
      </c>
      <c r="B77">
        <v>1</v>
      </c>
    </row>
    <row r="78" spans="1:2">
      <c r="A78" t="s">
        <v>502</v>
      </c>
      <c r="B78">
        <v>1</v>
      </c>
    </row>
    <row r="79" spans="1:2">
      <c r="A79" t="s">
        <v>503</v>
      </c>
      <c r="B79">
        <v>1</v>
      </c>
    </row>
    <row r="80" spans="1:2">
      <c r="A80" t="s">
        <v>504</v>
      </c>
      <c r="B80">
        <v>1</v>
      </c>
    </row>
    <row r="81" spans="1:2">
      <c r="A81" t="s">
        <v>505</v>
      </c>
      <c r="B81">
        <v>1</v>
      </c>
    </row>
    <row r="82" spans="1:2">
      <c r="A82" t="s">
        <v>506</v>
      </c>
      <c r="B82">
        <v>1</v>
      </c>
    </row>
    <row r="83" spans="1:2">
      <c r="A83" t="s">
        <v>509</v>
      </c>
      <c r="B83">
        <v>1</v>
      </c>
    </row>
    <row r="84" spans="1:2">
      <c r="A84" t="s">
        <v>510</v>
      </c>
      <c r="B84">
        <v>1</v>
      </c>
    </row>
    <row r="85" spans="1:2">
      <c r="A85" t="s">
        <v>511</v>
      </c>
      <c r="B85">
        <v>1</v>
      </c>
    </row>
    <row r="86" spans="1:2">
      <c r="A86" t="s">
        <v>512</v>
      </c>
      <c r="B86">
        <v>1</v>
      </c>
    </row>
    <row r="87" spans="1:2">
      <c r="A87" t="s">
        <v>513</v>
      </c>
      <c r="B87">
        <v>1</v>
      </c>
    </row>
    <row r="88" spans="1:2">
      <c r="A88" t="s">
        <v>514</v>
      </c>
      <c r="B88">
        <v>1</v>
      </c>
    </row>
    <row r="89" spans="1:2">
      <c r="A89" t="s">
        <v>515</v>
      </c>
      <c r="B89">
        <v>1</v>
      </c>
    </row>
    <row r="90" spans="1:2">
      <c r="A90" t="s">
        <v>516</v>
      </c>
      <c r="B90">
        <v>1</v>
      </c>
    </row>
    <row r="91" spans="1:2">
      <c r="A91" t="s">
        <v>517</v>
      </c>
      <c r="B91">
        <v>1</v>
      </c>
    </row>
    <row r="92" spans="1:2">
      <c r="A92" t="s">
        <v>518</v>
      </c>
      <c r="B92">
        <v>1</v>
      </c>
    </row>
    <row r="93" spans="1:2">
      <c r="A93" t="s">
        <v>707</v>
      </c>
      <c r="B93">
        <v>1</v>
      </c>
    </row>
    <row r="94" spans="1:2">
      <c r="A94" t="s">
        <v>708</v>
      </c>
      <c r="B94">
        <v>1</v>
      </c>
    </row>
    <row r="95" spans="1:2">
      <c r="A95" t="s">
        <v>709</v>
      </c>
      <c r="B95">
        <v>1</v>
      </c>
    </row>
    <row r="96" spans="1:2">
      <c r="A96" t="s">
        <v>710</v>
      </c>
      <c r="B96">
        <v>1</v>
      </c>
    </row>
    <row r="97" spans="1:2">
      <c r="A97" t="s">
        <v>711</v>
      </c>
      <c r="B97">
        <v>1</v>
      </c>
    </row>
    <row r="98" spans="1:2">
      <c r="A98" t="s">
        <v>718</v>
      </c>
      <c r="B98">
        <v>1</v>
      </c>
    </row>
    <row r="99" spans="1:2">
      <c r="A99" t="s">
        <v>721</v>
      </c>
      <c r="B99">
        <v>1</v>
      </c>
    </row>
    <row r="100" spans="1:2">
      <c r="A100" t="s">
        <v>722</v>
      </c>
      <c r="B100">
        <v>1</v>
      </c>
    </row>
    <row r="101" spans="1:2">
      <c r="A101" t="s">
        <v>723</v>
      </c>
      <c r="B101">
        <v>1</v>
      </c>
    </row>
    <row r="102" spans="1:2">
      <c r="A102" t="s">
        <v>724</v>
      </c>
      <c r="B102">
        <v>1</v>
      </c>
    </row>
    <row r="103" spans="1:2">
      <c r="A103" t="s">
        <v>725</v>
      </c>
      <c r="B103">
        <v>1</v>
      </c>
    </row>
    <row r="104" spans="1:2">
      <c r="A104" t="s">
        <v>727</v>
      </c>
      <c r="B104">
        <v>1</v>
      </c>
    </row>
    <row r="105" spans="1:2">
      <c r="A105" t="s">
        <v>728</v>
      </c>
      <c r="B105">
        <v>1</v>
      </c>
    </row>
    <row r="106" spans="1:2">
      <c r="A106" t="s">
        <v>729</v>
      </c>
      <c r="B106">
        <v>1</v>
      </c>
    </row>
    <row r="107" spans="1:2">
      <c r="A107" t="s">
        <v>730</v>
      </c>
      <c r="B107">
        <v>1</v>
      </c>
    </row>
    <row r="108" spans="1:2">
      <c r="A108" t="s">
        <v>731</v>
      </c>
      <c r="B108">
        <v>1</v>
      </c>
    </row>
    <row r="109" spans="1:2">
      <c r="A109" t="s">
        <v>733</v>
      </c>
      <c r="B109">
        <v>1</v>
      </c>
    </row>
    <row r="110" spans="1:2">
      <c r="A110" t="s">
        <v>2008</v>
      </c>
      <c r="B110">
        <v>1</v>
      </c>
    </row>
    <row r="111" spans="1:2">
      <c r="A111" t="s">
        <v>2009</v>
      </c>
      <c r="B111">
        <v>1</v>
      </c>
    </row>
    <row r="112" spans="1:2">
      <c r="A112" t="s">
        <v>2010</v>
      </c>
      <c r="B112">
        <v>1</v>
      </c>
    </row>
    <row r="113" spans="1:2">
      <c r="A113" t="s">
        <v>2011</v>
      </c>
      <c r="B113">
        <v>1</v>
      </c>
    </row>
    <row r="114" spans="1:2">
      <c r="A114" t="s">
        <v>2012</v>
      </c>
      <c r="B114">
        <v>1</v>
      </c>
    </row>
    <row r="115" spans="1:2">
      <c r="A115" t="s">
        <v>2013</v>
      </c>
      <c r="B115">
        <v>1</v>
      </c>
    </row>
    <row r="116" spans="1:2">
      <c r="A116" t="s">
        <v>2014</v>
      </c>
      <c r="B116">
        <v>1</v>
      </c>
    </row>
    <row r="117" spans="1:2">
      <c r="A117" t="s">
        <v>2015</v>
      </c>
      <c r="B117">
        <v>1</v>
      </c>
    </row>
    <row r="118" spans="1:2">
      <c r="A118" t="s">
        <v>2016</v>
      </c>
      <c r="B118">
        <v>1</v>
      </c>
    </row>
    <row r="119" spans="1:2">
      <c r="A119" t="s">
        <v>2017</v>
      </c>
      <c r="B119">
        <v>1</v>
      </c>
    </row>
    <row r="120" spans="1:2">
      <c r="A120" t="s">
        <v>2018</v>
      </c>
      <c r="B120">
        <v>1</v>
      </c>
    </row>
    <row r="121" spans="1:2">
      <c r="A121" t="s">
        <v>2019</v>
      </c>
      <c r="B121">
        <v>1</v>
      </c>
    </row>
    <row r="122" spans="1:2">
      <c r="A122" t="s">
        <v>2020</v>
      </c>
      <c r="B12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Hongryul Ahn</cp:lastModifiedBy>
  <dcterms:created xsi:type="dcterms:W3CDTF">2022-10-11T02:42:31Z</dcterms:created>
  <dcterms:modified xsi:type="dcterms:W3CDTF">2023-01-11T03:26:01Z</dcterms:modified>
</cp:coreProperties>
</file>