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10GT1_">[1]SG生産!$C$8</definedName>
    <definedName name="_11P1_">[2]Ｍss.４Ｒ要員!#REF!</definedName>
    <definedName name="_12P2_">[2]Ｍss.４Ｒ要員!#REF!</definedName>
    <definedName name="_13T1_">[2]Ｍss.４Ｒ要員!#REF!</definedName>
    <definedName name="_14T2_">[2]Ｍss.４Ｒ要員!#REF!</definedName>
    <definedName name="_15T5_">[2]Ｍss.４Ｒ要員!#REF!</definedName>
    <definedName name="_17GT1_">[1]SG生産!$C$8</definedName>
    <definedName name="_1A_G">#REF!</definedName>
    <definedName name="_1Ｓ85">#REF!</definedName>
    <definedName name="_2A_G">#REF!</definedName>
    <definedName name="_2a1_">#REF!</definedName>
    <definedName name="_２Ｓ">#REF!</definedName>
    <definedName name="_2Ｓ85">#REF!</definedName>
    <definedName name="_２S手当">#REF!</definedName>
    <definedName name="_3a2_">#REF!</definedName>
    <definedName name="_3S85">#REF!</definedName>
    <definedName name="_4a1_">#REF!</definedName>
    <definedName name="_4a3_">#REF!</definedName>
    <definedName name="_5a4_">#REF!</definedName>
    <definedName name="_6a5_">#REF!</definedName>
    <definedName name="_7CC1_">#REF!</definedName>
    <definedName name="_8CC3_">#REF!</definedName>
    <definedName name="_9E2_">'[3]3.４Ｒ損益'!#REF!</definedName>
    <definedName name="_Ｃ">#REF!</definedName>
    <definedName name="_DAY1">#REF!</definedName>
    <definedName name="_DAY2">#REF!</definedName>
    <definedName name="_DAY3">#REF!</definedName>
    <definedName name="_Fill" hidden="1">#REF!</definedName>
    <definedName name="_HAI４">'[4]14上(製作所）'!#REF!</definedName>
    <definedName name="_KD1">#REF!</definedName>
    <definedName name="_KD2">#REF!</definedName>
    <definedName name="_KD3">#REF!</definedName>
    <definedName name="_KD4">#REF!</definedName>
    <definedName name="_KD5">#REF!</definedName>
    <definedName name="_KE1">#REF!</definedName>
    <definedName name="_KE2">#REF!</definedName>
    <definedName name="_KE3">#REF!</definedName>
    <definedName name="_KE4">#REF!</definedName>
    <definedName name="_KE5">#REF!</definedName>
    <definedName name="_kei1">#REF!</definedName>
    <definedName name="_KEI2">#REF!</definedName>
    <definedName name="_kei3">#REF!</definedName>
    <definedName name="_kei4">#REF!</definedName>
    <definedName name="_Key1" hidden="1">#REF!</definedName>
    <definedName name="_KF1">#REF!</definedName>
    <definedName name="_KF2">#REF!</definedName>
    <definedName name="_KF3">#REF!</definedName>
    <definedName name="_KF4">#REF!</definedName>
    <definedName name="_KF5">#REF!</definedName>
    <definedName name="_KG1">#REF!</definedName>
    <definedName name="_KG2">#REF!</definedName>
    <definedName name="_KG3">#REF!</definedName>
    <definedName name="_KG4">#REF!</definedName>
    <definedName name="_KG5">#REF!</definedName>
    <definedName name="_MGR5">#REF!</definedName>
    <definedName name="_MGR6">#REF!</definedName>
    <definedName name="_MGR7">#REF!</definedName>
    <definedName name="_Order1" hidden="1">255</definedName>
    <definedName name="_Sort" hidden="1">#REF!</definedName>
    <definedName name="_TL15">#REF!</definedName>
    <definedName name="_TL5">#REF!</definedName>
    <definedName name="_TL6">#REF!</definedName>
    <definedName name="_TL7">#REF!</definedName>
    <definedName name="_to13">'[5]１４－１６期損益'!#REF!</definedName>
    <definedName name="_uri13">'[5]１４－１６期損益'!#REF!</definedName>
    <definedName name="・償却設定">'[6]P0－（１）'!$E$44</definedName>
    <definedName name="A">#REF!</definedName>
    <definedName name="AA">#REF!</definedName>
    <definedName name="AAA">'[7]6KI（上）投資（目的別）'!#REF!</definedName>
    <definedName name="AAAA">#REF!</definedName>
    <definedName name="AAAAA">#REF!</definedName>
    <definedName name="AAAAAAA">'[8]損益（元ネタ）見直除く'!$D$257</definedName>
    <definedName name="AAAAAAAAAAAAAAAAAAAA">'[8]損益（元ネタ）見直除く'!$S$93</definedName>
    <definedName name="AAAAAAAAAAAAAAAAAAAAAAAA">'[8]損益（元ネタ）見直除く'!$W$52</definedName>
    <definedName name="ab">#REF!</definedName>
    <definedName name="ACTUALS">#REF!</definedName>
    <definedName name="ad">#REF!</definedName>
    <definedName name="ae">#REF!</definedName>
    <definedName name="AE_OFF_RESULT">'[9]AE1218'!$B$1:$D$11499</definedName>
    <definedName name="AEの工数">#REF!</definedName>
    <definedName name="af">#REF!</definedName>
    <definedName name="ag">#REF!</definedName>
    <definedName name="ASSO5">#REF!</definedName>
    <definedName name="ASSO6">#REF!</definedName>
    <definedName name="ASSO7">#REF!</definedName>
    <definedName name="ATM">#REF!</definedName>
    <definedName name="B">#REF!</definedName>
    <definedName name="BB">#REF!</definedName>
    <definedName name="bbb">#REF!</definedName>
    <definedName name="BBBB">#REF!</definedName>
    <definedName name="BBBBBB">'[8]損益（元ネタ）見直除く'!$W$216</definedName>
    <definedName name="BBBBBBBBBBBB">'[8]損益（元ネタ）見直除く'!$F$339</definedName>
    <definedName name="BBBBBBBBBBBBBB">'[8]損益（元ネタ）見直除く'!$W$257</definedName>
    <definedName name="BBBBBBBBBBBBBBBBB">'[8]損益（元ネタ）見直除く'!$U$175</definedName>
    <definedName name="Be">[2]Ｍss.４Ｒ要員!#REF!</definedName>
    <definedName name="ca">'[10]ｶﾞﾗｽ円環 直材 (2)'!$B$24</definedName>
    <definedName name="CC">#REF!</definedName>
    <definedName name="CC1.1">#REF!</definedName>
    <definedName name="CC3.1">#REF!</definedName>
    <definedName name="CCC">#REF!</definedName>
    <definedName name="CCCC">#REF!</definedName>
    <definedName name="CCCCCC">'[8]損益（元ネタ）見直除く'!$F$11</definedName>
    <definedName name="CCCCCCCCCCCCCCC">'[8]損益（元ネタ）見直除く'!$L$298</definedName>
    <definedName name="CENTRES">#REF!</definedName>
    <definedName name="CIVICE2">'[3]3.４Ｒ損益'!#REF!</definedName>
    <definedName name="COOR5">#REF!</definedName>
    <definedName name="COOR6">#REF!</definedName>
    <definedName name="COOR7">#REF!</definedName>
    <definedName name="COS">#REF!</definedName>
    <definedName name="ＣＯＳＴ">[11]Sheet1!$C$5</definedName>
    <definedName name="COST概算">[12]Sheet1!$C$5</definedName>
    <definedName name="_xlnm.Criteria">#REF!</definedName>
    <definedName name="ｃｔ">#REF!</definedName>
    <definedName name="d">#REF!</definedName>
    <definedName name="DAI">#REF!</definedName>
    <definedName name="Database">[13]!Database</definedName>
    <definedName name="DBAPASSWORD">[14]Config!$B$3</definedName>
    <definedName name="DBASID">[14]Config!$B$4</definedName>
    <definedName name="DBAUSER">[14]Config!$B$2</definedName>
    <definedName name="DCM">[2]Ｍss.４Ｒ要員!#REF!</definedName>
    <definedName name="DD">#REF!</definedName>
    <definedName name="DDD">#REF!</definedName>
    <definedName name="DDDD">#REF!</definedName>
    <definedName name="DDDDDD">'[8]損益（元ネタ）見直除く'!$F$257</definedName>
    <definedName name="DDDDDDDDDD">'[8]損益（元ネタ）見直除く'!$N$175</definedName>
    <definedName name="DDDDDDDDDDDDD">'[8]損益（元ネタ）見直除く'!$I$52</definedName>
    <definedName name="DDDDDDDDDDDDDDDDDDDDDD">'[8]損益（元ネタ）見直除く'!$S$339</definedName>
    <definedName name="DEPR">#REF!</definedName>
    <definedName name="e">#REF!</definedName>
    <definedName name="EE">#REF!</definedName>
    <definedName name="EEE">#REF!</definedName>
    <definedName name="EEEE">#REF!</definedName>
    <definedName name="EEEEEE">'[8]損益（元ネタ）見直除く'!$F$134</definedName>
    <definedName name="EEEEEEE">'[8]損益（元ネタ）見直除く'!$S$11</definedName>
    <definedName name="EEEEEEEEEEEEEEEEEEEE">'[8]損益（元ネタ）見直除く'!$D$339</definedName>
    <definedName name="EEEEEEEEEEEEEEEEEEEEEEEEEE">'[8]損益（元ネタ）見直除く'!$L$93</definedName>
    <definedName name="EG">#REF!</definedName>
    <definedName name="ＥＮＧ">#REF!</definedName>
    <definedName name="ENGE2">'[3]3.４Ｒ損益'!#REF!</definedName>
    <definedName name="f">#REF!</definedName>
    <definedName name="FF">#REF!</definedName>
    <definedName name="FFF">#REF!</definedName>
    <definedName name="FFFF">#REF!</definedName>
    <definedName name="FFFFFF">'[8]損益（元ネタ）見直除く'!$I$11</definedName>
    <definedName name="FFFFFFFFFFF">'[8]損益（元ネタ）見直除く'!$D$298</definedName>
    <definedName name="FFFFFFFFFFFF">'[8]損益（元ネタ）見直除く'!$U$298</definedName>
    <definedName name="FIN">#REF!</definedName>
    <definedName name="FU">#REF!</definedName>
    <definedName name="g">#REF!</definedName>
    <definedName name="GAI">'[15]14上(製作所）'!#REF!</definedName>
    <definedName name="GEAR">#REF!</definedName>
    <definedName name="GG">#REF!</definedName>
    <definedName name="GGG">#REF!</definedName>
    <definedName name="GGGG">#REF!</definedName>
    <definedName name="GGGGGG">'[8]損益（元ネタ）見直除く'!$I$257</definedName>
    <definedName name="GGGGGGGGGGGGGG">'[8]損益（元ネタ）見直除く'!$D$52</definedName>
    <definedName name="GGGGGGGGGGGGGGGGG">'[8]損益（元ネタ）見直除く'!$W$298</definedName>
    <definedName name="GGGGGGGGGGGGGGGGGGGGG">'[8]損益（元ネタ）見直除く'!$S$216</definedName>
    <definedName name="gjhjhghhgkjhgkjhgjhgjkhgh">#REF!</definedName>
    <definedName name="ＧＴ">[16]SG生産!$C$8</definedName>
    <definedName name="h">#REF!</definedName>
    <definedName name="HAI">'[15]14上(製作所）'!#REF!</definedName>
    <definedName name="HH">#REF!</definedName>
    <definedName name="HHH">#REF!</definedName>
    <definedName name="HHHH">#REF!</definedName>
    <definedName name="HHHHHH">'[8]損益（元ネタ）見直除く'!$I$134</definedName>
    <definedName name="HHHHHHHHHHHHHHHHHHHHHHHHHH">'[8]損益（元ネタ）見直除く'!$U$93</definedName>
    <definedName name="HOU">'[15]14上(製作所）'!#REF!</definedName>
    <definedName name="HR">#REF!</definedName>
    <definedName name="HTML_CodePage" hidden="1">932</definedName>
    <definedName name="HTML_Description" hidden="1">""</definedName>
    <definedName name="HTML_Email" hidden="1">""</definedName>
    <definedName name="HTML_Header" hidden="1">"PNEA-G0(E-213)"</definedName>
    <definedName name="HTML_LastUpdate" hidden="1">"00/06/15"</definedName>
    <definedName name="HTML_LineAfter" hidden="1">FALSE</definedName>
    <definedName name="HTML_LineBefore" hidden="1">FALSE</definedName>
    <definedName name="HTML_Name" hidden="1">"Ｙ生技ＢＬ０５"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"FOｺﾝﾊﾞｰﾀｰ工程系列表(00-01-12新規)"</definedName>
    <definedName name="ｈじょあｆｓだ">#REF!</definedName>
    <definedName name="I">'[8]損益（元ネタ）見直除く'!$P$93</definedName>
    <definedName name="II">#REF!</definedName>
    <definedName name="III">#REF!</definedName>
    <definedName name="IIII">#REF!</definedName>
    <definedName name="IIIIIII">'[8]損益（元ネタ）見直除く'!$L$11</definedName>
    <definedName name="IIIIIIIIIIIIIIIIIIIIIIIIIIIIIIIIII">'[8]損益（元ネタ）見直除く'!$D$216</definedName>
    <definedName name="IIIIIIIIIIIIIIIIIIIIIIIIIIIIIIIIIIIIIIIIII">'[8]損益（元ネタ）見直除く'!$N$216</definedName>
    <definedName name="INPUT_CAUNTER">55</definedName>
    <definedName name="IPU工数">#REF!</definedName>
    <definedName name="J">#REF!</definedName>
    <definedName name="ｊｆｋさ">#REF!</definedName>
    <definedName name="JI">'[15]14上(製作所）'!#REF!</definedName>
    <definedName name="JJ">#REF!</definedName>
    <definedName name="JJJ">#REF!</definedName>
    <definedName name="JJJJ">#REF!</definedName>
    <definedName name="JJJJJJ">'[8]損益（元ネタ）見直除く'!$L$257</definedName>
    <definedName name="JJJJJJJJ">'[8]損益（元ネタ）見直除く'!$S$298</definedName>
    <definedName name="JJJJJJJJJJJJJJJJJJJJJ">'[8]損益（元ネタ）見直除く'!$W$175</definedName>
    <definedName name="JUNRO">[17]ＮＥＷ部品別!$R$21</definedName>
    <definedName name="JUNSYO">[17]ＮＥＷ部品別!$R$24</definedName>
    <definedName name="JUNSYO6">[17]ＮＥＷ部品別!$R$72</definedName>
    <definedName name="JU償却">#REF!</definedName>
    <definedName name="JU償却設定数">#REF!</definedName>
    <definedName name="ＪＸ">[16]SG生産!$C$6</definedName>
    <definedName name="ＪＸ_Ｔ">[16]SG生産!$C$7</definedName>
    <definedName name="k">#REF!</definedName>
    <definedName name="KA">#REF!</definedName>
    <definedName name="KAI">'[15]14上(製作所）'!#REF!</definedName>
    <definedName name="KAN">'[15]14上(製作所）'!#REF!</definedName>
    <definedName name="KARI">'[18]06月'!$F$74:$G$74,'[18]06月'!$I$74:$J$74,'[18]06月'!$F$75:$G$75,'[18]06月'!$I$75:$J$75,'[18]06月'!$F$76:$G$76,'[18]06月'!$I$76:$J$76,'[18]06月'!$F$77:$G$77,'[18]06月'!$I$77:$J$77</definedName>
    <definedName name="KIMI">#REF!</definedName>
    <definedName name="KK">#REF!</definedName>
    <definedName name="KKK">#REF!</definedName>
    <definedName name="KKKK">#REF!</definedName>
    <definedName name="KKKKKKK">'[8]損益（元ネタ）見直除く'!$L$134</definedName>
    <definedName name="KKKKKKKKKKKKKK">'[8]損益（元ネタ）見直除く'!$F$298</definedName>
    <definedName name="KKKKKKKKKKKKKKKK">'[8]損益（元ネタ）見直除く'!$D$93</definedName>
    <definedName name="KKKKKKKKKKKKKKKKK">'[8]損益（元ネタ）見直除く'!$L$175</definedName>
    <definedName name="KUD">'[15]14上(製作所）'!#REF!</definedName>
    <definedName name="l">#REF!</definedName>
    <definedName name="LD">[19]係数!$D$4</definedName>
    <definedName name="LL">#REF!</definedName>
    <definedName name="LLL">#REF!</definedName>
    <definedName name="LLLL">#REF!</definedName>
    <definedName name="LLLLLLL">'[8]損益（元ネタ）見直除く'!$N$11</definedName>
    <definedName name="LLLLLLLLL">'[8]損益（元ネタ）見直除く'!$N$298</definedName>
    <definedName name="LLLLLLLLLLLLLLLLLL">'[8]損益（元ネタ）見直除く'!$F$93</definedName>
    <definedName name="LO">[19]係数!$D$8</definedName>
    <definedName name="MAE">#REF!</definedName>
    <definedName name="MARGIN">#REF!</definedName>
    <definedName name="MHA">'[15]14上(製作所）'!#REF!</definedName>
    <definedName name="ＭＩＤⅢ">#REF!</definedName>
    <definedName name="MissE2">'[3]3.４Ｒ損益'!#REF!</definedName>
    <definedName name="MKU">'[15]14上(製作所）'!#REF!</definedName>
    <definedName name="MM">#REF!</definedName>
    <definedName name="MMM">#REF!</definedName>
    <definedName name="MMMM">#REF!</definedName>
    <definedName name="MMMMMMMMMMMM">'[8]損益（元ネタ）見直除く'!$U$257</definedName>
    <definedName name="MMMMMMMMMMMMMMMMM">'[8]損益（元ネタ）見直除く'!$P$52</definedName>
    <definedName name="MMMMMMMMMMMMMMMMMM">'[8]損益（元ネタ）見直除く'!$I$93</definedName>
    <definedName name="MMMMMMMMMMMMMMMMMMMMMMMM">'[8]損益（元ネタ）見直除く'!$U$339</definedName>
    <definedName name="MT_M">#REF!</definedName>
    <definedName name="MT_T">#REF!</definedName>
    <definedName name="NAO">#REF!</definedName>
    <definedName name="nariiki">#REF!</definedName>
    <definedName name="NN">#REF!</definedName>
    <definedName name="NNN">#REF!</definedName>
    <definedName name="NNNN">#REF!</definedName>
    <definedName name="NNNNNNNNNNNNN">'[8]損益（元ネタ）見直除く'!$I$298</definedName>
    <definedName name="NNNNNNNNNNNNNN">'[8]損益（元ネタ）見直除く'!$U$52</definedName>
    <definedName name="OO">#REF!</definedName>
    <definedName name="OOO">#REF!</definedName>
    <definedName name="OOOO">#REF!</definedName>
    <definedName name="OOOOOO">'[8]損益（元ネタ）見直除く'!$P$11</definedName>
    <definedName name="OOOOOOOOOOO">'[8]損益（元ネタ）見直除く'!$W$11</definedName>
    <definedName name="OOOOOOOOOOOOOOOOOOOOOOO">'[8]損益（元ネタ）見直除く'!$P$339</definedName>
    <definedName name="OPS">#REF!</definedName>
    <definedName name="OWNERPASSWORD">[14]Config!$C$3</definedName>
    <definedName name="OWNERSID">[14]Config!$C$4</definedName>
    <definedName name="OWNERUSER">[14]Config!$C$2</definedName>
    <definedName name="PDU工数">#REF!</definedName>
    <definedName name="PENG">#REF!</definedName>
    <definedName name="PERCENT">#REF!</definedName>
    <definedName name="PIPE">"図 157"</definedName>
    <definedName name="POINT_MM">#REF!</definedName>
    <definedName name="PP">#REF!</definedName>
    <definedName name="PPP">#REF!</definedName>
    <definedName name="PPPP">#REF!</definedName>
    <definedName name="PPPPPP">'[8]損益（元ネタ）見直除く'!$P$257</definedName>
    <definedName name="PPPPPPPPPPP">'[8]損益（元ネタ）見直除く'!$S$52</definedName>
    <definedName name="PPPPPPPPPPPPPPPPPPPP">'[8]損益（元ネタ）見直除く'!$P$216</definedName>
    <definedName name="_xlnm.Print_Area">#REF!</definedName>
    <definedName name="Print_Area_MI">#REF!</definedName>
    <definedName name="Print_Area1">'[20]72直直明細.下'!#REF!</definedName>
    <definedName name="Print_Area3">'[21]72直直明細.下'!#REF!</definedName>
    <definedName name="_xlnm.Print_Titles">#N/A</definedName>
    <definedName name="Prj溶接">#REF!</definedName>
    <definedName name="q">#REF!</definedName>
    <definedName name="QQ">#REF!</definedName>
    <definedName name="QQQ">#REF!</definedName>
    <definedName name="QQQQ">#REF!</definedName>
    <definedName name="QQQQQQQ">'[8]損益（元ネタ）見直除く'!$P$134</definedName>
    <definedName name="QQQQQQQQQQQQQQQ">'[8]損益（元ネタ）見直除く'!$N$52</definedName>
    <definedName name="QQQQQQQQQQQQQQQQ">'[8]損益（元ネタ）見直除く'!$F$175</definedName>
    <definedName name="QQQQQQQQQQQQQQQQQQQQQ">'[8]損益（元ネタ）見直除く'!$I$339</definedName>
    <definedName name="RR">#REF!</definedName>
    <definedName name="RRR">#REF!</definedName>
    <definedName name="RRRR">#REF!</definedName>
    <definedName name="RRRRRRRRRRRRRRRR">'[8]損益（元ネタ）見直除く'!$P$175</definedName>
    <definedName name="RRRRRRRRRRRRRRRRRRRRRRRRR">'[8]損益（元ネタ）見直除く'!$L$339</definedName>
    <definedName name="SALES">#REF!</definedName>
    <definedName name="ＳＧ">[16]SG生産!$C$5</definedName>
    <definedName name="SHA">'[15]14上(製作所）'!#REF!</definedName>
    <definedName name="SI">'[15]14上(製作所）'!#REF!</definedName>
    <definedName name="SIｑ">'[4]14上(製作所）'!#REF!</definedName>
    <definedName name="SKU">'[15]14上(製作所）'!#REF!</definedName>
    <definedName name="spm1000台の工数">#REF!</definedName>
    <definedName name="spm3000台の工数">#REF!</definedName>
    <definedName name="SS">#REF!</definedName>
    <definedName name="sss">#REF!</definedName>
    <definedName name="SSSS">#REF!</definedName>
    <definedName name="SSSSSSSS">'[8]損益（元ネタ）見直除く'!$U$11</definedName>
    <definedName name="SSSSSSSSSSSSSSSS">'[8]損益（元ネタ）見直除く'!$W$134</definedName>
    <definedName name="SYS">#REF!</definedName>
    <definedName name="Table1">#REF!</definedName>
    <definedName name="THA">'[15]14上(製作所）'!#REF!</definedName>
    <definedName name="TKU">'[15]14上(製作所）'!#REF!</definedName>
    <definedName name="TOKU">'[15]14上(製作所）'!#REF!</definedName>
    <definedName name="Top">#REF!</definedName>
    <definedName name="TOTAL">[16]SG生産!$C$9</definedName>
    <definedName name="TOTALＡ">[16]SG生産!$C$10</definedName>
    <definedName name="TOTALL">[22]SG生産!$C$9</definedName>
    <definedName name="TOTALあ">[23]SG生産!$C$9</definedName>
    <definedName name="TT">#REF!</definedName>
    <definedName name="TTT">#REF!</definedName>
    <definedName name="TTTT">#REF!</definedName>
    <definedName name="TTTTTTT">'[8]損益（元ネタ）見直除く'!$S$257</definedName>
    <definedName name="TTTTTTTT">'[8]損益（元ネタ）見直除く'!$N$257</definedName>
    <definedName name="TTTTTTTTTTTTTTT">'[8]損益（元ネタ）見直除く'!$P$298</definedName>
    <definedName name="TTTTTTTTTTTTTTTTTTTTTT">'[8]損益（元ネタ）見直除く'!$L$216</definedName>
    <definedName name="U8UUUUU">'[8]損益（元ネタ）見直除く'!$N$134</definedName>
    <definedName name="URIAGE04">[17]CYT当初計画!$F$10</definedName>
    <definedName name="URIAGE05">[17]CYT当初計画!$H$10</definedName>
    <definedName name="USERPASSWORD">[14]Config!$D$3</definedName>
    <definedName name="USERSID">[14]Config!$D$4</definedName>
    <definedName name="USERUSER">[14]Config!$D$2</definedName>
    <definedName name="us償却36">[24]係数!$D$19</definedName>
    <definedName name="us日産">[24]係数!$D$21</definedName>
    <definedName name="UU">#REF!</definedName>
    <definedName name="UUU">#REF!</definedName>
    <definedName name="UUUU">#REF!</definedName>
    <definedName name="UUUUUUU">'[8]損益（元ネタ）見直除く'!$F$52</definedName>
    <definedName name="UUUUUUUUUUUUUUUUUUUUUUUU">'[8]損益（元ネタ）見直除く'!$N$339</definedName>
    <definedName name="VOLUMES">#REF!</definedName>
    <definedName name="VV">#REF!</definedName>
    <definedName name="VVV">#REF!</definedName>
    <definedName name="VVVV">#REF!</definedName>
    <definedName name="VVVVVVVVVVV">'[8]損益（元ネタ）見直除く'!$L$52</definedName>
    <definedName name="VVVVVVVVVVVVVVVVVVV">'[8]損益（元ネタ）見直除く'!$S$175</definedName>
    <definedName name="WE">'[25]AE1218'!$B$1:$D$11499</definedName>
    <definedName name="WW">#REF!</definedName>
    <definedName name="WWW">#REF!</definedName>
    <definedName name="WWWW">#REF!</definedName>
    <definedName name="WWWWWWWWWWW">'[8]損益（元ネタ）見直除く'!$I$175</definedName>
    <definedName name="WWWWWWWWWWWWWWWWWWWWWW">'[8]損益（元ネタ）見直除く'!$I$216</definedName>
    <definedName name="XX">#REF!</definedName>
    <definedName name="XXX">#REF!</definedName>
    <definedName name="XXXX">#REF!</definedName>
    <definedName name="YHA">'[15]14上(製作所）'!#REF!</definedName>
    <definedName name="YKU">'[15]14上(製作所）'!#REF!</definedName>
    <definedName name="YY">#REF!</definedName>
    <definedName name="YYY">#REF!</definedName>
    <definedName name="YYYY">#REF!</definedName>
    <definedName name="YYYYYYYYYYYY">'[8]損益（元ネタ）見直除く'!$U$134</definedName>
    <definedName name="YYYYYYYYYYYYYYYYYYYYYYYYYYY">'[8]損益（元ネタ）見直除く'!$N$93</definedName>
    <definedName name="ZEN">#REF!</definedName>
    <definedName name="ZZ">#REF!</definedName>
    <definedName name="ＺＺＺ">#REF!</definedName>
    <definedName name="ZZZZ">#REF!</definedName>
    <definedName name="ZZZZZZZZZ">'[8]損益（元ネタ）見直除く'!$S$134</definedName>
    <definedName name="ZZZZZZZZZZZZZZZZZZZZZZZZ">'[8]損益（元ネタ）見直除く'!$F$216</definedName>
    <definedName name="ああ">#REF!</definedName>
    <definedName name="ｺｽﾄ一覧">#REF!</definedName>
    <definedName name="これはなんですか">[26]液圧拡張ｺｽﾄ比較!$E$12</definedName>
    <definedName name="ｻｰﾓ溶接">#REF!</definedName>
    <definedName name="ステーターの基本工数">#REF!</definedName>
    <definedName name="ｽﾃｰﾀｰ工数">#REF!</definedName>
    <definedName name="ステータ工数">#REF!</definedName>
    <definedName name="そのほか">#REF!</definedName>
    <definedName name="その他">#REF!</definedName>
    <definedName name="データ入力欄">#REF!</definedName>
    <definedName name="トル">[27]係数!$H$8</definedName>
    <definedName name="ドル">[19]係数!$H$8</definedName>
    <definedName name="ふぁｓ">#REF!</definedName>
    <definedName name="ミニライン生産数">'[6]P0－（１）'!$I$44</definedName>
    <definedName name="ライン生産数">#REF!</definedName>
    <definedName name="ローターの基本工数">#REF!</definedName>
    <definedName name="ﾛｰﾀｰ負荷ｽﾍﾟｰｽ">#REF!</definedName>
    <definedName name="ﾛｰﾀｰ工数">#REF!</definedName>
    <definedName name="ﾛｰﾀｰ稼働時間">[28]液圧拡張ｺｽﾄ比較!$E$12</definedName>
    <definedName name="ロータ工数">#REF!</definedName>
    <definedName name="班長">#REF!</definedName>
    <definedName name="部番">[29]部番表!$B$6:$D$60</definedName>
    <definedName name="部番表">[30]部番表!$B$6:$D$62</definedName>
    <definedName name="操業">[10]液圧拡張ｺｽﾄ比較!$E$18</definedName>
    <definedName name="操業比率">[31]Sheet1!$AF$20</definedName>
    <definedName name="操業費">[31]Sheet1!$AF$26</definedName>
    <definedName name="操業費１">[31]Sheet1!$AC$26</definedName>
    <definedName name="操業費２">[31]Sheet1!$AD$26</definedName>
    <definedName name="操業費３">[31]Sheet1!$AE$26</definedName>
    <definedName name="差01">[2]Ｍss.４Ｒ要員!#REF!</definedName>
    <definedName name="差02">[2]Ｍss.４Ｒ要員!#REF!</definedName>
    <definedName name="差05">[2]Ｍss.４Ｒ要員!#REF!</definedName>
    <definedName name="差06">[2]Ｍss.４Ｒ要員!#REF!</definedName>
    <definedName name="差07">[2]Ｍss.４Ｒ要員!#REF!</definedName>
    <definedName name="差08">[2]Ｍss.４Ｒ要員!#REF!</definedName>
    <definedName name="差11">[2]Ｍss.４Ｒ要員!#REF!</definedName>
    <definedName name="差12">[2]Ｍss.４Ｒ要員!#REF!</definedName>
    <definedName name="償">[19]係数!$D$6</definedName>
    <definedName name="償却･機械">[10]液圧拡張ｺｽﾄ比較!$E$13</definedName>
    <definedName name="償却･冶具">[10]液圧拡張ｺｽﾄ比較!$E$14</definedName>
    <definedName name="償却･租税">[10]液圧拡張ｺｽﾄ比較!$E$16</definedName>
    <definedName name="償却･作備">[10]液圧拡張ｺｽﾄ比較!$E$15</definedName>
    <definedName name="償却１">#REF!</definedName>
    <definedName name="償却年">[31]Sheet1!$AF$7</definedName>
    <definedName name="償却設定">#REF!</definedName>
    <definedName name="償却設定2">'[32]P0－（１）'!$E$44</definedName>
    <definedName name="償却台数１">[31]Sheet1!$AC$6</definedName>
    <definedName name="償却台数２">[31]Sheet1!$AD$6</definedName>
    <definedName name="償却台数３">[31]Sheet1!$AE$6</definedName>
    <definedName name="担当_班長">#REF!</definedName>
    <definedName name="定昇">#REF!</definedName>
    <definedName name="分割ipm1000台の工数">#REF!</definedName>
    <definedName name="分割ipm3000台の工数">#REF!</definedName>
    <definedName name="負荷分ｽﾍﾟｰｽ">#REF!</definedName>
    <definedName name="負荷時間">[31]Sheet1!$AF$12</definedName>
    <definedName name="負荷時間１">[31]Sheet1!$AC$12</definedName>
    <definedName name="負荷時間２">[31]Sheet1!$AD$12</definedName>
    <definedName name="負荷時間３">[31]Sheet1!$AE$12</definedName>
    <definedName name="負荷要員換算">[31]Sheet1!$AF$24</definedName>
    <definedName name="負荷要員換算１">[31]Sheet1!$AC$24</definedName>
    <definedName name="負荷要員換算２">[31]Sheet1!$AD$24</definedName>
    <definedName name="負荷要員換算３">[31]Sheet1!$AE$24</definedName>
    <definedName name="工数①">#REF!</definedName>
    <definedName name="工数②">#REF!</definedName>
    <definedName name="工数③">#REF!</definedName>
    <definedName name="工数④">#REF!</definedName>
    <definedName name="管">[19]係数!$D$5</definedName>
    <definedName name="機能別工程編成実務段取り運営">#REF!</definedName>
    <definedName name="計">#REF!</definedName>
    <definedName name="加工単価１">[31]Sheet1!$AC$17</definedName>
    <definedName name="加工単価２">[31]Sheet1!$AD$17</definedName>
    <definedName name="加工単価３">[31]Sheet1!$AE$17</definedName>
    <definedName name="加工高">[31]Sheet1!$AF$18</definedName>
    <definedName name="加工高１">[31]Sheet1!$AC$18</definedName>
    <definedName name="加工高２">[31]Sheet1!$AD$18</definedName>
    <definedName name="加工高３">[31]Sheet1!$AE$18</definedName>
    <definedName name="稼動時間">#REF!</definedName>
    <definedName name="稼働率">#REF!</definedName>
    <definedName name="間接要員数">#REF!</definedName>
    <definedName name="建屋使用料">[10]液圧拡張ｺｽﾄ比較!$E$17</definedName>
    <definedName name="今回01">[2]Ｍss.４Ｒ要員!#REF!</definedName>
    <definedName name="今回02">[2]Ｍss.４Ｒ要員!#REF!</definedName>
    <definedName name="今回03">[2]Ｍss.４Ｒ要員!#REF!</definedName>
    <definedName name="今回09">[2]Ｍss.４Ｒ要員!#REF!</definedName>
    <definedName name="今回10">[2]Ｍss.４Ｒ要員!#REF!</definedName>
    <definedName name="今回11">[2]Ｍss.４Ｒ要員!#REF!</definedName>
    <definedName name="今回12">[2]Ｍss.４Ｒ要員!#REF!</definedName>
    <definedName name="今回2AE">[2]Ｍss.４Ｒ要員!#REF!</definedName>
    <definedName name="今回2MA">[2]Ｍss.４Ｒ要員!#REF!</definedName>
    <definedName name="今回72計">[2]Ｍss.４Ｒ要員!#REF!</definedName>
    <definedName name="今回72期計">[2]Ｍss.４Ｒ要員!#REF!</definedName>
    <definedName name="今回PO">[2]Ｍss.４Ｒ要員!#REF!</definedName>
    <definedName name="今回PR">[2]Ｍss.４Ｒ要員!#REF!</definedName>
    <definedName name="今回T1">[2]Ｍss.４Ｒ要員!#REF!</definedName>
    <definedName name="今回上計">[2]Ｍss.４Ｒ要員!#REF!</definedName>
    <definedName name="今回上期計">[2]Ｍss.４Ｒ要員!#REF!</definedName>
    <definedName name="今回下計">[2]Ｍss.４Ｒ要員!#REF!</definedName>
    <definedName name="今回下期計">[2]Ｍss.４Ｒ要員!#REF!</definedName>
    <definedName name="就業時間">[31]Sheet1!$AF$9</definedName>
    <definedName name="課吸上">'[33]73(下)直直要員明細'!#REF!</definedName>
    <definedName name="労">#REF!</definedName>
    <definedName name="労あ">#REF!</definedName>
    <definedName name="労務">[10]液圧拡張ｺｽﾄ比較!$E$7</definedName>
    <definedName name="労務費">#REF!</definedName>
    <definedName name="労務費１">[31]Sheet1!$AC$25</definedName>
    <definedName name="労務費２">[31]Sheet1!$AD$25</definedName>
    <definedName name="労務費３">[31]Sheet1!$AE$25</definedName>
    <definedName name="立">[19]係数!$D$7</definedName>
    <definedName name="目標ﾀｸﾄ">[31]Sheet1!$AF$15</definedName>
    <definedName name="配賦">[10]液圧拡張ｺｽﾄ比較!$E$10</definedName>
    <definedName name="品質施策">'[4]14上(製作所）'!#REF!</definedName>
    <definedName name="平均稼働日">[31]Sheet1!$AF$10</definedName>
    <definedName name="前回01">[2]Ｍss.４Ｒ要員!#REF!</definedName>
    <definedName name="前回02">[2]Ｍss.４Ｒ要員!#REF!</definedName>
    <definedName name="前回06">[2]Ｍss.４Ｒ要員!#REF!</definedName>
    <definedName name="前回07">[2]Ｍss.４Ｒ要員!#REF!</definedName>
    <definedName name="前回08">[2]Ｍss.４Ｒ要員!#REF!</definedName>
    <definedName name="前回12">[2]Ｍss.４Ｒ要員!#REF!</definedName>
    <definedName name="人件費">[31]Sheet1!$AF$11</definedName>
    <definedName name="日産台数">[31]Sheet1!$AF$14</definedName>
    <definedName name="日産台数１">[31]Sheet1!$AC$14</definedName>
    <definedName name="日産台数２">[31]Sheet1!$AD$14</definedName>
    <definedName name="日産台数３">[31]Sheet1!$AE$14</definedName>
    <definedName name="賞">[27]係数!$D$6</definedName>
    <definedName name="設備償却">[31]Sheet1!$AF$8</definedName>
    <definedName name="設備償却費">[31]Sheet1!$AF$27</definedName>
    <definedName name="設備償却費１">[31]Sheet1!$AC$27</definedName>
    <definedName name="設備償却費２">[31]Sheet1!$AD$27</definedName>
    <definedName name="設備償却費３">[31]Sheet1!$AE$27</definedName>
    <definedName name="設備費比率">[31]Sheet1!$AF$21</definedName>
    <definedName name="設備費比率１">[31]Sheet1!$AC$21</definedName>
    <definedName name="設備費比率２">[31]Sheet1!$AD$21</definedName>
    <definedName name="設備費比率３">[31]Sheet1!$AE$21</definedName>
    <definedName name="設備負荷時間母数">#REF!</definedName>
    <definedName name="設備時間母数">#REF!</definedName>
    <definedName name="設備投資">[31]Sheet1!$AF$22</definedName>
    <definedName name="生産台数">#REF!</definedName>
    <definedName name="省73上">'[33]73(下)省人実績表 '!#REF!</definedName>
    <definedName name="実稼動">#REF!</definedName>
    <definedName name="事业计划">'[34]１４－１６期損益'!#REF!</definedName>
    <definedName name="収益">[31]Sheet1!$AF$28</definedName>
    <definedName name="収益１">[31]Sheet1!$AC$28</definedName>
    <definedName name="収益２">[31]Sheet1!$AD$28</definedName>
    <definedName name="収益３">[31]Sheet1!$AE$28</definedName>
    <definedName name="台数比率">[31]Sheet1!$AF$19</definedName>
    <definedName name="台数比率１">[31]Sheet1!$AC$19</definedName>
    <definedName name="台数比率２">[31]Sheet1!$AD$19</definedName>
    <definedName name="台数比率３">[31]Sheet1!$AE$19</definedName>
    <definedName name="問題課題の顕在化_組織機能_係長_への提示と対応">#REF!</definedName>
    <definedName name="系数合計">[2]Ｍss.４Ｒ要員!#REF!</definedName>
    <definedName name="要員">[31]Sheet1!$AF$23</definedName>
    <definedName name="要員１">[31]Sheet1!$AC$23</definedName>
    <definedName name="要員２">[31]Sheet1!$AD$23</definedName>
    <definedName name="要員３">[31]Sheet1!$AE$23</definedName>
    <definedName name="要員計画">[35]在籍変化!#REF!</definedName>
    <definedName name="要員系数">[2]Ｍss.４Ｒ要員!#REF!</definedName>
    <definedName name="要員効率10000台">#REF!</definedName>
    <definedName name="要員効率1000台">[36]基本条件設定用!$E$21</definedName>
    <definedName name="要員効率3000台">[36]基本条件設定用!$E$20</definedName>
    <definedName name="一体ipm1000台の工数">#REF!</definedName>
    <definedName name="一体ipm3000台の工数">#REF!</definedName>
    <definedName name="役割">#REF!</definedName>
    <definedName name="用役">[10]液圧拡張ｺｽﾄ比較!$E$19</definedName>
    <definedName name="有">'[34]１４－１６期損益'!#REF!</definedName>
    <definedName name="月産">[10]液圧拡張ｺｽﾄ比較!$E$27</definedName>
    <definedName name="月度償却率">'[37]07 WQDG（概算）'!$K$46</definedName>
    <definedName name="月度稼働日">'[38]19期Assyｺｽﾄ基準'!$W$22</definedName>
    <definedName name="月間計画数">[31]Sheet1!$AF$16</definedName>
    <definedName name="月間計画数１">[31]Sheet1!$AC$16</definedName>
    <definedName name="月間計画数２">[31]Sheet1!$AD$16</definedName>
    <definedName name="月間計画数３">[31]Sheet1!$AE$16</definedName>
    <definedName name="正規男子">#REF!</definedName>
    <definedName name="直の間">#REF!</definedName>
    <definedName name="制御">#REF!</definedName>
    <definedName name="制御E2">'[3]3.４Ｒ損益'!#REF!</definedName>
    <definedName name="準直">#REF!</definedName>
    <definedName name="総工数">#REF!</definedName>
  </definedNames>
  <calcPr calcId="144525"/>
</workbook>
</file>

<file path=xl/sharedStrings.xml><?xml version="1.0" encoding="utf-8"?>
<sst xmlns="http://schemas.openxmlformats.org/spreadsheetml/2006/main" count="106" uniqueCount="62">
  <si>
    <t>客户</t>
  </si>
  <si>
    <t>车型</t>
  </si>
  <si>
    <t>机种区分</t>
  </si>
  <si>
    <t>车种</t>
  </si>
  <si>
    <t>排量</t>
  </si>
  <si>
    <t>零件名称</t>
  </si>
  <si>
    <t>部品番号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</si>
  <si>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</si>
  <si>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</si>
  <si>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</si>
  <si>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</si>
  <si>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</si>
  <si>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</si>
  <si>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</si>
  <si>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</si>
  <si>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</si>
  <si>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</si>
  <si>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</si>
  <si>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</si>
  <si>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</si>
  <si>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</si>
  <si>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</si>
  <si>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</si>
  <si>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</si>
  <si>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</si>
  <si>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</si>
  <si>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</si>
  <si>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</si>
  <si>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</si>
  <si>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</si>
  <si>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</si>
  <si>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</si>
  <si>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</si>
  <si>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</si>
  <si>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</si>
  <si>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</si>
  <si>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</si>
  <si>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</si>
  <si>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合计</t>
  </si>
  <si>
    <t>下月</t>
  </si>
  <si>
    <t>下下月</t>
  </si>
  <si>
    <t>AVA</t>
  </si>
  <si>
    <t>○</t>
  </si>
  <si>
    <t>2LZ</t>
  </si>
  <si>
    <t>1.5T</t>
  </si>
  <si>
    <t>PIPE A(A排)</t>
  </si>
  <si>
    <t>18210-THA -H011-M1</t>
  </si>
  <si>
    <t>SLNCR(左消音器)</t>
  </si>
  <si>
    <t>18305-THA -H021-M1</t>
  </si>
  <si>
    <t>SLNCR(右消音器)</t>
  </si>
  <si>
    <t>18307-THA -H071-M1</t>
  </si>
  <si>
    <t>FINISHER(尾饰管)</t>
  </si>
  <si>
    <t>18310-THA -H020-M1</t>
  </si>
  <si>
    <t>18320-THA -H020-M1</t>
  </si>
  <si>
    <t>小计</t>
  </si>
  <si>
    <t>2.0T</t>
  </si>
  <si>
    <t>18210-THC -H010-M1</t>
  </si>
  <si>
    <t>18307-THC -H021-M1</t>
  </si>
  <si>
    <t>☆</t>
  </si>
  <si>
    <t>3LZ</t>
  </si>
  <si>
    <t>18310-THA -H110-M1</t>
  </si>
  <si>
    <t>18320-THA -H110-M1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</si>
</sst>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_);_(* \(#,##0.00\);_(* &quot;-&quot;??_);_(@_)"/>
    <numFmt numFmtId="178" formatCode="_(* #,##0_);_(* \(#,##0\);_(* &quot;-&quot;_);_(@_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176" fontId="0" fillId="0" borderId="0"/>
    <xf numFmtId="42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3" fillId="9" borderId="1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8" fillId="14" borderId="1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177" fontId="2" fillId="0" borderId="0" applyFont="0" applyFill="0" applyBorder="0" applyAlignment="0" applyProtection="0"/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176" fontId="2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176" fontId="2" fillId="0" borderId="0"/>
    <xf numFmtId="176" fontId="23" fillId="0" borderId="0">
      <alignment vertical="center"/>
    </xf>
    <xf numFmtId="176" fontId="0" fillId="0" borderId="0">
      <alignment vertical="center"/>
    </xf>
    <xf numFmtId="176" fontId="24" fillId="0" borderId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</cellStyleXfs>
  <cellXfs count="34">
    <xf numFmtId="176" fontId="0" fillId="0" borderId="0" xfId="0"/>
    <xf numFmtId="178" fontId="1" fillId="0" borderId="0" xfId="59" applyNumberFormat="1" applyFont="1" applyAlignment="1">
      <alignment vertical="center"/>
    </xf>
    <xf numFmtId="178" fontId="1" fillId="0" borderId="0" xfId="2" applyNumberFormat="1" applyFont="1" applyFill="1" applyAlignment="1">
      <alignment vertical="center"/>
    </xf>
    <xf numFmtId="0" fontId="1" fillId="0" borderId="0" xfId="2" applyNumberFormat="1" applyFont="1" applyAlignment="1">
      <alignment vertical="center"/>
    </xf>
    <xf numFmtId="178" fontId="1" fillId="0" borderId="0" xfId="2" applyNumberFormat="1" applyFont="1" applyAlignment="1">
      <alignment vertical="center"/>
    </xf>
    <xf numFmtId="178" fontId="1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/>
    </xf>
    <xf numFmtId="178" fontId="1" fillId="2" borderId="1" xfId="2" applyNumberFormat="1" applyFont="1" applyFill="1" applyBorder="1" applyAlignment="1">
      <alignment horizontal="center" vertical="center"/>
    </xf>
    <xf numFmtId="178" fontId="1" fillId="2" borderId="2" xfId="2" applyNumberFormat="1" applyFont="1" applyFill="1" applyBorder="1" applyAlignment="1">
      <alignment horizontal="center" vertical="center" wrapText="1"/>
    </xf>
    <xf numFmtId="178" fontId="1" fillId="2" borderId="2" xfId="2" applyNumberFormat="1" applyFont="1" applyFill="1" applyBorder="1" applyAlignment="1">
      <alignment horizontal="center" vertical="center"/>
    </xf>
    <xf numFmtId="0" fontId="1" fillId="2" borderId="2" xfId="2" applyNumberFormat="1" applyFont="1" applyFill="1" applyBorder="1" applyAlignment="1">
      <alignment horizontal="center" vertical="center" wrapText="1"/>
    </xf>
    <xf numFmtId="178" fontId="1" fillId="0" borderId="3" xfId="2" applyNumberFormat="1" applyFont="1" applyFill="1" applyBorder="1" applyAlignment="1">
      <alignment horizontal="center" vertical="center" wrapText="1"/>
    </xf>
    <xf numFmtId="178" fontId="2" fillId="0" borderId="4" xfId="2" applyNumberFormat="1" applyFont="1" applyBorder="1" applyAlignment="1">
      <alignment vertical="center"/>
    </xf>
    <xf numFmtId="178" fontId="2" fillId="0" borderId="5" xfId="2" applyNumberFormat="1" applyFont="1" applyBorder="1" applyAlignment="1">
      <alignment horizontal="center" vertical="center"/>
    </xf>
    <xf numFmtId="178" fontId="2" fillId="2" borderId="6" xfId="2" applyNumberFormat="1" applyFont="1" applyFill="1" applyBorder="1" applyAlignment="1">
      <alignment horizontal="center" vertical="center" wrapText="1"/>
    </xf>
    <xf numFmtId="178" fontId="2" fillId="0" borderId="7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vertical="center"/>
    </xf>
    <xf numFmtId="0" fontId="2" fillId="0" borderId="8" xfId="2" applyNumberFormat="1" applyFont="1" applyBorder="1" applyAlignment="1">
      <alignment vertical="center"/>
    </xf>
    <xf numFmtId="178" fontId="1" fillId="0" borderId="8" xfId="2" applyNumberFormat="1" applyFont="1" applyFill="1" applyBorder="1" applyAlignment="1">
      <alignment vertical="center"/>
    </xf>
    <xf numFmtId="178" fontId="2" fillId="0" borderId="6" xfId="2" applyNumberFormat="1" applyFont="1" applyBorder="1" applyAlignment="1">
      <alignment horizontal="center" vertical="center" wrapText="1"/>
    </xf>
    <xf numFmtId="178" fontId="2" fillId="0" borderId="8" xfId="2" applyNumberFormat="1" applyFont="1" applyBorder="1" applyAlignment="1">
      <alignment horizontal="center" vertical="center" wrapText="1"/>
    </xf>
    <xf numFmtId="178" fontId="2" fillId="0" borderId="9" xfId="2" applyNumberFormat="1" applyFont="1" applyBorder="1" applyAlignment="1">
      <alignment horizontal="center" vertical="center"/>
    </xf>
    <xf numFmtId="0" fontId="2" fillId="0" borderId="10" xfId="2" applyNumberFormat="1" applyFont="1" applyBorder="1" applyAlignment="1">
      <alignment horizontal="center" vertical="center"/>
    </xf>
    <xf numFmtId="0" fontId="2" fillId="0" borderId="11" xfId="2" applyNumberFormat="1" applyFont="1" applyBorder="1" applyAlignment="1">
      <alignment horizontal="center" vertical="center"/>
    </xf>
    <xf numFmtId="178" fontId="2" fillId="0" borderId="6" xfId="2" applyNumberFormat="1" applyFont="1" applyFill="1" applyBorder="1" applyAlignment="1">
      <alignment horizontal="center" vertical="center" wrapText="1"/>
    </xf>
    <xf numFmtId="178" fontId="2" fillId="3" borderId="5" xfId="2" applyNumberFormat="1" applyFont="1" applyFill="1" applyBorder="1" applyAlignment="1">
      <alignment horizontal="center" vertical="center"/>
    </xf>
    <xf numFmtId="178" fontId="2" fillId="2" borderId="12" xfId="2" applyNumberFormat="1" applyFont="1" applyFill="1" applyBorder="1" applyAlignment="1">
      <alignment horizontal="center" vertical="center" wrapText="1"/>
    </xf>
    <xf numFmtId="0" fontId="2" fillId="0" borderId="3" xfId="2" applyNumberFormat="1" applyFont="1" applyFill="1" applyBorder="1" applyAlignment="1">
      <alignment vertical="center"/>
    </xf>
    <xf numFmtId="0" fontId="2" fillId="0" borderId="8" xfId="2" applyNumberFormat="1" applyFont="1" applyFill="1" applyBorder="1" applyAlignment="1">
      <alignment vertical="center"/>
    </xf>
    <xf numFmtId="178" fontId="2" fillId="0" borderId="12" xfId="2" applyNumberFormat="1" applyFont="1" applyFill="1" applyBorder="1" applyAlignment="1">
      <alignment horizontal="center" vertical="center" wrapText="1"/>
    </xf>
    <xf numFmtId="0" fontId="2" fillId="3" borderId="3" xfId="2" applyNumberFormat="1" applyFont="1" applyFill="1" applyBorder="1" applyAlignment="1">
      <alignment vertical="center"/>
    </xf>
    <xf numFmtId="0" fontId="2" fillId="3" borderId="8" xfId="2" applyNumberFormat="1" applyFont="1" applyFill="1" applyBorder="1" applyAlignment="1">
      <alignment vertical="center"/>
    </xf>
    <xf numFmtId="178" fontId="1" fillId="0" borderId="3" xfId="2" applyNumberFormat="1" applyFont="1" applyBorder="1" applyAlignment="1">
      <alignment vertical="center"/>
    </xf>
    <xf numFmtId="178" fontId="1" fillId="0" borderId="3" xfId="2" applyNumberFormat="1" applyFont="1" applyFill="1" applyBorder="1" applyAlignment="1">
      <alignment vertical="center"/>
    </xf>
  </cellXfs>
  <cellStyles count="60">
    <cellStyle name="常规" xfId="0" builtinId="0"/>
    <cellStyle name="货币[0]" xfId="1" builtinId="7"/>
    <cellStyle name="千位分隔 19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千位分隔 12" xfId="33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2 3" xfId="51"/>
    <cellStyle name="40% - 强调文字颜色 6" xfId="52" builtinId="51"/>
    <cellStyle name="60% - 强调文字颜色 6" xfId="53" builtinId="52"/>
    <cellStyle name="標準_2CN材料调查( 汇总)" xfId="54"/>
    <cellStyle name="常规 2" xfId="55"/>
    <cellStyle name="常规 3" xfId="56"/>
    <cellStyle name="常规 4" xfId="57"/>
    <cellStyle name="常规 5" xfId="58"/>
    <cellStyle name="千位分隔 18 2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494;&#19979;%20(F)\My%20Documents\&#20013;&#22269;&#25903;&#25588;No.4\COST\My%20Documents\&#36578;&#36865;%20&#26862;&#31481;\&#20013;&#22269;&#36914;&#20986;&#26908;&#35342;0105\CF&#30452;&#19979;&#65402;&#65437;&#65418;&#65438;&#65392;&#65408;&#65392;\SADA\&#36605;&#33258;&#21205;&#36554;\SG-97101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k_server2\projects\822R\SED&#38306;&#36899;\&#25237;&#36039;&#65402;&#65405;&#65412;\&#65398;&#65438;&#65431;&#65405;&#20870;&#29872;&#12467;&#12473;&#12488;&#12289;&#25237;&#36039;&#12289;&#24037;&#25968;&#26908;&#3534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19;&#38283;&#30330;&#65296;&#65301;\&#21508;&#31278;&#21407;&#32025;\WINDOWS\TEMP\My%20Documents\VV&#65292;&#65396;&#65399;&#65423;&#65414;\JM&#65402;&#65437;&#65418;&#65438;&#65392;&#65408;&#65392;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18\&#26283;&#23450;&#26408;&#26449;&#12398;&#20849;\windows\&#65411;&#65438;&#65405;&#65400;&#65412;&#65391;&#65420;&#65439;\CRV&#29694;&#35519;&#21270;\My%20Documents\VV&#65292;&#65396;&#65399;&#65423;&#65414;\JM&#65402;&#65437;&#65418;&#65438;&#65392;&#65408;&#65392;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YOUIN\YOINMAC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q_00\nms_apl\NMS\BIN\Program\HKEIKA\NMS010_99021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Documents%20and%20Settings\ff\&#26700;&#38754;\03&#24180;&#19979;&#21322;&#26399;&#20107;&#19994;&#35745;&#21010;\&#33891;&#20107;&#20250;030314\windows\TEMP\&#24037;&#22580;&#21029;&#25613;&#30410;(&#26032;)14&#1997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CF&#30452;&#19979;&#65402;&#65437;&#65418;&#65438;&#65392;&#65408;&#65392;\SADA\&#36605;&#33258;&#21205;&#36554;\SG-97101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011\my%20documents\windows\TEMP\&#26032;&#25312;&#28857;98.01.2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376;&#27425;&#65314;&#6533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37;&#25216;&#34899;&#65296;&#65299;\E\&#24179;&#20986;\SLNCR&#36039;&#26009;\&#65315;&#65318;\@990527&#65418;&#65439;&#65394;&#65420;&#654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&#35201;&#21729;&#38306;&#36899;\72&#26399;6&#2020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&#38263;&#26399;&#29983;&#36009;\3&#26376;&#27770;&#2345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&#30906;&#23450;&#35201;&#21729;\1&#26376;&#30906;&#2345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SADA\&#36605;&#33258;&#21205;&#36554;\SG-97101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494;&#19979;%20(F)\My%20Documents\&#20013;&#22269;&#25903;&#25588;No.4\COST\My%20Documents\&#36578;&#36865;%20&#26862;&#31481;\&#20013;&#22269;&#36914;&#20986;&#26908;&#35342;0105\SADA\&#36605;&#33258;&#21205;&#36554;\SG-97101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37;&#25216;&#34899;&#65296;&#65299;\E\&#24179;&#20986;\SLNCR&#36039;&#26009;\&#65315;&#65318;\@990527&#30452;&#1997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WDHAC&#26032;\Plan\2007\&#26376;&#24230;&#35745;&#21010;\12&#26376;&#20221;&#35745;&#21010;&#35843;&#25972;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logy\projects\A89e\HM%20IMA\&#25237;&#36039;&#12289;&#12467;&#12473;&#12488;\E0-2&#36039;&#26009;\EO-2&#26412;&#36039;&#26009;\97-7%20&#65398;&#65438;&#65431;&#65405;&#20870;&#29872;&#12467;&#12473;&#12488;&#12289;&#25237;&#36039;&#12289;&#24037;&#25968;&#26908;&#3534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37;&#25216;&#34899;&#65296;&#65297;\&#37428;&#26408;&#36020;&#20037;\&#65328;&#65324;&#65313;&#65313;&#65288;&#65315;&#65318;&#65289;&#65396;&#65399;&#65423;&#65414;\&#12521;&#12452;&#12531;&#20225;&#30011;\&#65303;&#26376;&#65297;&#65299;&#26085;&#65317;&#20225;&#65317;&#65296;&#19968;&#27425;&#22577;&#21578;\@990527&#65418;&#65439;&#65394;&#65420;&#6543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A031\&#20849;&#26377;&#65298;\A89e\99-6-3%20%20%20%20%20%20%20%20E1&#36039;&#26009;\&#65427;&#65392;&#65408;&#65392;&#38306;&#36899;\&#65427;&#65392;&#65408;&#65392;&#20803;&#36039;&#26009;\97-7%20&#65398;&#65438;&#65431;&#65405;&#20870;&#29872;&#12467;&#12473;&#12488;&#12289;&#25237;&#36039;&#12289;&#24037;&#25968;&#26908;&#3534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19;&#38283;&#30330;&#65296;&#65300;\&#21508;&#31278;&#21407;&#32025;\WINDOWS\TEMP\&#35211;&#31309;&#12426;&#20381;&#38972;&#31080;&#12501;&#12457;&#12540;&#12510;&#1248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36605;&#12503;&#12525;\&#36605;4CD(&#24037;&#22580;&#31649;&#29702;BL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19;&#38283;&#30330;&#65296;&#65300;\&#21508;&#31278;&#21407;&#32025;\UGGH&#26360;&#24335;\&#31038;&#20869;&#35069;&#21697;&#22259;&#65286;&#35430;&#20316;&#22259;&#30330;&#34892;&#31080;%20&#65288;&#65412;&#65433;&#65402;&#65437;&#29992;&#65289;01051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s4\00%20(f)\Zip\&#25351;&#27161;&#26908;&#35388;\cf&#65405;&#65411;&#65418;&#65437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&#33391;&#30693;\02-NEW%20&#26032;&#27231;&#31278;&#35413;&#20385;&#65380;&#65402;&#65405;&#65412;&#38306;&#20418;&#36039;&#26009;(E-0&#65380;E-2&#20182;)\1%20&#65402;&#65437;&#65418;&#65438;&#65392;&#65408;&#65392;ASSY&#26032;&#27231;&#31278;\IB&#65402;&#65437;&#65418;&#65438;&#65392;&#65408;&#65392;\99CIVIC(JM)-PROCES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73&#19979;&#20107;&#35336;\73&#19979;&#20107;&#2041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Documents%20and%20Settings\fu\&#26700;&#38754;\&#22235;&#26497;&#20250;&#35758;&#36164;&#26009;\4region\CFF\My%20Documents\&#65297;&#65301;&#26399;&#20104;&#31639;&#12539;&#20107;&#26989;&#35336;&#30011;\&#65297;&#65301;&#26399;&#25613;&#30410;&#65297;2&#26376;&#65304;&#26085;xl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76&#26399;&#20206;&#20445;\&#35201;&#21729;&#35336;&#3001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A031\&#20849;&#26377;&#65298;\A89e\99-6-3%20%20%20%20%20%20%20%20E1&#36039;&#26009;\&#65427;&#65392;&#65408;&#65392;&#38306;&#36899;\&#65427;&#65392;&#65408;&#65392;&#20803;&#36039;&#26009;\hgw&#35069;&#27861;&#27598;&#12398;&#65402;&#65405;&#65412;&#27604;&#36611;updat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s4\00%20(f)\ASSY\2PX(QP)\2PA-XNW(DIESEL)\COST\DPF08M-11M&#23665;&#2641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s4\00%20(f)\Documents%20and%20Settings\&#26862;&#30000;&#38597;&#24422;\Local%20Settings\Temporary%20Internet%20Files\OLK7\BQ&#12467;&#12473;&#12488;&#12461;&#12515;&#12491;&#12531;&#12464;-0407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4037;&#22580;&#21029;&#25613;&#30410;(&#26032;)14&#1997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Documents%20and%20Settings\ff\&#26700;&#38754;\03&#24180;&#19979;&#21322;&#26399;&#20107;&#19994;&#35745;&#21010;\&#33891;&#20107;&#20250;030314\My%20Documents\&#65297;&#65301;&#26399;&#20104;&#31639;&#12539;&#20107;&#26989;&#35336;&#30011;\&#65297;&#65301;&#26399;&#25613;&#30410;&#65297;2&#26376;&#65304;&#26085;xl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windows\TEMP\99CIVIC(JM)-PROC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CCOUNT\IDE\YOSAN\CYT7KI-BUDG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&#32076;&#29702;&#65296;&#65302;\&#32076;&#29702;&#35506;\&#35506;&#20849;&#36890;\&#20104;&#31639;&#38306;&#20418;\&#20104;&#31639;&#22577;&#21578;&#36039;&#26009;\14&#26399;(&#19979;)&#25613;&#30410;&#65305;&#65295;&#65297;&#65303;&#2999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5972;&#29702;&#31665;\&#25972;&#29702;&#31665;2005\&#25972;&#29702;&#31665;&#65299;\&#29983;&#36009;&#38306;&#36899;\12&#26376;&#20221;&#35745;&#21010;&#35843;&#25972;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月度抄表"/>
      <sheetName val="低压抄表"/>
      <sheetName val="Sheet2"/>
      <sheetName val="14上(製作所）"/>
      <sheetName val="2002"/>
      <sheetName val="3.４Ｒ損益"/>
      <sheetName val="#REF"/>
      <sheetName val="達成729"/>
      <sheetName val="１４－１６期損益"/>
      <sheetName val="県別ﾏﾙﾁ"/>
      <sheetName val="MPL 技連"/>
      <sheetName val="342E BLOCK"/>
      <sheetName val="総合B"/>
      <sheetName val="Topline trends"/>
      <sheetName val="Grid Descriptions"/>
      <sheetName val="SuperGroupRank"/>
      <sheetName val="TOC"/>
      <sheetName val="GroupRank"/>
      <sheetName val="Group Details"/>
      <sheetName val="Project Details"/>
      <sheetName val="係数"/>
      <sheetName val="1-2-1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Sample India"/>
      <sheetName val="Sample Indo"/>
      <sheetName val="Sample MY"/>
      <sheetName val="Sample PH"/>
      <sheetName val="Sample TH"/>
      <sheetName val="初期03"/>
      <sheetName val="KEY明細 "/>
      <sheetName val="广州冈谷(2)"/>
      <sheetName val="負荷表(１係) "/>
      <sheetName val="__WRDATA取得"/>
      <sheetName val="__対策内容"/>
      <sheetName val="__検索条件"/>
      <sheetName val="Config"/>
      <sheetName val="個内装内装m3"/>
      <sheetName val="SG_CONV"/>
      <sheetName val="JX_PFC"/>
      <sheetName val="GT_CONV"/>
      <sheetName val="JXT_PFD"/>
      <sheetName val="速報版_(2)"/>
      <sheetName val="数据库"/>
      <sheetName val="总产值1"/>
      <sheetName val="04台帐"/>
      <sheetName val="其他04"/>
      <sheetName val="DATA"/>
      <sheetName val="4-月度评分结果"/>
      <sheetName val="ﾏﾄﾒ"/>
      <sheetName val="Sheet3"/>
      <sheetName val="各线路含损耗用电量"/>
      <sheetName val="110kv月度抄表"/>
      <sheetName val="部门用电"/>
      <sheetName val="TABLE"/>
      <sheetName val="DIST "/>
      <sheetName val="狭山"/>
      <sheetName val="鈴鹿"/>
      <sheetName val="総括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7702CKD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tonghop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TBL"/>
      <sheetName val="74重管C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前提1-综合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ocean voyage"/>
      <sheetName val="06月"/>
      <sheetName val="旧実績報告"/>
      <sheetName val="Calendar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ｵｰﾀﾞｰ受付"/>
      <sheetName val="ｱﾛｹｼｭﾐﾚｰｼｮﾝ"/>
      <sheetName val="OF"/>
      <sheetName val="週別"/>
      <sheetName val="ｱﾘｹｰｼｮﾝ"/>
      <sheetName val="荷繰表"/>
      <sheetName val="ｵｰﾀﾞｰ受方"/>
      <sheetName val="オーダー裏"/>
      <sheetName val="ｵｰﾀﾞｰｽｹｼﾞｭｰﾙ裏"/>
      <sheetName val="５月登録"/>
      <sheetName val="ｲﾆｼｬﾙ"/>
      <sheetName val="生産制約"/>
      <sheetName val="オーダー"/>
      <sheetName val="ｲﾆｼｬﾙ裏"/>
      <sheetName val="ｲﾆｼｬﾙPPA"/>
      <sheetName val="出荷順"/>
      <sheetName val="ｲﾆｼｬﾙPPA3"/>
      <sheetName val="ｲﾆｼｬﾙPPA2"/>
      <sheetName val="请保留"/>
      <sheetName val="ｶﾞﾗｽ円環 直材 (2)"/>
      <sheetName val="液圧拡張ｺｽﾄ比較"/>
      <sheetName val="CIVIC 1.6L(7ｶ国MA輸出)ｺｽﾄ"/>
      <sheetName val="P2対D1"/>
      <sheetName val="P0－（１）"/>
      <sheetName val="US_P_C_1"/>
      <sheetName val="投資(ﾊﾟｳﾀﾞｰ分割)"/>
      <sheetName val="投資(ﾊﾟｳﾀﾞｰ一括)"/>
      <sheetName val="投資分類"/>
      <sheetName val="投資分類 (2)"/>
      <sheetName val="PEN&amp;US1"/>
      <sheetName val="投資 (薄目付分割)"/>
      <sheetName val="投資 (薄目付一括)"/>
      <sheetName val="投資見直し(6-13)"/>
      <sheetName val="72直直明細.下"/>
      <sheetName val="設備名称LIST(HE-旧含む)"/>
      <sheetName val="损益表"/>
      <sheetName val="ﾎﾞﾝﾍﾞ"/>
      <sheetName val="固定资产"/>
      <sheetName val="0010"/>
      <sheetName val="CBU"/>
      <sheetName val="Ｍss.４Ｒ要員"/>
      <sheetName val="原始数据"/>
      <sheetName val="RecoveredExternalLink63"/>
      <sheetName val="Sheet4"/>
      <sheetName val="Sheet5"/>
      <sheetName val="Sheet7"/>
      <sheetName val="Sheet8"/>
      <sheetName val="耗材国产化预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液圧拡張工数比較"/>
      <sheetName val="液圧拡張ｺｽﾄ比較"/>
      <sheetName val="ｶﾞﾗｽ円環 直材検証"/>
      <sheetName val="ｶﾞﾗｽ円環 直材"/>
      <sheetName val="ｶﾞﾗｽ円環 直材 (2)"/>
      <sheetName val="ｶﾞﾗｽ円環 直材(正式)"/>
      <sheetName val="ｶﾞﾗｽ円環 直材(予想)"/>
      <sheetName val="#REF!"/>
      <sheetName val="损益表"/>
      <sheetName val="AE1218"/>
      <sheetName val="基本条件設定用"/>
      <sheetName val="PC一覧"/>
      <sheetName val="summary版"/>
      <sheetName val="3.４Ｒ損益"/>
      <sheetName val="不具合即時"/>
      <sheetName val="回覧用紙"/>
      <sheetName val="110kv月度抄表"/>
      <sheetName val="月度抄表"/>
      <sheetName val="低压抄表"/>
      <sheetName val="月度抄表 (2)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Sheet1"/>
      <sheetName val="SG生産"/>
      <sheetName val="DIST"/>
      <sheetName val="P0－（１）"/>
      <sheetName val="上海集货"/>
      <sheetName val="72直直明細.下"/>
      <sheetName val="ｶﾞﾗｽ円環_直材検証2"/>
      <sheetName val="ｶﾞﾗｽ円環_直材2"/>
      <sheetName val="ｶﾞﾗｽ円環_直材_(2)2"/>
      <sheetName val="ｶﾞﾗｽ円環_直材(正式)2"/>
      <sheetName val="ｶﾞﾗｽ円環_直材(予想)2"/>
      <sheetName val="72直直明細_下2"/>
      <sheetName val="ｶﾞﾗｽ円環_直材検証"/>
      <sheetName val="ｶﾞﾗｽ円環_直材"/>
      <sheetName val="ｶﾞﾗｽ円環_直材_(2)"/>
      <sheetName val="ｶﾞﾗｽ円環_直材(正式)"/>
      <sheetName val="ｶﾞﾗｽ円環_直材(予想)"/>
      <sheetName val="72直直明細_下"/>
      <sheetName val="ｶﾞﾗｽ円環_直材検証1"/>
      <sheetName val="ｶﾞﾗｽ円環_直材1"/>
      <sheetName val="ｶﾞﾗｽ円環_直材_(2)1"/>
      <sheetName val="ｶﾞﾗｽ円環_直材(正式)1"/>
      <sheetName val="ｶﾞﾗｽ円環_直材(予想)1"/>
      <sheetName val="72直直明細_下1"/>
      <sheetName val="ｶﾞﾗｽ円環_直材検証3"/>
      <sheetName val="ｶﾞﾗｽ円環_直材3"/>
      <sheetName val="ｶﾞﾗｽ円環_直材_(2)3"/>
      <sheetName val="ｶﾞﾗｽ円環_直材(正式)3"/>
      <sheetName val="ｶﾞﾗｽ円環_直材(予想)3"/>
      <sheetName val="72直直明細_下3"/>
      <sheetName val="ｶﾞﾗｽ円環_直材検証4"/>
      <sheetName val="ｶﾞﾗｽ円環_直材4"/>
      <sheetName val="ｶﾞﾗｽ円環_直材_(2)4"/>
      <sheetName val="ｶﾞﾗｽ円環_直材(正式)4"/>
      <sheetName val="ｶﾞﾗｽ円環_直材(予想)4"/>
      <sheetName val="72直直明細_下4"/>
      <sheetName val="ｶﾞﾗｽ円環_直材検証5"/>
      <sheetName val="ｶﾞﾗｽ円環_直材5"/>
      <sheetName val="ｶﾞﾗｽ円環_直材_(2)5"/>
      <sheetName val="ｶﾞﾗｽ円環_直材(正式)5"/>
      <sheetName val="ｶﾞﾗｽ円環_直材(予想)5"/>
      <sheetName val="72直直明細_下5"/>
      <sheetName val="ｶﾞﾗｽ円環_直材検証6"/>
      <sheetName val="ｶﾞﾗｽ円環_直材6"/>
      <sheetName val="ｶﾞﾗｽ円環_直材_(2)6"/>
      <sheetName val="ｶﾞﾗｽ円環_直材(正式)6"/>
      <sheetName val="ｶﾞﾗｽ円環_直材(予想)6"/>
      <sheetName val="72直直明細_下6"/>
      <sheetName val="ｶﾞﾗｽ円環_直材検証7"/>
      <sheetName val="ｶﾞﾗｽ円環_直材7"/>
      <sheetName val="ｶﾞﾗｽ円環_直材_(2)7"/>
      <sheetName val="ｶﾞﾗｽ円環_直材(正式)7"/>
      <sheetName val="ｶﾞﾗｽ円環_直材(予想)7"/>
      <sheetName val="72直直明細_下7"/>
      <sheetName val="ｶﾞﾗｽ円環_直材検証8"/>
      <sheetName val="ｶﾞﾗｽ円環_直材8"/>
      <sheetName val="ｶﾞﾗｽ円環_直材_(2)8"/>
      <sheetName val="ｶﾞﾗｽ円環_直材(正式)8"/>
      <sheetName val="ｶﾞﾗｽ円環_直材(予想)8"/>
      <sheetName val="72直直明細_下8"/>
      <sheetName val="PARA74"/>
      <sheetName val="Ｍss.４Ｒ要員"/>
      <sheetName val="73(下)直直要員明細"/>
      <sheetName val="73(下)省人実績表 "/>
      <sheetName val="在籍変化"/>
      <sheetName val="部番表"/>
      <sheetName val="DATA"/>
      <sheetName val="15期Assyｺｽﾄ基準"/>
      <sheetName val="TBL"/>
      <sheetName val="PEN&amp;US1"/>
      <sheetName val="__SEIDATA取得"/>
      <sheetName val="詳細WRDATA"/>
      <sheetName val="ｶﾞﾗｽ円環コスト、投資、工数検討"/>
      <sheetName val="Nonconformities"/>
      <sheetName val="Timetable"/>
      <sheetName val="Audit data"/>
      <sheetName val="Variables"/>
      <sheetName val="Readiness Evaluation"/>
      <sheetName val="部品情報"/>
      <sheetName val="M1"/>
      <sheetName val="基PLBS"/>
      <sheetName val="#REF"/>
      <sheetName val="損益分岐点"/>
      <sheetName val="DrowDownLists"/>
      <sheetName val="财务"/>
      <sheetName val="产销存"/>
      <sheetName val="经指10"/>
      <sheetName val="ｶﾞﾗｽ円環_直材検証9"/>
      <sheetName val="ｶﾞﾗｽ円環_直材9"/>
      <sheetName val="ｶﾞﾗｽ円環_直材_(2)9"/>
      <sheetName val="ｶﾞﾗｽ円環_直材(正式)9"/>
      <sheetName val="ｶﾞﾗｽ円環_直材(予想)9"/>
      <sheetName val="72直直明細_下9"/>
      <sheetName val="定义"/>
      <sheetName val="明细"/>
      <sheetName val="取決め事項"/>
      <sheetName val="物件明細表"/>
      <sheetName val="请保留"/>
      <sheetName val="ﾃﾞｰﾀ"/>
      <sheetName val="設備名称LIST(HE-旧含む)"/>
      <sheetName val="SCH"/>
      <sheetName val="ｴｱｰ配管"/>
      <sheetName val="aaa"/>
      <sheetName val="cost06"/>
      <sheetName val="3_４Ｒ損益"/>
      <sheetName val="収75対発ＤＢ"/>
      <sheetName val="収75対発ＤＢ (2)"/>
      <sheetName val="20期Assyｺｽﾄ基準"/>
      <sheetName val="対発vs見通し差異"/>
      <sheetName val="19期Assyｺｽﾄ基準"/>
      <sheetName val="__WRDATA取得"/>
      <sheetName val="__対策内容"/>
      <sheetName val="__検索条件"/>
      <sheetName val="GBY.C企"/>
      <sheetName val="0404"/>
      <sheetName val="統合MY別"/>
      <sheetName val=" IP"/>
      <sheetName val="P2対D1"/>
      <sheetName val="95-96매출액등"/>
      <sheetName val="CIVIC 1.7L(7ｶ国MA輸出)GKN同一"/>
      <sheetName val="合計"/>
      <sheetName val="集計"/>
      <sheetName val="ﾛｲ(北米)"/>
      <sheetName val="DIST "/>
      <sheetName val="奖金ok"/>
      <sheetName val="AC日程"/>
      <sheetName val="DHEC捆包投资明细"/>
      <sheetName val="利息7月-8月"/>
      <sheetName val="部会提出版 横軸観測(吉田) 改訂-3"/>
      <sheetName val="県別ﾏﾙﾁ"/>
      <sheetName val="ﾛｲ"/>
      <sheetName val="ｽﾃｰﾀｰｺｽﾄ "/>
      <sheetName val="ﾛｰﾀｰｺｽﾄ"/>
      <sheetName val="桜井さんへの投資額"/>
      <sheetName val="07 WQDG（概算）"/>
      <sheetName val="00年损益（分月）"/>
      <sheetName val="ｽﾃｰﾀｰｺｽﾄ_2"/>
      <sheetName val="3_４Ｒ損益2"/>
      <sheetName val="ｽﾃｰﾀｰｺｽﾄ_"/>
      <sheetName val="ｽﾃｰﾀｰｺｽﾄ_1"/>
      <sheetName val="3_４Ｒ損益1"/>
      <sheetName val="ｽﾃｰﾀｰｺｽﾄ_3"/>
      <sheetName val="3_４Ｒ損益3"/>
      <sheetName val="ｽﾃｰﾀｰｺｽﾄ_4"/>
      <sheetName val="3_４Ｒ損益4"/>
      <sheetName val="ｽﾃｰﾀｰｺｽﾄ_5"/>
      <sheetName val="3_４Ｒ損益5"/>
      <sheetName val="ｽﾃｰﾀｰｺｽﾄ_6"/>
      <sheetName val="3_４Ｒ損益6"/>
      <sheetName val="ｽﾃｰﾀｰｺｽﾄ_7"/>
      <sheetName val="3_４Ｒ損益7"/>
      <sheetName val="ｽﾃｰﾀｰｺｽﾄ_8"/>
      <sheetName val="3_４Ｒ損益8"/>
      <sheetName val="WIRE HARNS Run-out 02"/>
      <sheetName val="Ctrl"/>
      <sheetName val="KEY明細 "/>
      <sheetName val="前提1-综合"/>
      <sheetName val="加計3 加計ﾌﾟﾗｽ ｲﾝﾌﾟｯﾄ"/>
      <sheetName val="暂估项目"/>
      <sheetName val="附表2-4年度资金预算计划明细表（不需报告）"/>
      <sheetName val="能源报表"/>
      <sheetName val="CF&amp;CX&amp;RF&amp;FI"/>
      <sheetName val="6KI（上）投資（目的別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1 (3)"/>
      <sheetName val="Sheet5"/>
      <sheetName val="部番表"/>
      <sheetName val="１４－１６期損益"/>
      <sheetName val="SG生産"/>
      <sheetName val="3.４Ｒ損益"/>
      <sheetName val="液圧拡張工数比較"/>
      <sheetName val="液圧拡張ｺｽﾄ比較"/>
      <sheetName val="ｶﾞﾗｽ円環 直材検証"/>
      <sheetName val="ｶﾞﾗｽ円環 直材"/>
      <sheetName val="ｶﾞﾗｽ円環 直材 (2)"/>
      <sheetName val="ｶﾞﾗｽ円環 直材(正式)"/>
      <sheetName val="ｶﾞﾗｽ円環 直材(予想)"/>
      <sheetName val="基本条件設定用"/>
      <sheetName val="#REF!"/>
      <sheetName val="不具合即時"/>
      <sheetName val="PC一覧"/>
      <sheetName val="月度抄表"/>
      <sheetName val="低压抄表"/>
      <sheetName val="110kv月度抄表"/>
      <sheetName val="月度抄表 (2)"/>
      <sheetName val="损益表"/>
      <sheetName val="AE1218"/>
      <sheetName val="Sheet1_(3)"/>
      <sheetName val="Sheet1_(3)1"/>
      <sheetName val="上野ﾌｫｰﾑ台当たり"/>
      <sheetName val="Basic_Information"/>
      <sheetName val="data"/>
      <sheetName val="Debit Note"/>
      <sheetName val="WELD200210-1"/>
      <sheetName val="WELD200210-2"/>
      <sheetName val="WELD200210-3"/>
      <sheetName val="WELD200210-4"/>
      <sheetName val="P2対D1"/>
      <sheetName val="Report"/>
      <sheetName val="Ｅ0FS～インデックス２連 (床下)(溶長未、済）"/>
      <sheetName val="P0－（１）"/>
      <sheetName val="00年损益（分月）"/>
      <sheetName val="前提1-综合"/>
      <sheetName val="FORM14_2"/>
      <sheetName val="損益（元ネタ）見直除く"/>
      <sheetName val="附件加班对比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6KI（上）投資（目的別）"/>
      <sheetName val="M1"/>
      <sheetName val="14上(製作所）"/>
      <sheetName val="係数"/>
      <sheetName val="Sheet1_(3)2"/>
      <sheetName val="3_４Ｒ損益"/>
      <sheetName val="ｶﾞﾗｽ円環_直材検証"/>
      <sheetName val="ｶﾞﾗｽ円環_直材"/>
      <sheetName val="ｶﾞﾗｽ円環_直材_(2)"/>
      <sheetName val="ｶﾞﾗｽ円環_直材(正式)"/>
      <sheetName val="ｶﾞﾗｽ円環_直材(予想)"/>
      <sheetName val="月度抄表_(2)"/>
      <sheetName val="Ｅ0FS～インデックス２連_(床下)(溶長未、済）"/>
      <sheetName val="Debit_Note"/>
      <sheetName val="Sheet1_(3)3"/>
      <sheetName val="3_４Ｒ損益1"/>
      <sheetName val="ｶﾞﾗｽ円環_直材検証1"/>
      <sheetName val="ｶﾞﾗｽ円環_直材1"/>
      <sheetName val="ｶﾞﾗｽ円環_直材_(2)1"/>
      <sheetName val="ｶﾞﾗｽ円環_直材(正式)1"/>
      <sheetName val="ｶﾞﾗｽ円環_直材(予想)1"/>
      <sheetName val="月度抄表_(2)1"/>
      <sheetName val="Ｅ0FS～インデックス２連_(床下)(溶長未、済）1"/>
      <sheetName val="Debit_Not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1 (3)"/>
      <sheetName val="Sheet5"/>
      <sheetName val="損益（元ネタ）見直除く"/>
      <sheetName val="附件加班对比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P0－（１）"/>
      <sheetName val="１４－１６期損益"/>
      <sheetName val="ｶﾞﾗｽ円環 直材 (2)"/>
      <sheetName val="110kv月度抄表"/>
      <sheetName val="基本条件設定用"/>
      <sheetName val="6KI（上）投資（目的別）"/>
      <sheetName val="前提1-综合"/>
      <sheetName val="DATA"/>
      <sheetName val="上野ﾌｫｰﾑ台当たり"/>
      <sheetName val="14上(製作所）"/>
      <sheetName val=" 14上（準直）"/>
      <sheetName val="14上(製作所）累計"/>
      <sheetName val=" 14上（準直）累計"/>
      <sheetName val="14上(製作所）役員用"/>
      <sheetName val=" 14上（準直）役員用"/>
      <sheetName val="加計3 加計ﾌﾟﾗｽ ｲﾝﾌﾟｯﾄ"/>
      <sheetName val="15期Assyｺｽﾄ基準"/>
      <sheetName val="Config"/>
      <sheetName val="9月存货"/>
      <sheetName val="ﾃﾞ-ﾀ"/>
      <sheetName val="損益（報告） "/>
      <sheetName val="損益（元ネタ）"/>
      <sheetName val="付加価値(報告)"/>
      <sheetName val="主要4付加価値(報告)"/>
      <sheetName val="Form"/>
      <sheetName val="06月"/>
      <sheetName val="係数"/>
      <sheetName val="PTC96RM"/>
      <sheetName val="19期Assyｺｽﾄ基準"/>
      <sheetName val="YMI1"/>
      <sheetName val="ocean voyage"/>
      <sheetName val="GROUP A"/>
      <sheetName val="損益（報告）_"/>
      <sheetName val="損益（報告）_1"/>
      <sheetName val="2002"/>
      <sheetName val="GROUP B"/>
      <sheetName val="3.４Ｒ損益"/>
      <sheetName val="月度抄表"/>
      <sheetName val="低压抄表"/>
      <sheetName val="00年损益（分月）"/>
      <sheetName val="液圧拡張ｺｽﾄ比較"/>
      <sheetName val="AE1218"/>
      <sheetName val="8ヶ月以上出庫無し"/>
      <sheetName val="⑦终检组不良清单"/>
      <sheetName val="科级资金汇总表(交企划)"/>
      <sheetName val="资产负债表"/>
      <sheetName val="JMｺﾝﾊﾞｰﾀｰ2"/>
      <sheetName val="Basic_Information"/>
      <sheetName val="FORM14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YOINMACR"/>
      <sheetName val="损益表"/>
      <sheetName val="72直直明細.下"/>
      <sheetName val="3.４Ｒ損益"/>
      <sheetName val="73(下)直直要員明細"/>
      <sheetName val="73(下)省人実績表 "/>
      <sheetName val="ｴｱｰ配管"/>
      <sheetName val="0010"/>
      <sheetName val="集計"/>
      <sheetName val="PC一覧"/>
      <sheetName val="全体ｸﾞﾗﾌ"/>
      <sheetName val="2013台份体积 (新)"/>
      <sheetName val="产量表"/>
      <sheetName val="72直直明細_下"/>
      <sheetName val="3_４Ｒ損益"/>
      <sheetName val="73(下)省人実績表_"/>
      <sheetName val="2013台份体积_(新)"/>
      <sheetName val="72直直明細_下1"/>
      <sheetName val="3_４Ｒ損益1"/>
      <sheetName val="73(下)省人実績表_1"/>
      <sheetName val="2013台份体积_(新)1"/>
      <sheetName val="72直直明細_下2"/>
      <sheetName val="3_４Ｒ損益2"/>
      <sheetName val="73(下)省人実績表_2"/>
      <sheetName val="2013台份体积_(新)2"/>
      <sheetName val="72直直明細_下3"/>
      <sheetName val="3_４Ｒ損益3"/>
      <sheetName val="73(下)省人実績表_3"/>
      <sheetName val="2013台份体积_(新)3"/>
      <sheetName val="72直直明細_下4"/>
      <sheetName val="3_４Ｒ損益4"/>
      <sheetName val="73(下)省人実績表_4"/>
      <sheetName val="2013台份体积_(新)4"/>
      <sheetName val="72直直明細_下5"/>
      <sheetName val="3_４Ｒ損益5"/>
      <sheetName val="73(下)省人実績表_5"/>
      <sheetName val="2013台份体积_(新)5"/>
      <sheetName val="ｶﾞﾗｽ円環 直材 (2)"/>
      <sheetName val="液圧拡張ｺｽﾄ比較"/>
      <sheetName val="SRP FH"/>
      <sheetName val="AE1218"/>
      <sheetName val="基本条件設定用"/>
      <sheetName val="2CJ-HB5完结盘点清单"/>
      <sheetName val="●保税倉庫"/>
      <sheetName val="CRV専用部品"/>
      <sheetName val="P2対D1"/>
      <sheetName val="YSS31"/>
      <sheetName val="回覧用紙"/>
      <sheetName val="ﾃｽﾄﾃﾞｰﾀｰ日本用"/>
      <sheetName val="ﾘﾝｸﾃﾞｰﾀ"/>
      <sheetName val="表紙 Cover"/>
      <sheetName val="72直直明細_下6"/>
      <sheetName val="3_４Ｒ損益6"/>
      <sheetName val="73(下)省人実績表_6"/>
      <sheetName val="2013台份体积_(新)6"/>
      <sheetName val="SRP_FH"/>
      <sheetName val="ｶﾞﾗｽ円環_直材_(2)"/>
      <sheetName val="Sheet9"/>
      <sheetName val="2010公积金基数"/>
      <sheetName val="期別"/>
      <sheetName val="稼働変化原本"/>
      <sheetName val="数据库"/>
      <sheetName val="月度抄表"/>
      <sheetName val="低压抄表"/>
      <sheetName val="0603 (2)"/>
      <sheetName val="損益（元ネタ）見直除く"/>
      <sheetName val="Sheet1"/>
      <sheetName val="係数"/>
      <sheetName val="__WRDATA取得"/>
      <sheetName val="__対策内容"/>
      <sheetName val="__検索条件"/>
      <sheetName val="仕様書表紙"/>
    </sheetNames>
    <definedNames>
      <definedName name="Database" refersTo="=#NAME?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条件シート（結果）"/>
      <sheetName val="条件シート（実行）"/>
      <sheetName val="目標パターン（参照）"/>
      <sheetName val="マスタシート"/>
      <sheetName val="AutoexecSQL"/>
      <sheetName val="Config"/>
      <sheetName val="販売経過月別推移表"/>
      <sheetName val="ODYSSEY_1999(1)"/>
      <sheetName val="NMS010_990215"/>
      <sheetName val="20期Assyｺｽﾄ基準"/>
      <sheetName val="Sheet1"/>
      <sheetName val="14上(製作所）"/>
      <sheetName val="１４－１６期損益"/>
      <sheetName val="附件加班对比"/>
      <sheetName val="F-30"/>
      <sheetName val="集計表"/>
      <sheetName val="4-m sheets"/>
      <sheetName val="Ramp-up"/>
      <sheetName val="Summary"/>
      <sheetName val="15期Assyｺｽﾄ基準"/>
      <sheetName val="係数"/>
      <sheetName val="ﾃﾞ-ﾀ"/>
      <sheetName val="Ref"/>
      <sheetName val="SG生産"/>
      <sheetName val="Other Data"/>
      <sheetName val="OtherData"/>
      <sheetName val="weeks"/>
      <sheetName val="P2対D1"/>
      <sheetName val="2PX同台数"/>
      <sheetName val="CRV専用部品"/>
      <sheetName val="QM_20Apl"/>
      <sheetName val="長滞ﾘｽﾄ"/>
      <sheetName val="ﾘﾝｸ（ﾒｰｶｰ№)"/>
      <sheetName val="4-m_sheets"/>
      <sheetName val="Key"/>
      <sheetName val="Source"/>
      <sheetName val="P0－（１）"/>
      <sheetName val="73(下)省人実績表 "/>
      <sheetName val="Basic information"/>
      <sheetName val="DATA"/>
      <sheetName val="06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14上(製作所）"/>
      <sheetName val=" 14上（準直）"/>
      <sheetName val="14上(製作所）累計"/>
      <sheetName val=" 14上（準直）累計"/>
      <sheetName val="14上(製作所）役員用"/>
      <sheetName val=" 14上（準直）役員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YT当初計画"/>
      <sheetName val="ＣＹＴ変更計画"/>
      <sheetName val="CYT連結"/>
      <sheetName val="CYT変更算出条件"/>
      <sheetName val="第２新損益-新３案"/>
      <sheetName val="移管投資・償却費"/>
      <sheetName val="投資一覧"/>
      <sheetName val="投資計画"/>
      <sheetName val="ＮＥＷ償却費"/>
      <sheetName val="第2"/>
      <sheetName val="第２新部品除く"/>
      <sheetName val="NEW売上-PLAN3"/>
      <sheetName val="ＮＥＷ部品別"/>
      <sheetName val="ＥＤコスト"/>
      <sheetName val="部品一覧"/>
      <sheetName val="コストグラフ"/>
      <sheetName val="一般管理費(仪修改)"/>
      <sheetName val="社内原価"/>
      <sheetName val="P0－（１）"/>
      <sheetName val="奖金ok"/>
      <sheetName val="材料"/>
      <sheetName val="#REF"/>
      <sheetName val="KEY明細 "/>
      <sheetName val="SG生産"/>
      <sheetName val="清理清单"/>
      <sheetName val="0409"/>
      <sheetName val="PEN&amp;US1"/>
      <sheetName val="__SEIDATA取得"/>
      <sheetName val="詳細WRDATA"/>
      <sheetName val="ﾛｲ"/>
      <sheetName val="??"/>
      <sheetName val="__"/>
      <sheetName val="14上(製作所）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Sheet1"/>
      <sheetName val="DATA"/>
      <sheetName val="Ｅ0FS～インデックス２連 (床下)(溶長未、済）"/>
      <sheetName val="損益（元ネタ）見直除く"/>
      <sheetName val="前提1-综合"/>
      <sheetName val="１４－１６期損益"/>
      <sheetName val="省人化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生产本部"/>
      <sheetName val="応答性（旧ｽﾍﾟｯｸ）"/>
      <sheetName val="Sheet3"/>
      <sheetName val="Sheet1 (3)"/>
      <sheetName val="Sheet5"/>
      <sheetName val="附件加班对比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＃３"/>
      <sheetName val="06月"/>
      <sheetName val="74上"/>
      <sheetName val="定数"/>
      <sheetName val="company"/>
      <sheetName val="新拠点98.01.26"/>
      <sheetName val="户口性质"/>
      <sheetName val="合同状态"/>
      <sheetName val="合同类型"/>
      <sheetName val="婚姻状况"/>
      <sheetName val="就业前所属群体"/>
      <sheetName val="民族"/>
      <sheetName val="文化程度"/>
      <sheetName val="各线路含损耗用电量"/>
      <sheetName val="ﾃｽﾄﾃﾞｰﾀｰ日本用"/>
      <sheetName val="県別ﾏﾙﾁ"/>
      <sheetName val="Config"/>
      <sheetName val="TBL"/>
      <sheetName val="WP販管"/>
      <sheetName val="DIST"/>
      <sheetName val="PTC96RM"/>
      <sheetName val="１５期損益１2月８日xls"/>
      <sheetName val="准直部门配赋与部门单价"/>
      <sheetName val="各机种费用明细"/>
      <sheetName val="各机种原价趋势表"/>
      <sheetName val="制1科费用"/>
      <sheetName val="2月份流水帐"/>
      <sheetName val="08"/>
      <sheetName val="0010"/>
      <sheetName val="002000"/>
      <sheetName val="ﾛｲﾔﾙ"/>
      <sheetName val="损益表"/>
      <sheetName val="72直直明細.下"/>
      <sheetName val="类别机种原价"/>
      <sheetName val="部门用电"/>
      <sheetName val="数据库"/>
      <sheetName val="9304～9808"/>
      <sheetName val="DIST "/>
      <sheetName val="固定资产"/>
      <sheetName val="AE1218"/>
      <sheetName val="月度抄表"/>
      <sheetName val="月度抄表 (2)"/>
      <sheetName val="低压抄表"/>
      <sheetName val="販売計画"/>
      <sheetName val="国内特振"/>
      <sheetName val="海外特振"/>
      <sheetName val="製品販売計画"/>
      <sheetName val="製品計画１２ヶ月"/>
      <sheetName val="商品販売計画"/>
      <sheetName val="ﾃﾞ-ﾀ"/>
      <sheetName val="Pkt. Proz."/>
      <sheetName val="110kv月度抄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6月"/>
      <sheetName val="14上(製作所）"/>
      <sheetName val="7 THAI NGUYEN"/>
      <sheetName val="2002"/>
      <sheetName val="SG生産"/>
      <sheetName val="係数"/>
      <sheetName val="#REF!"/>
      <sheetName val="Sheet1"/>
      <sheetName val="県別ﾏﾙﾁ"/>
      <sheetName val="15期Assyｺｽﾄ基準"/>
      <sheetName val="１４－１６期損益"/>
      <sheetName val="ＮＥＷ部品別"/>
      <sheetName val="CYT当初計画"/>
      <sheetName val="収益計画"/>
      <sheetName val="2-5"/>
      <sheetName val="销售计划ok"/>
      <sheetName val="生产计划ok"/>
      <sheetName val="销售管理费ok"/>
      <sheetName val="销售收入计划ok"/>
      <sheetName val="资产负债表"/>
      <sheetName val="损益表"/>
      <sheetName val="生产成本"/>
      <sheetName val="成本辅算表"/>
      <sheetName val="材料费"/>
      <sheetName val="材料采购"/>
      <sheetName val="国产化率"/>
      <sheetName val="资金计划"/>
      <sheetName val="资金辅算表"/>
      <sheetName val="利息ko"/>
      <sheetName val="固定资产ok"/>
      <sheetName val="固定资产预计ok"/>
      <sheetName val="折旧ok"/>
      <sheetName val="人员ok"/>
      <sheetName val="人员工资ok"/>
      <sheetName val="奖金ok"/>
      <sheetName val="机物料&amp;劳保ok"/>
      <sheetName val="总装劳保ok"/>
      <sheetName val="制&amp;销&amp;财费用ok"/>
      <sheetName val="管理费用ok"/>
      <sheetName val="企划"/>
      <sheetName val="销售"/>
      <sheetName val="售后服务"/>
      <sheetName val="料检"/>
      <sheetName val="制程"/>
      <sheetName val="焊装"/>
      <sheetName val="涂装"/>
      <sheetName val="总装"/>
      <sheetName val="总装(辅1"/>
      <sheetName val="总装(辅2"/>
      <sheetName val="储运"/>
      <sheetName val="生管"/>
      <sheetName val="资讯"/>
      <sheetName val="生技"/>
      <sheetName val="开发采购"/>
      <sheetName val="财务1"/>
      <sheetName val="人事"/>
      <sheetName val="车队"/>
      <sheetName val="总务"/>
      <sheetName val="总经理室"/>
      <sheetName val="面子"/>
      <sheetName val="保本点"/>
      <sheetName val="成本分析"/>
      <sheetName val="费用问题点"/>
      <sheetName val="AE1218"/>
      <sheetName val="准直部门配赋与部门单价"/>
      <sheetName val="各机种费用明细"/>
      <sheetName val="类别机种原价"/>
      <sheetName val="各机种原价趋势表"/>
      <sheetName val="制1科费用"/>
      <sheetName val="0404"/>
      <sheetName val="材料"/>
      <sheetName val="TBL"/>
      <sheetName val="Detail"/>
      <sheetName val="Basic"/>
      <sheetName val="BF0996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  <sheetName val="KEY明細 "/>
      <sheetName val="PLAN1"/>
      <sheetName val="P2対D1"/>
      <sheetName val="リスト"/>
      <sheetName val="7_THAI_NGUYEN"/>
      <sheetName val="INDEX"/>
      <sheetName val="company"/>
      <sheetName val="SF oF INKO"/>
      <sheetName val="Ｍss.４Ｒ要員"/>
      <sheetName val="09"/>
      <sheetName val="08"/>
      <sheetName val="07"/>
      <sheetName val="06"/>
      <sheetName val="05"/>
      <sheetName val="部品内取り要員 "/>
      <sheetName val="24汎"/>
      <sheetName val="4月決定便覧.上 (各課)"/>
      <sheetName val="6月決定便覧.上  仮"/>
      <sheetName val="6月決定便覧.上  生調会"/>
      <sheetName val="24汎 生調会"/>
      <sheetName val="72直直明細.下"/>
      <sheetName val="00年损益（分月）"/>
      <sheetName val="月度抄表"/>
      <sheetName val="低压抄表"/>
      <sheetName val="CBU"/>
      <sheetName val="数据库"/>
      <sheetName val="3.４Ｒ損益"/>
      <sheetName val="72期6仮"/>
      <sheetName val="费用数据"/>
      <sheetName val="各线路含损耗用电量"/>
      <sheetName val="110kv月度抄表"/>
      <sheetName val="部门用电"/>
      <sheetName val="summary版"/>
      <sheetName val="ｶﾞﾗｽ円環 直材 (2)"/>
      <sheetName val="液圧拡張ｺｽﾄ比較"/>
      <sheetName val="P0－（１）"/>
      <sheetName val="0010"/>
      <sheetName val="ﾛｲ"/>
      <sheetName val="回覧用紙"/>
      <sheetName val="DIST"/>
      <sheetName val="74上"/>
      <sheetName val="基本条件設定用"/>
      <sheetName val="Ｍss_４Ｒ要員1"/>
      <sheetName val="部品内取り要員_1"/>
      <sheetName val="4月決定便覧_上_(各課)1"/>
      <sheetName val="6月決定便覧_上__仮1"/>
      <sheetName val="6月決定便覧_上__生調会1"/>
      <sheetName val="24汎_生調会1"/>
      <sheetName val="3_４Ｒ損益1"/>
      <sheetName val="72直直明細_下1"/>
      <sheetName val="ｶﾞﾗｽ円環_直材_(2)1"/>
      <sheetName val="Ｍss_４Ｒ要員"/>
      <sheetName val="部品内取り要員_"/>
      <sheetName val="4月決定便覧_上_(各課)"/>
      <sheetName val="6月決定便覧_上__仮"/>
      <sheetName val="6月決定便覧_上__生調会"/>
      <sheetName val="24汎_生調会"/>
      <sheetName val="3_４Ｒ損益"/>
      <sheetName val="72直直明細_下"/>
      <sheetName val="ｶﾞﾗｽ円環_直材_(2)"/>
      <sheetName val="Ｍss_４Ｒ要員2"/>
      <sheetName val="部品内取り要員_2"/>
      <sheetName val="4月決定便覧_上_(各課)2"/>
      <sheetName val="6月決定便覧_上__仮2"/>
      <sheetName val="6月決定便覧_上__生調会2"/>
      <sheetName val="24汎_生調会2"/>
      <sheetName val="3_４Ｒ損益2"/>
      <sheetName val="72直直明細_下2"/>
      <sheetName val="ｶﾞﾗｽ円環_直材_(2)2"/>
      <sheetName val="Ｍss_４Ｒ要員3"/>
      <sheetName val="部品内取り要員_3"/>
      <sheetName val="4月決定便覧_上_(各課)3"/>
      <sheetName val="6月決定便覧_上__仮3"/>
      <sheetName val="6月決定便覧_上__生調会3"/>
      <sheetName val="24汎_生調会3"/>
      <sheetName val="3_４Ｒ損益3"/>
      <sheetName val="72直直明細_下3"/>
      <sheetName val="ｶﾞﾗｽ円環_直材_(2)3"/>
      <sheetName val="Ｍss_４Ｒ要員4"/>
      <sheetName val="部品内取り要員_4"/>
      <sheetName val="4月決定便覧_上_(各課)4"/>
      <sheetName val="6月決定便覧_上__仮4"/>
      <sheetName val="6月決定便覧_上__生調会4"/>
      <sheetName val="24汎_生調会4"/>
      <sheetName val="3_４Ｒ損益4"/>
      <sheetName val="72直直明細_下4"/>
      <sheetName val="ｶﾞﾗｽ円環_直材_(2)4"/>
      <sheetName val="Ｍss_４Ｒ要員5"/>
      <sheetName val="部品内取り要員_5"/>
      <sheetName val="4月決定便覧_上_(各課)5"/>
      <sheetName val="6月決定便覧_上__仮5"/>
      <sheetName val="6月決定便覧_上__生調会5"/>
      <sheetName val="24汎_生調会5"/>
      <sheetName val="3_４Ｒ損益5"/>
      <sheetName val="72直直明細_下5"/>
      <sheetName val="ｶﾞﾗｽ円環_直材_(2)5"/>
      <sheetName val="月次ＢＳ"/>
      <sheetName val="Ngay"/>
      <sheetName val="7_THAI_NGUYEN1"/>
      <sheetName val="SG_CONV"/>
      <sheetName val="JX_PFC"/>
      <sheetName val="GT_CONV"/>
      <sheetName val="JXT_PFD"/>
      <sheetName val="速報版_(2)"/>
      <sheetName val="KEY明細_"/>
      <sheetName val="SF_oF_INKO"/>
      <sheetName val="Ref"/>
      <sheetName val="STOCK LIST don't use"/>
      <sheetName val="1A"/>
      <sheetName val="分析"/>
      <sheetName val="Category"/>
      <sheetName val="軽戦略YOSHIMA"/>
      <sheetName val="GDJ抄表"/>
      <sheetName val="空压站"/>
      <sheetName val="东本水电"/>
      <sheetName val="东本缴费"/>
      <sheetName val="广汽电费 "/>
      <sheetName val="用电报表"/>
      <sheetName val="负荷曲线"/>
      <sheetName val="F1耗电"/>
      <sheetName val="F9耗电"/>
      <sheetName val="集团月报"/>
      <sheetName val="生产本部"/>
      <sheetName val="DATA"/>
      <sheetName val="CF&amp;CX&amp;RF&amp;FI"/>
      <sheetName val="1月资产"/>
      <sheetName val="前提1-综合"/>
      <sheetName val="TKBN_TKBNA"/>
      <sheetName val="广汽电费_"/>
      <sheetName val="SRP FH"/>
      <sheetName val="AC日程"/>
      <sheetName val="忘年会"/>
      <sheetName val="请保留"/>
      <sheetName val="模板"/>
      <sheetName val="1月"/>
      <sheetName val="2月"/>
      <sheetName val="3月"/>
      <sheetName val="4月"/>
      <sheetName val="5月"/>
      <sheetName val="6月"/>
      <sheetName val="能源报表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Ｅ0FS～インデックス２連 (床下)(溶長未、済）"/>
      <sheetName val="損益（元ネタ）見直除く"/>
      <sheetName val="省人化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応答性（旧ｽﾍﾟｯｸ）"/>
      <sheetName val="GLOSETSP"/>
      <sheetName val="Config"/>
      <sheetName val="73(下)直直要員明細"/>
      <sheetName val="73(下)省人実績表 "/>
      <sheetName val="RecoveredExternalLink71"/>
      <sheetName val=" 14上（準直）"/>
      <sheetName val="14上(製作所）累計"/>
      <sheetName val=" 14上（準直）累計"/>
      <sheetName val="14上(製作所）役員用"/>
      <sheetName val=" 14上（準直）役員用"/>
      <sheetName val="加計ﾍﾞｰｽ ｵｰﾀﾞｰﾊﾞﾗｼ"/>
      <sheetName val="ｺｰﾄﾞ別加計1 ｵｰﾀﾞｰと加計ｱﾝﾏｯﾁ"/>
      <sheetName val="加計1 ｵｰﾀﾞｰと加計 合せた"/>
      <sheetName val="加計2 加計枠ｲﾝﾌﾟｯﾄ "/>
      <sheetName val="加計3 加計ﾌﾟﾗｽ ｲﾝﾌﾟｯﾄ"/>
      <sheetName val="加計4　生指元本"/>
      <sheetName val="加工明細 1 段確"/>
      <sheetName val=" 加工明細2 段確"/>
      <sheetName val="品確流動0418ﾌﾟﾟﾛｼﾞｪｸﾄ案"/>
      <sheetName val="加計3 加計???? ??????"/>
      <sheetName val="G-HAC(FRAME)"/>
      <sheetName val="ﾃﾞｰﾀﾍﾞｰｽ"/>
      <sheetName val="設備名称LIST(HE-旧含む)"/>
      <sheetName val="月度抄表 (2)"/>
      <sheetName val="品 加工計画途中"/>
      <sheetName val="国内特振"/>
      <sheetName val="海外特振"/>
      <sheetName val="PARA74"/>
      <sheetName val="設定条件"/>
      <sheetName val="TM01-07-03附表"/>
      <sheetName val="DISK歯型面圧"/>
      <sheetName val="MK(W L,D)ｺｽﾄ"/>
      <sheetName val="表纸"/>
      <sheetName val="附件1 组织要员编制表"/>
      <sheetName val="附件2 组织机构图"/>
      <sheetName val="附件3 08年业务监察指责事项管理表"/>
      <sheetName val="附件4 09年 1-12月施策计划实绩"/>
      <sheetName val="附件5 10年1-9月施策计划实绩"/>
      <sheetName val="附件6 风险确认表"/>
      <sheetName val="附件7 评分表说明"/>
      <sheetName val="追补计划"/>
      <sheetName val="10年保养计划"/>
      <sheetName val="8月维修、停机时间分析表"/>
      <sheetName val="附件1 组织机构图"/>
      <sheetName val="附件2 08年业务监察指责事项管理表"/>
      <sheetName val="附表3 1-9月施策计划实绩"/>
      <sheetName val="风险确认表"/>
      <sheetName val="附件4 评分表说明"/>
      <sheetName val="附件3 设备科2008年施策实绩管理表"/>
      <sheetName val="試算表"/>
      <sheetName val="有報BS (百万円)"/>
      <sheetName val="有報PL(百万円)"/>
      <sheetName val="推移BS"/>
      <sheetName val="推移PL"/>
      <sheetName val="推移製原"/>
      <sheetName val="半報BS(百万円)"/>
      <sheetName val="半報PL(百万円)"/>
      <sheetName val="決算損益"/>
      <sheetName val="月次BS"/>
      <sheetName val="月次BS（手動）"/>
      <sheetName val="月次BS (2)"/>
      <sheetName val="計算書BS"/>
      <sheetName val="計算書PL"/>
      <sheetName val="計算書製原"/>
      <sheetName val="計算書販管"/>
      <sheetName val="付属販管"/>
      <sheetName val="WPBS"/>
      <sheetName val="WPPL"/>
      <sheetName val="WP販管"/>
      <sheetName val="WP営外"/>
      <sheetName val="WP特損"/>
      <sheetName val="財務分析"/>
      <sheetName val="PTC96RM"/>
      <sheetName val="直接销售情况"/>
      <sheetName val="直接销售情况 (6.1万台)"/>
      <sheetName val="30%消费税减免"/>
      <sheetName val="前提2-物流"/>
      <sheetName val="前提3-零件价格(按月)"/>
      <sheetName val="基本预算-零件价格(按月)"/>
      <sheetName val="材料差异（基本-实行）"/>
      <sheetName val="前提4-人员预算"/>
      <sheetName val="投资（第8次董事会）"/>
      <sheetName val="投资（第9次董事会）"/>
      <sheetName val="02年经营费用预算"/>
      <sheetName val="单台损益(分月分车型)"/>
      <sheetName val="损益表(分月)"/>
      <sheetName val="损益表（分车型）-预算 (单台)"/>
      <sheetName val="损益表（分车型）-实行预算 (单台) (调整)"/>
      <sheetName val="损益表（分车型）-基本预算 (单台) (6.1万台)"/>
      <sheetName val="02损益(实行预算-基本预算) "/>
      <sheetName val="差异分析（馆岗版）"/>
      <sheetName val="损益表（分车型）-基本预算 (单台) (调整)"/>
      <sheetName val="损益表（分车型）-实行预算 (单台)"/>
      <sheetName val="资金测算表"/>
      <sheetName val="2002年投资付款预算"/>
      <sheetName val="02年劳务费率基本预算"/>
      <sheetName val="02年劳务费率实行预算"/>
      <sheetName val="保本点分析"/>
      <sheetName val="在籍変化"/>
      <sheetName val="社内原価"/>
      <sheetName val="加計3 加計____ ______"/>
      <sheetName val="7_THAI_NGUYEN2"/>
      <sheetName val="SG_CONV1"/>
      <sheetName val="JX_PFC1"/>
      <sheetName val="GT_CONV1"/>
      <sheetName val="JXT_PFD1"/>
      <sheetName val="速報版_(2)1"/>
      <sheetName val="KEY明細_1"/>
      <sheetName val="SF_oF_INKO1"/>
      <sheetName val="７月度"/>
      <sheetName val="CAT.CONV ASSY"/>
      <sheetName val="002000"/>
      <sheetName val="ﾛｲﾔﾙ"/>
      <sheetName val="9304～9808"/>
      <sheetName val="HTE LIST"/>
      <sheetName val="@工程系列_"/>
      <sheetName val="@工程系列_1"/>
      <sheetName val="Landing Factors"/>
      <sheetName val="単体流量(spec)"/>
      <sheetName val="ＵＦ設管ENG"/>
      <sheetName val="ﾛｲ(北米)"/>
      <sheetName val="@工程系列_2"/>
      <sheetName val="Ｅ0FS～インデックス２連_(床下)(溶長未、済）"/>
      <sheetName val="１５期損益計画_12月８"/>
      <sheetName val="Landing_Factors"/>
      <sheetName val="清理清单"/>
      <sheetName val="0409"/>
      <sheetName val="達成729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4"/>
      <sheetName val="Sheet5"/>
      <sheetName val="Sheet6"/>
      <sheetName val="Sheet16"/>
      <sheetName val="負荷表(１係) "/>
      <sheetName val="Absol"/>
      <sheetName val="TOC"/>
      <sheetName val="ﾃﾞｰﾀ"/>
      <sheetName val="アロケーション検討"/>
      <sheetName val="2000　08"/>
      <sheetName val="2001　0"/>
      <sheetName val="????"/>
      <sheetName val="3月暂估"/>
      <sheetName val="06年2月资产"/>
      <sheetName val="06年3月资产"/>
      <sheetName val="3月验收资产"/>
      <sheetName val="PC一覧"/>
      <sheetName val="仮案civic"/>
      <sheetName val="仮案city"/>
      <sheetName val="仮cv"/>
      <sheetName val="仮ct"/>
      <sheetName val="MA"/>
      <sheetName val="FO"/>
      <sheetName val="PH"/>
      <sheetName val="TH"/>
      <sheetName val="IN"/>
      <sheetName val="PA"/>
      <sheetName val="ID"/>
      <sheetName val="HAB"/>
      <sheetName val="JSP計画案"/>
      <sheetName val="日程安排"/>
      <sheetName val="ZPE2前提条件"/>
      <sheetName val="内制成本空白表"/>
      <sheetName val="分析思路"/>
      <sheetName val="投资情况(制造领域）"/>
      <sheetName val="年度折旧费"/>
      <sheetName val="ZP_E2依据"/>
      <sheetName val="0310"/>
      <sheetName val="19期Assyｺｽﾄ基準"/>
      <sheetName val="ALL 4～9"/>
      <sheetName val="集計"/>
      <sheetName val="Up to 2002"/>
      <sheetName val="____"/>
      <sheetName val="06年1月"/>
      <sheetName val="Book2"/>
      <sheetName val="HISTPK"/>
      <sheetName val="ｺﾝY条件BD"/>
      <sheetName val="source"/>
      <sheetName val="開発コード"/>
      <sheetName val="販売計画"/>
      <sheetName val="ocean voyage"/>
      <sheetName val="Ｐ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 refreshError="1"/>
      <sheetData sheetId="465"/>
      <sheetData sheetId="466" refreshError="1"/>
      <sheetData sheetId="467"/>
      <sheetData sheetId="4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P0－（１）"/>
      <sheetName val="14上(製作所）"/>
      <sheetName val="ＮＥＷ部品別"/>
      <sheetName val="CYT当初計画"/>
      <sheetName val="Sheet1"/>
      <sheetName val="SG生産"/>
      <sheetName val="DATA"/>
      <sheetName val="Ｅ0FS～インデックス２連 (床下)(溶長未、済）"/>
      <sheetName val="損益（元ネタ）見直除く"/>
      <sheetName val="前提1-综合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生产本部"/>
      <sheetName val="応答性（旧ｽﾍﾟｯｸ）"/>
      <sheetName val="15期Assyｺｽﾄ基準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3"/>
      <sheetName val="PLAN1"/>
      <sheetName val="@工程系列_"/>
      <sheetName val="@工程系列_1"/>
      <sheetName val="06月"/>
      <sheetName val="県別ﾏﾙﾁ"/>
      <sheetName val="Landing Factors"/>
      <sheetName val="奖金ok"/>
      <sheetName val="単体流量(spec)"/>
      <sheetName val="社内原価"/>
      <sheetName val="ＵＦ設管ENG"/>
      <sheetName val="Config"/>
      <sheetName val="ﾛｲ(北米)"/>
      <sheetName val="@工程系列_2"/>
      <sheetName val="Ｅ0FS～インデックス２連_(床下)(溶長未、済）"/>
      <sheetName val="１５期損益計画_12月８"/>
      <sheetName val="SG_CONV"/>
      <sheetName val="JX_PFC"/>
      <sheetName val="GT_CONV"/>
      <sheetName val="JXT_PFD"/>
      <sheetName val="速報版_(2)"/>
      <sheetName val="Landing_Factors"/>
      <sheetName val="リスト"/>
      <sheetName val="清理清单"/>
      <sheetName val="0409"/>
      <sheetName val="分析"/>
      <sheetName val="0404"/>
      <sheetName val="達成729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4"/>
      <sheetName val="Sheet5"/>
      <sheetName val="Sheet6"/>
      <sheetName val="Sheet16"/>
      <sheetName val="負荷表(１係) "/>
      <sheetName val="Absol"/>
      <sheetName val="TOC"/>
      <sheetName val="72直直明細.下"/>
      <sheetName val="74上"/>
      <sheetName val="WP販管"/>
      <sheetName val="数据库"/>
      <sheetName val="ﾃﾞｰﾀ"/>
      <sheetName val="アロケーション検討"/>
      <sheetName val="2000　08"/>
      <sheetName val="2001　0"/>
      <sheetName val="????"/>
      <sheetName val="1月资产"/>
      <sheetName val="液圧拡張ｺｽﾄ比較"/>
      <sheetName val="低压抄表"/>
      <sheetName val="3月暂估"/>
      <sheetName val="06年2月资产"/>
      <sheetName val="06年3月资产"/>
      <sheetName val="3月验收资产"/>
      <sheetName val="TBL"/>
      <sheetName val="PC一覧"/>
      <sheetName val="仮案civic"/>
      <sheetName val="仮案city"/>
      <sheetName val="仮cv"/>
      <sheetName val="仮ct"/>
      <sheetName val="MA"/>
      <sheetName val="FO"/>
      <sheetName val="PH"/>
      <sheetName val="TH"/>
      <sheetName val="IN"/>
      <sheetName val="PA"/>
      <sheetName val="ID"/>
      <sheetName val="HAB"/>
      <sheetName val="DIST"/>
      <sheetName val="部门用电"/>
      <sheetName val="JSP計画案"/>
      <sheetName val="模板"/>
      <sheetName val="1月"/>
      <sheetName val="2月"/>
      <sheetName val="3月"/>
      <sheetName val="4月"/>
      <sheetName val="5月"/>
      <sheetName val="6月"/>
      <sheetName val="能源报表"/>
      <sheetName val="请保留"/>
      <sheetName val="加計3 加計ﾌﾟﾗｽ ｲﾝﾌﾟｯﾄ"/>
      <sheetName val="73(下)直直要員明細"/>
      <sheetName val="73(下)省人実績表 "/>
      <sheetName val="日程安排"/>
      <sheetName val="ZPE2前提条件"/>
      <sheetName val="内制成本空白表"/>
      <sheetName val="分析思路"/>
      <sheetName val="投资情况(制造领域）"/>
      <sheetName val="年度折旧费"/>
      <sheetName val="ZP_E2依据"/>
      <sheetName val="0310"/>
      <sheetName val="19期Assyｺｽﾄ基準"/>
      <sheetName val="基本条件設定用"/>
      <sheetName val="3.４Ｒ損益"/>
      <sheetName val="ALL 4～9"/>
      <sheetName val="集計"/>
      <sheetName val="____"/>
      <sheetName val="Up to 2002"/>
      <sheetName val="06年1月"/>
      <sheetName val="Book2"/>
      <sheetName val="PTC96RM"/>
      <sheetName val="AE1218"/>
      <sheetName val="2002"/>
      <sheetName val="2-5"/>
      <sheetName val="销售计划ok"/>
      <sheetName val="生产计划ok"/>
      <sheetName val="销售管理费ok"/>
      <sheetName val="销售收入计划ok"/>
      <sheetName val="资产负债表"/>
      <sheetName val="损益表"/>
      <sheetName val="生产成本"/>
      <sheetName val="成本辅算表"/>
      <sheetName val="材料费"/>
      <sheetName val="材料采购"/>
      <sheetName val="国产化率"/>
      <sheetName val="资金计划"/>
      <sheetName val="资金辅算表"/>
      <sheetName val="利息ko"/>
      <sheetName val="固定资产ok"/>
      <sheetName val="固定资产预计ok"/>
      <sheetName val="折旧ok"/>
      <sheetName val="人员ok"/>
      <sheetName val="人员工资ok"/>
      <sheetName val="机物料&amp;劳保ok"/>
      <sheetName val="总装劳保ok"/>
      <sheetName val="制&amp;销&amp;财费用ok"/>
      <sheetName val="管理费用ok"/>
      <sheetName val="企划"/>
      <sheetName val="销售"/>
      <sheetName val="售后服务"/>
      <sheetName val="料检"/>
      <sheetName val="制程"/>
      <sheetName val="焊装"/>
      <sheetName val="涂装"/>
      <sheetName val="总装"/>
      <sheetName val="总装(辅1"/>
      <sheetName val="总装(辅2"/>
      <sheetName val="储运"/>
      <sheetName val="生管"/>
      <sheetName val="资讯"/>
      <sheetName val="生技"/>
      <sheetName val="开发采购"/>
      <sheetName val="财务1"/>
      <sheetName val="人事"/>
      <sheetName val="车队"/>
      <sheetName val="总务"/>
      <sheetName val="总经理室"/>
      <sheetName val="面子"/>
      <sheetName val="保本点"/>
      <sheetName val="成本分析"/>
      <sheetName val="费用问题点"/>
      <sheetName val="准直部门配赋与部门单价"/>
      <sheetName val="各机种费用明细"/>
      <sheetName val="类别机种原价"/>
      <sheetName val="各机种原价趋势表"/>
      <sheetName val="制1科费用"/>
      <sheetName val="材料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tonghop"/>
      <sheetName val="74重管C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定数"/>
      <sheetName val="P&amp;L"/>
      <sheetName val="集計表"/>
      <sheetName val="F-30"/>
      <sheetName val="GRAPH 4軸 径Φ120 (2)"/>
      <sheetName val="GRAPH 4軸 径Φ120 _2_"/>
      <sheetName val="月度抄表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ocean voyage"/>
      <sheetName val="旧実績報告"/>
      <sheetName val="Calendar"/>
      <sheetName val="DIST "/>
      <sheetName val="ﾘﾝｸﾃﾞｰﾀ"/>
      <sheetName val="TLAB-F-0007 (18307-TLBA-A600)"/>
      <sheetName val="TLAB-F-0007 (18305-TLAB-A600)"/>
      <sheetName val="負荷用"/>
      <sheetName val="カード抽出用シート"/>
      <sheetName val="定量化結果"/>
      <sheetName val="3ﾄﾗﾝｸ閉まり"/>
      <sheetName val="@990527ﾊﾟｲﾌﾟ"/>
      <sheetName val="原始数据"/>
      <sheetName val="COST"/>
      <sheetName val="処理1"/>
      <sheetName val="処理2"/>
      <sheetName val="各线路含损耗用电量"/>
      <sheetName val="月度抄表 (2)"/>
      <sheetName val="単体流量 (spec)"/>
      <sheetName val="总产值1"/>
      <sheetName val="04台帐"/>
      <sheetName val="其他04"/>
      <sheetName val="110kv月度抄表"/>
      <sheetName val="応答性比較 (2)"/>
      <sheetName val="暂估项目"/>
      <sheetName val="民族"/>
      <sheetName val="全体ｸﾞﾗ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/>
      <sheetData sheetId="187" refreshError="1"/>
      <sheetData sheetId="188" refreshError="1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/>
      <sheetData sheetId="215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Ｍss.４Ｒ要員"/>
      <sheetName val="Sheet1"/>
      <sheetName val="09"/>
      <sheetName val="08"/>
      <sheetName val="07"/>
      <sheetName val="06"/>
      <sheetName val="05"/>
      <sheetName val="部品内取り要員 "/>
      <sheetName val="24汎"/>
      <sheetName val="4月決定便覧.上 (各課)"/>
      <sheetName val="6月決定便覧.上  仮"/>
      <sheetName val="6月決定便覧.上  生調会"/>
      <sheetName val="Sheet2"/>
      <sheetName val="24汎 生調会"/>
      <sheetName val="损益表"/>
      <sheetName val="3.４Ｒ損益"/>
      <sheetName val="72期6仮"/>
      <sheetName val="72直直明細.下"/>
      <sheetName val="费用数据"/>
      <sheetName val="00年损益（分月）"/>
      <sheetName val="summary版"/>
      <sheetName val="ＮＥＷ部品別"/>
      <sheetName val="CYT当初計画"/>
      <sheetName val="TBL"/>
      <sheetName val="各线路含损耗用电量"/>
      <sheetName val="月度抄表"/>
      <sheetName val="110kv月度抄表"/>
      <sheetName val="低压抄表"/>
      <sheetName val="部门用电"/>
      <sheetName val="CBU"/>
      <sheetName val="数据库"/>
      <sheetName val="ｶﾞﾗｽ円環 直材 (2)"/>
      <sheetName val="液圧拡張ｺｽﾄ比較"/>
      <sheetName val="0010"/>
      <sheetName val="ﾛｲ"/>
      <sheetName val="回覧用紙"/>
      <sheetName val="DIST"/>
      <sheetName val="74上"/>
      <sheetName val="基本条件設定用"/>
      <sheetName val="Ｍss_４Ｒ要員1"/>
      <sheetName val="部品内取り要員_1"/>
      <sheetName val="4月決定便覧_上_(各課)1"/>
      <sheetName val="6月決定便覧_上__仮1"/>
      <sheetName val="6月決定便覧_上__生調会1"/>
      <sheetName val="24汎_生調会1"/>
      <sheetName val="3_４Ｒ損益1"/>
      <sheetName val="72直直明細_下1"/>
      <sheetName val="ｶﾞﾗｽ円環_直材_(2)1"/>
      <sheetName val="Ｍss_４Ｒ要員"/>
      <sheetName val="部品内取り要員_"/>
      <sheetName val="4月決定便覧_上_(各課)"/>
      <sheetName val="6月決定便覧_上__仮"/>
      <sheetName val="6月決定便覧_上__生調会"/>
      <sheetName val="24汎_生調会"/>
      <sheetName val="3_４Ｒ損益"/>
      <sheetName val="72直直明細_下"/>
      <sheetName val="ｶﾞﾗｽ円環_直材_(2)"/>
      <sheetName val="Ｍss_４Ｒ要員2"/>
      <sheetName val="部品内取り要員_2"/>
      <sheetName val="4月決定便覧_上_(各課)2"/>
      <sheetName val="6月決定便覧_上__仮2"/>
      <sheetName val="6月決定便覧_上__生調会2"/>
      <sheetName val="24汎_生調会2"/>
      <sheetName val="3_４Ｒ損益2"/>
      <sheetName val="72直直明細_下2"/>
      <sheetName val="ｶﾞﾗｽ円環_直材_(2)2"/>
      <sheetName val="Ｍss_４Ｒ要員3"/>
      <sheetName val="部品内取り要員_3"/>
      <sheetName val="4月決定便覧_上_(各課)3"/>
      <sheetName val="6月決定便覧_上__仮3"/>
      <sheetName val="6月決定便覧_上__生調会3"/>
      <sheetName val="24汎_生調会3"/>
      <sheetName val="3_４Ｒ損益3"/>
      <sheetName val="72直直明細_下3"/>
      <sheetName val="ｶﾞﾗｽ円環_直材_(2)3"/>
      <sheetName val="Ｍss_４Ｒ要員4"/>
      <sheetName val="部品内取り要員_4"/>
      <sheetName val="4月決定便覧_上_(各課)4"/>
      <sheetName val="6月決定便覧_上__仮4"/>
      <sheetName val="6月決定便覧_上__生調会4"/>
      <sheetName val="24汎_生調会4"/>
      <sheetName val="3_４Ｒ損益4"/>
      <sheetName val="72直直明細_下4"/>
      <sheetName val="ｶﾞﾗｽ円環_直材_(2)4"/>
      <sheetName val="Ｍss_４Ｒ要員5"/>
      <sheetName val="部品内取り要員_5"/>
      <sheetName val="4月決定便覧_上_(各課)5"/>
      <sheetName val="6月決定便覧_上__仮5"/>
      <sheetName val="6月決定便覧_上__生調会5"/>
      <sheetName val="24汎_生調会5"/>
      <sheetName val="3_４Ｒ損益5"/>
      <sheetName val="72直直明細_下5"/>
      <sheetName val="ｶﾞﾗｽ円環_直材_(2)5"/>
      <sheetName val="SRP FH"/>
      <sheetName val="白石専務報告"/>
      <sheetName val="PD展開実行計画 "/>
      <sheetName val="議事録 (白石専務２)"/>
      <sheetName val="820EM・C.Dｼﾅﾘｵ"/>
      <sheetName val="状況変化"/>
      <sheetName val="1015ｲｰﾌﾞﾝﾌﾟﾛｸﾞﾗﾑ"/>
      <sheetName val="ﾃｰﾏ確実補足"/>
      <sheetName val="ﾛｱｰﾌﾞﾛｯｸ化ｺｽﾄ"/>
      <sheetName val="1015投資最新"/>
      <sheetName val="課題と対応（01105）"/>
      <sheetName val="今後の日程"/>
      <sheetName val="本日のご相談"/>
      <sheetName val="P0－（１）"/>
      <sheetName val="Profit"/>
      <sheetName val="CRV専用部品"/>
      <sheetName val="奖金ok"/>
      <sheetName val="在籍変化"/>
      <sheetName val="AE1218"/>
      <sheetName val="Production Database 399"/>
      <sheetName val="h1.15-w16-NRT COND"/>
      <sheetName val="損益分岐点"/>
      <sheetName val="決算出日"/>
      <sheetName val="detail"/>
      <sheetName val="AC日程"/>
      <sheetName val="一般购买流程对策汇总"/>
      <sheetName val="●保税倉庫"/>
      <sheetName val="合格率"/>
      <sheetName val="制造费用"/>
      <sheetName val="ZSUPPLY"/>
      <sheetName val="PEN&amp;US1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KD Order (2nd Half)"/>
      <sheetName val="SG生産"/>
      <sheetName val="14上(製作所）"/>
      <sheetName val="上野ﾌｫｰﾑ台当たり"/>
      <sheetName val="初期03"/>
      <sheetName val="損益（元ネタ）見直除く"/>
      <sheetName val="負荷表(１係) "/>
      <sheetName val="達成729"/>
      <sheetName val="条件"/>
      <sheetName val="プリモ_S0"/>
      <sheetName val="プリモ_S1"/>
      <sheetName val="プリモ_S2"/>
      <sheetName val="プリモ_S3"/>
      <sheetName val="KEY明細 "/>
      <sheetName val="Topline trends"/>
      <sheetName val="Grid Descriptions"/>
      <sheetName val="SuperGroupRank"/>
      <sheetName val="TOC"/>
      <sheetName val="GroupRank"/>
      <sheetName val="Group Details"/>
      <sheetName val="Project Details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Sample India"/>
      <sheetName val="Sample Indo"/>
      <sheetName val="Sample MY"/>
      <sheetName val="Sample PH"/>
      <sheetName val="Sample TH"/>
      <sheetName val="TT35"/>
      <sheetName val="DATA"/>
      <sheetName val="立3ok"/>
      <sheetName val="原始数据"/>
      <sheetName val="前提1-综合"/>
      <sheetName val="集計"/>
      <sheetName val="社内原価"/>
      <sheetName val="サブ工程"/>
      <sheetName val="タイムテーブル"/>
      <sheetName val="78期業務分担工数"/>
      <sheetName val="2001 45月生販台数"/>
      <sheetName val="2001 45生販1050台要員"/>
      <sheetName val="H12 78期生産別要員変動"/>
      <sheetName val="78期物流工数変化点"/>
      <sheetName val="中間検証"/>
      <sheetName val="1998 11 FO"/>
      <sheetName val="1999 11"/>
      <sheetName val="項目別集計"/>
      <sheetName val="2002 03"/>
      <sheetName val="2001 04"/>
      <sheetName val="78期4月ﾊｰﾄﾞ完了"/>
      <sheetName val="78期4月ｿﾌﾄ完了"/>
      <sheetName val="FO　OUT"/>
      <sheetName val="2001　10"/>
      <sheetName val="工数原紙"/>
      <sheetName val="部品名"/>
      <sheetName val="S0D"/>
      <sheetName val="AL"/>
      <sheetName val="FO"/>
      <sheetName val="JUU"/>
      <sheetName val="SZ3"/>
      <sheetName val="S0A"/>
      <sheetName val="CRV"/>
      <sheetName val="S30"/>
      <sheetName val="S3N"/>
      <sheetName val="2001_45月生販台数"/>
      <sheetName val="2001_45生販1050台要員"/>
      <sheetName val="H12_78期生産別要員変動"/>
      <sheetName val="1998_11_FO"/>
      <sheetName val="1999_11"/>
      <sheetName val="2002_03"/>
      <sheetName val="2001_04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損益（報告） "/>
      <sheetName val="損益（元ネタ）"/>
      <sheetName val="付加価値(報告)"/>
      <sheetName val="主要4付加価値(報告)"/>
      <sheetName val="Form"/>
      <sheetName val="06月"/>
      <sheetName val="係数"/>
      <sheetName val="PTC96RM"/>
      <sheetName val="19期Assyｺｽﾄ基準"/>
      <sheetName val=" 14上（準直）"/>
      <sheetName val="14上(製作所）累計"/>
      <sheetName val=" 14上（準直）累計"/>
      <sheetName val="14上(製作所）役員用"/>
      <sheetName val=" 14上（準直）役員用"/>
      <sheetName val="DIST "/>
      <sheetName val="液圧拡張工数比較"/>
      <sheetName val="ｶﾞﾗｽ円環 直材検証"/>
      <sheetName val="ｶﾞﾗｽ円環 直材"/>
      <sheetName val="ｶﾞﾗｽ円環 直材(正式)"/>
      <sheetName val="ｶﾞﾗｽ円環 直材(予想)"/>
      <sheetName val="不具合即時"/>
      <sheetName val="#REF!"/>
      <sheetName val="PC一覧"/>
      <sheetName val="月度抄表 (2)"/>
      <sheetName val="組織運用"/>
      <sheetName val="原価明細(ＨＭ)"/>
      <sheetName val="VEET比較(1)"/>
      <sheetName val="VEET比較 (2)"/>
      <sheetName val="VEET比較明細"/>
      <sheetName val="VE-S"/>
      <sheetName val="ｸﾞﾗﾌﾃﾞｰﾀ"/>
      <sheetName val="Graph1"/>
      <sheetName val="V000(PⅡ)"/>
      <sheetName val="TTC原価(ＨＭ)"/>
      <sheetName val="TTC(PⅡ)"/>
      <sheetName val="データ"/>
      <sheetName val="Graph3"/>
      <sheetName val="材料"/>
      <sheetName val="6KI（上）投資（目的別）"/>
      <sheetName val="73(下)直直要員明細"/>
      <sheetName val="73(下)省人実績表 "/>
      <sheetName val="CF&amp;CX&amp;RF&amp;FI"/>
      <sheetName val="RecoveredExternalLink19"/>
      <sheetName val="2-⑨懸案推進"/>
      <sheetName val="2-⑪環境チェック"/>
      <sheetName val="2-⑬環境チェック"/>
      <sheetName val="2-⑫-2"/>
      <sheetName val="2-⑫-1ＦＭＥＡ"/>
      <sheetName val="2-⑤物出素性"/>
      <sheetName val="__WRDATA取得"/>
      <sheetName val="__対策内容"/>
      <sheetName val="__検索条件"/>
      <sheetName val=" 量産図発行（社内発行）"/>
      <sheetName val="試作図発行（社内発行）"/>
      <sheetName val="部番表"/>
      <sheetName val="Sheet3"/>
      <sheetName val="准直部门配赋与部门单价"/>
      <sheetName val="各机种费用明细"/>
      <sheetName val="类别机种原价"/>
      <sheetName val="各机种原价趋势表"/>
      <sheetName val="制1科费用"/>
      <sheetName val="cfｽﾃﾊﾝ計画"/>
      <sheetName val="#REF"/>
      <sheetName val="KEKG反映Ver6.10"/>
      <sheetName val="Ver6.10"/>
      <sheetName val="変更履歴"/>
      <sheetName val="Sub-PCB"/>
      <sheetName val="日报统计用"/>
      <sheetName val="数据透视"/>
      <sheetName val="模具故障百分率"/>
      <sheetName val="故障停机分类"/>
      <sheetName val="月"/>
      <sheetName val="月停"/>
      <sheetName val="模具停"/>
      <sheetName val="自动化停"/>
      <sheetName val="80#"/>
      <sheetName val="CNC80#制程品质"/>
      <sheetName val="CNC80# 直行率"/>
      <sheetName val="要员效率"/>
      <sheetName val="CNC80#改善计划"/>
      <sheetName val="J716(KYOUDO)"/>
      <sheetName val="ﾎﾞﾃﾞ-GR "/>
      <sheetName val="ｼﾘﾝﾀﾞ-GR  "/>
      <sheetName val="ﾊ-ﾈｽGR  "/>
      <sheetName val="ｿﾚﾉｲﾄﾞGR  "/>
      <sheetName val="部品比較 (STRG)  "/>
      <sheetName val="DOOR明細"/>
      <sheetName val=" (DOOR)"/>
      <sheetName val="TRUNK明細"/>
      <sheetName val="(TRUNK) "/>
      <sheetName val="RR 明細"/>
      <sheetName val="(RR SEAT)"/>
      <sheetName val="収益計画"/>
      <sheetName val="封面"/>
      <sheetName val="封面 (2)"/>
      <sheetName val="部门用电 (2)"/>
      <sheetName val="用电分析"/>
      <sheetName val="东本水电"/>
      <sheetName val="东本缴费"/>
      <sheetName val="东本LPG缴费"/>
      <sheetName val="用电报表"/>
      <sheetName val="日最大负荷"/>
      <sheetName val="110KV耗电"/>
      <sheetName val=" IP"/>
      <sheetName val="ﾃｽﾄﾃﾞｰﾀｰ日本用"/>
      <sheetName val="封面_(2)"/>
      <sheetName val="部门用电_(2)"/>
      <sheetName val="供电局抄表"/>
      <sheetName val="供电局抄表2"/>
      <sheetName val="空压站"/>
      <sheetName val="LPG核算"/>
      <sheetName val="达康LPG缴费"/>
      <sheetName val="F1耗电"/>
      <sheetName val="F9耗电"/>
      <sheetName val="F14耗电"/>
      <sheetName val="F15耗电"/>
      <sheetName val="集团月报"/>
      <sheetName val="収75対発ＤＢ"/>
      <sheetName val="ﾃﾞｰﾀ"/>
      <sheetName val="东本达康水电LPG核算"/>
      <sheetName val="各线路含损耗用电量-不打印"/>
      <sheetName val="会議通知 10月23日"/>
      <sheetName val="リンクデーター"/>
      <sheetName val="GLOSETMF"/>
      <sheetName val="会議通知_10月23日"/>
      <sheetName val="科级资金汇总表(交企划)"/>
      <sheetName val="RecoveredExternalLink31"/>
      <sheetName val="0404"/>
      <sheetName val="変換ＴＢＬSss"/>
      <sheetName val="暂估项目"/>
      <sheetName val="已验收项目"/>
      <sheetName val="演示版前提1-综合"/>
      <sheetName val="请保留"/>
      <sheetName val="3月暂估"/>
      <sheetName val="06年2月资产"/>
      <sheetName val="06年3月资产"/>
      <sheetName val="3月验收资产"/>
      <sheetName val="Sheet1 (3)"/>
      <sheetName val="Sheet5"/>
      <sheetName val="资产"/>
      <sheetName val="折旧"/>
      <sheetName val="投资情况"/>
      <sheetName val="分析思路"/>
      <sheetName val="ZP_E3依据"/>
      <sheetName val="清理清单"/>
      <sheetName val="0409"/>
      <sheetName val="ZP_E33依据"/>
      <sheetName val="08年9月黄埔工厂用纸计划与实绩(9月)"/>
      <sheetName val="Sheet6"/>
      <sheetName val="Sheet4"/>
      <sheetName val="MO全体"/>
      <sheetName val="ENG"/>
      <sheetName val="MISS"/>
      <sheetName val="AT"/>
      <sheetName val="熱処理"/>
      <sheetName val="#BusinessQuery#"/>
      <sheetName val="menu"/>
      <sheetName val="流動車"/>
      <sheetName val="脇出しﾜｰｽﾄ"/>
      <sheetName val="件数ﾜｰｽﾄ"/>
      <sheetName val="月報"/>
      <sheetName val="月度集計(ALL)任意日"/>
      <sheetName val="2012年7月份维修记录表"/>
      <sheetName val="__SEIDATA取得"/>
      <sheetName val="詳細WRDATA"/>
      <sheetName val="2013年加班计划"/>
      <sheetName val="辅料消耗费"/>
      <sheetName val="消耗工具费"/>
      <sheetName val="试验开发费"/>
      <sheetName val="劳保费"/>
      <sheetName val="夹模具修理费."/>
      <sheetName val="差旅费"/>
      <sheetName val="业务招待费"/>
      <sheetName val="职工教育经费"/>
      <sheetName val="技术支援费"/>
      <sheetName val="办公消耗品费"/>
      <sheetName val="Ｍss_４Ｒ要員6"/>
      <sheetName val="部品内取り要員_6"/>
      <sheetName val="4月決定便覧_上_(各課)6"/>
      <sheetName val="6月決定便覧_上__仮6"/>
      <sheetName val="6月決定便覧_上__生調会6"/>
      <sheetName val="24汎_生調会6"/>
      <sheetName val="72直直明細_下6"/>
      <sheetName val="3_４Ｒ損益6"/>
      <sheetName val="ｶﾞﾗｽ円環_直材_(2)6"/>
      <sheetName val="SRP_FH"/>
      <sheetName val="Mss_4R要員6"/>
      <sheetName val="清遠愛機原紙"/>
      <sheetName val="M领域予实管理1"/>
      <sheetName val="Input -Material"/>
      <sheetName val="Mss_4R要員"/>
      <sheetName val="ocean voy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 refreshError="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72直直明細.下"/>
      <sheetName val="3月決(先行)生販要員状況1.17"/>
      <sheetName val="Sheet2"/>
      <sheetName val="Sheet1"/>
      <sheetName val="Sheet5"/>
      <sheetName val="3月決定03"/>
      <sheetName val="3月要員計画(決定団交生管試算)"/>
      <sheetName val="事04"/>
      <sheetName val="事05"/>
      <sheetName val="Sheet3"/>
      <sheetName val="04"/>
      <sheetName val="05"/>
      <sheetName val="06"/>
      <sheetName val="07"/>
      <sheetName val="08"/>
      <sheetName val="09"/>
      <sheetName val="73期事計製品区"/>
      <sheetName val="73期3決先行製品区"/>
      <sheetName val="73期3決先行製品区 (2)"/>
      <sheetName val="Sheet4"/>
      <sheetName val="3月決(調整会)生販要員状況1.23"/>
      <sheetName val="72期3対73期4.5"/>
      <sheetName val="3月決定(支部説明)"/>
      <sheetName val="ﾌﾚｷ投入計画(3月決定実行案)"/>
      <sheetName val="责任部门分类 "/>
      <sheetName val="基本条件設定用"/>
      <sheetName val="DATA"/>
      <sheetName val="数据库"/>
      <sheetName val="奖金ok"/>
      <sheetName val="部门用电"/>
      <sheetName val="１４－１６期損益"/>
      <sheetName val="PTC96RM"/>
      <sheetName val="集計"/>
      <sheetName val="全体ｸﾞﾗﾌ"/>
      <sheetName val="广州干线"/>
      <sheetName val="Ｍss.４Ｒ要員"/>
      <sheetName val="液圧拡張ｺｽﾄ比較"/>
      <sheetName val="72直直明細_下1"/>
      <sheetName val="3月決(先行)生販要員状況1_171"/>
      <sheetName val="73期3決先行製品区_(2)1"/>
      <sheetName val="3月決(調整会)生販要員状況1_231"/>
      <sheetName val="72期3対73期4_51"/>
      <sheetName val="责任部门分类_1"/>
      <sheetName val="Ｍss_４Ｒ要員1"/>
      <sheetName val="72直直明細_下"/>
      <sheetName val="3月決(先行)生販要員状況1_17"/>
      <sheetName val="73期3決先行製品区_(2)"/>
      <sheetName val="3月決(調整会)生販要員状況1_23"/>
      <sheetName val="72期3対73期4_5"/>
      <sheetName val="责任部门分类_"/>
      <sheetName val="Ｍss_４Ｒ要員"/>
      <sheetName val="72直直明細_下2"/>
      <sheetName val="3月決(先行)生販要員状況1_172"/>
      <sheetName val="73期3決先行製品区_(2)2"/>
      <sheetName val="3月決(調整会)生販要員状況1_232"/>
      <sheetName val="72期3対73期4_52"/>
      <sheetName val="责任部门分类_2"/>
      <sheetName val="Ｍss_４Ｒ要員2"/>
      <sheetName val="72直直明細_下3"/>
      <sheetName val="3月決(先行)生販要員状況1_173"/>
      <sheetName val="73期3決先行製品区_(2)3"/>
      <sheetName val="3月決(調整会)生販要員状況1_233"/>
      <sheetName val="72期3対73期4_53"/>
      <sheetName val="责任部门分类_3"/>
      <sheetName val="Ｍss_４Ｒ要員3"/>
      <sheetName val="72直直明細_下4"/>
      <sheetName val="3月決(先行)生販要員状況1_174"/>
      <sheetName val="73期3決先行製品区_(2)4"/>
      <sheetName val="3月決(調整会)生販要員状況1_234"/>
      <sheetName val="72期3対73期4_54"/>
      <sheetName val="责任部门分类_4"/>
      <sheetName val="Ｍss_４Ｒ要員4"/>
      <sheetName val="72直直明細_下5"/>
      <sheetName val="3月決(先行)生販要員状況1_175"/>
      <sheetName val="73期3決先行製品区_(2)5"/>
      <sheetName val="3月決(調整会)生販要員状況1_235"/>
      <sheetName val="72期3対73期4_55"/>
      <sheetName val="责任部门分类_5"/>
      <sheetName val="Ｍss_４Ｒ要員5"/>
      <sheetName val="CP (2)"/>
      <sheetName val="75 Nig."/>
      <sheetName val="3.４Ｒ損益"/>
      <sheetName val="94登録"/>
      <sheetName val="ＵＦ設管ENG"/>
      <sheetName val="CBU"/>
      <sheetName val="ＮＥＷ部品別"/>
      <sheetName val="係数"/>
      <sheetName val="CYT当初計画"/>
      <sheetName val="予定単価"/>
      <sheetName val="72直直明細_下6"/>
      <sheetName val="3月決(先行)生販要員状況1_176"/>
      <sheetName val="73期3決先行製品区_(2)6"/>
      <sheetName val="3月決(調整会)生販要員状況1_236"/>
      <sheetName val="72期3対73期4_56"/>
      <sheetName val="责任部门分类_6"/>
      <sheetName val="Ｍss_４Ｒ要員6"/>
      <sheetName val="CP_(2)"/>
      <sheetName val="75_Nig_"/>
      <sheetName val="前提1-综合"/>
      <sheetName val="AE1218"/>
      <sheetName val="①評価項目_メーカー"/>
      <sheetName val="９０年～９８年サマリー１"/>
      <sheetName val="#REF!"/>
      <sheetName val="リスト内容一覧"/>
      <sheetName val="LIST"/>
      <sheetName val="Stock Aging"/>
      <sheetName val="PNT-QUOT-#3"/>
      <sheetName val="2002"/>
      <sheetName val="直接人工１-９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72直直明細.下"/>
      <sheetName val="损益表"/>
      <sheetName val="ﾘﾝｸﾃﾞｰﾀ"/>
      <sheetName val="73(下)直直要員明細"/>
      <sheetName val="73(下)省人実績表 "/>
      <sheetName val="Ｍss.４Ｒ要員"/>
      <sheetName val="0010"/>
      <sheetName val="材料"/>
      <sheetName val="１４－１６期損益"/>
      <sheetName val="生产本部"/>
      <sheetName val="ALL 4～9"/>
      <sheetName val="液圧拡張ｺｽﾄ比較"/>
      <sheetName val="PC一覧"/>
      <sheetName val="__WRDATA取得"/>
      <sheetName val="__対策内容"/>
      <sheetName val="__検索条件"/>
      <sheetName val="广州实际"/>
      <sheetName val="上海、天津实际"/>
      <sheetName val="武汉实际"/>
      <sheetName val="__SEIDATA取得"/>
      <sheetName val="詳細WRDATA"/>
      <sheetName val="集計"/>
      <sheetName val="在籍変化"/>
      <sheetName val="ｶﾞﾗｽ円環 直材 (2)"/>
      <sheetName val="3.４Ｒ損益"/>
      <sheetName val="72直直明細_下1"/>
      <sheetName val="73(下)省人実績表_1"/>
      <sheetName val="Ｍss_４Ｒ要員1"/>
      <sheetName val="72直直明細_下"/>
      <sheetName val="73(下)省人実績表_"/>
      <sheetName val="Ｍss_４Ｒ要員"/>
      <sheetName val="72直直明細_下2"/>
      <sheetName val="73(下)省人実績表_2"/>
      <sheetName val="Ｍss_４Ｒ要員2"/>
      <sheetName val="72直直明細_下3"/>
      <sheetName val="73(下)省人実績表_3"/>
      <sheetName val="Ｍss_４Ｒ要員3"/>
      <sheetName val="72直直明細_下4"/>
      <sheetName val="73(下)省人実績表_4"/>
      <sheetName val="Ｍss_４Ｒ要員4"/>
      <sheetName val="72直直明細_下5"/>
      <sheetName val="73(下)省人実績表_5"/>
      <sheetName val="Ｍss_４Ｒ要員5"/>
      <sheetName val="各线路含损耗用电量"/>
      <sheetName val="月度抄表"/>
      <sheetName val="110kv月度抄表"/>
      <sheetName val="低压抄表"/>
      <sheetName val="月度抄表 (2)"/>
      <sheetName val="部门用电"/>
      <sheetName val="CRV専用部品"/>
      <sheetName val="３８期不良率推移"/>
      <sheetName val="Nonconformities"/>
      <sheetName val="数据库"/>
      <sheetName val="製原"/>
      <sheetName val="係数"/>
      <sheetName val="72直直明細_下6"/>
      <sheetName val="73(下)省人実績表_6"/>
      <sheetName val="Ｍss_４Ｒ要員6"/>
      <sheetName val="ｶﾞﾗｽ円環_直材_(2)"/>
      <sheetName val="3_４Ｒ損益"/>
      <sheetName val="DATA"/>
      <sheetName val="９０年～９８年サマリー１"/>
      <sheetName val="Shotcalc"/>
      <sheetName val="Codes"/>
      <sheetName val="#REF!"/>
      <sheetName val="input"/>
      <sheetName val="PNT-QUOT-#3"/>
      <sheetName val="PTC96RM"/>
      <sheetName val="2002"/>
      <sheetName val="1月確定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  <sheetName val="稼动率"/>
      <sheetName val="1-2-1"/>
      <sheetName val="TABLE"/>
      <sheetName val="PIPE A"/>
      <sheetName val="Master list"/>
      <sheetName val="CF&amp;CX&amp;RF&amp;FI"/>
      <sheetName val="ﾛｰﾘﾝｸﾞﾌｫｰﾑ(3決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  <sheetName val="ＮＥＷ部品別"/>
      <sheetName val="CYT当初計画"/>
      <sheetName val="1-2-1"/>
      <sheetName val="各线路含损耗用电量"/>
      <sheetName val="月度抄表"/>
      <sheetName val="110kv月度抄表"/>
      <sheetName val="低压抄表"/>
      <sheetName val="部门用电"/>
      <sheetName val="TABLE"/>
      <sheetName val="DIST "/>
      <sheetName val="狭山"/>
      <sheetName val="鈴鹿"/>
      <sheetName val="総括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１４－１６期損益"/>
      <sheetName val="7702CKD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県別ﾏﾙﾁ"/>
      <sheetName val="tonghop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TBL"/>
      <sheetName val="74重管C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前提1-综合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14上(製作所）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2002"/>
      <sheetName val="ocean voyage"/>
      <sheetName val="06月"/>
      <sheetName val="旧実績報告"/>
      <sheetName val="Calendar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ｵｰﾀﾞｰ受付"/>
      <sheetName val="ｱﾛｹｼｭﾐﾚｰｼｮﾝ"/>
      <sheetName val="OF"/>
      <sheetName val="週別"/>
      <sheetName val="ｱﾘｹｰｼｮﾝ"/>
      <sheetName val="荷繰表"/>
      <sheetName val="ｵｰﾀﾞｰ受方"/>
      <sheetName val="オーダー裏"/>
      <sheetName val="ｵｰﾀﾞｰｽｹｼﾞｭｰﾙ裏"/>
      <sheetName val="５月登録"/>
      <sheetName val="ｲﾆｼｬﾙ"/>
      <sheetName val="生産制約"/>
      <sheetName val="オーダー"/>
      <sheetName val="ｲﾆｼｬﾙ裏"/>
      <sheetName val="ｲﾆｼｬﾙPPA"/>
      <sheetName val="出荷順"/>
      <sheetName val="ｲﾆｼｬﾙPPA3"/>
      <sheetName val="ｲﾆｼｬﾙPPA2"/>
      <sheetName val="请保留"/>
      <sheetName val="ｶﾞﾗｽ円環 直材 (2)"/>
      <sheetName val="液圧拡張ｺｽﾄ比較"/>
      <sheetName val="CIVIC 1.6L(7ｶ国MA輸出)ｺｽﾄ"/>
      <sheetName val="P2対D1"/>
      <sheetName val="P0－（１）"/>
      <sheetName val="US_P_C_1"/>
      <sheetName val="投資(ﾊﾟｳﾀﾞｰ分割)"/>
      <sheetName val="投資(ﾊﾟｳﾀﾞｰ一括)"/>
      <sheetName val="投資分類"/>
      <sheetName val="投資分類 (2)"/>
      <sheetName val="PEN&amp;US1"/>
      <sheetName val="投資 (薄目付分割)"/>
      <sheetName val="投資 (薄目付一括)"/>
      <sheetName val="投資見直し(6-13)"/>
      <sheetName val="72直直明細.下"/>
      <sheetName val="初期03"/>
      <sheetName val="設備名称LIST(HE-旧含む)"/>
      <sheetName val="__WRDATA取得"/>
      <sheetName val="__対策内容"/>
      <sheetName val="__検索条件"/>
      <sheetName val="损益表"/>
      <sheetName val="ﾎﾞﾝﾍﾞ"/>
      <sheetName val="固定资产"/>
      <sheetName val="#REF"/>
      <sheetName val="0010"/>
      <sheetName val="CBU"/>
      <sheetName val="Ｍss.４Ｒ要員"/>
      <sheetName val="原始数据"/>
      <sheetName val="RecoveredExternalLink63"/>
      <sheetName val="Sheet4"/>
      <sheetName val="Sheet5"/>
      <sheetName val="Sheet7"/>
      <sheetName val="Sheet8"/>
      <sheetName val="係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@工程系列"/>
      <sheetName val="＠設備企US"/>
      <sheetName val="＠工程ST"/>
      <sheetName val="＠要員ST"/>
      <sheetName val="係数"/>
      <sheetName val="P0－（１）"/>
      <sheetName val="14上(製作所）"/>
      <sheetName val="１４－１６期損益"/>
      <sheetName val="损益表"/>
      <sheetName val="DATA"/>
      <sheetName val="生产本部"/>
      <sheetName val="液圧拡張ｺｽﾄ比較"/>
      <sheetName val="収益計画"/>
      <sheetName val="コスト計算式"/>
      <sheetName val="Sheet3 (2)"/>
      <sheetName val="P0 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G生産"/>
      <sheetName val="Sheet1"/>
      <sheetName val=" 14上（準直）"/>
      <sheetName val="14上(製作所）累計"/>
      <sheetName val=" 14上（準直）累計"/>
      <sheetName val="14上(製作所）役員用"/>
      <sheetName val=" 14上（準直）役員用"/>
      <sheetName val="06月"/>
      <sheetName val="1月资产"/>
      <sheetName val="資材規格リスト(単価確認）"/>
      <sheetName val="社内原価"/>
      <sheetName val="TLAB-F-0007 (18307-TLBA-A600)"/>
      <sheetName val="TLAB-F-0007 (18305-TLAB-A600)"/>
      <sheetName val="2月份流水帐"/>
      <sheetName val="流水账"/>
      <sheetName val="TKBN_TKBNA"/>
      <sheetName val="entitlements"/>
      <sheetName val="部品マスタ－"/>
      <sheetName val="Sheet3_(2)"/>
      <sheetName val="P0_"/>
      <sheetName val="_14上（準直）"/>
      <sheetName val="_14上（準直）累計"/>
      <sheetName val="_14上（準直）役員用"/>
      <sheetName val="合格率"/>
      <sheetName val="県別ﾏﾙﾁ"/>
      <sheetName val="分析"/>
      <sheetName val="PEN&amp;US1"/>
      <sheetName val="固定资产"/>
      <sheetName val="低压抄表"/>
      <sheetName val="全体ｸﾞﾗﾌ"/>
      <sheetName val="BUSINESS  PLAN 1.9 ~ 04 06 B"/>
      <sheetName val="Parts"/>
      <sheetName val="Safety"/>
      <sheetName val="Sales"/>
      <sheetName val="dtct cong"/>
      <sheetName val="0310"/>
      <sheetName val="暂估项目"/>
      <sheetName val="3月暂估"/>
      <sheetName val="06年2月资产"/>
      <sheetName val="06年3月资产"/>
      <sheetName val="3月验收资产"/>
      <sheetName val="TABLE"/>
      <sheetName val="@990527直下"/>
      <sheetName val="19期Assyｺｽﾄ基準"/>
      <sheetName val="Category"/>
      <sheetName val="Basic information"/>
      <sheetName val="演示版前提1-综合"/>
      <sheetName val="07 WQDG（概算）"/>
      <sheetName val="1-2-1"/>
      <sheetName val="DIST "/>
      <sheetName val="SRP FH"/>
      <sheetName val="海外特振"/>
      <sheetName val="国内特振"/>
      <sheetName val="97期上期"/>
      <sheetName val="特振lﾘｽﾄ"/>
      <sheetName val="74上期"/>
      <sheetName val="74第三四半期"/>
      <sheetName val="74期 実績"/>
      <sheetName val="97期目標・実績"/>
      <sheetName val="Module1"/>
      <sheetName val="KEY明細 "/>
      <sheetName val="月度抄表 (2)"/>
      <sheetName val="08年9月黄埔工厂用纸计划与实绩(9月)"/>
      <sheetName val="74特振"/>
      <sheetName val="74期_実績"/>
      <sheetName val="月度抄表_(2)"/>
      <sheetName val="ﾃﾞｰﾀ"/>
      <sheetName val="(9.30) IP"/>
      <sheetName val="月度抄表"/>
      <sheetName val="ﾘﾝｸﾃﾞｰﾀ"/>
      <sheetName val="原始数据"/>
      <sheetName val="Sheet2"/>
      <sheetName val="出差计划"/>
      <sheetName val="CBU"/>
      <sheetName val="110kv月度抄表"/>
      <sheetName val="前提1-综合"/>
      <sheetName val="UAE"/>
      <sheetName val="ＮＥＷ部品別"/>
      <sheetName val="CYT当初計画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各线路含损耗用电量"/>
      <sheetName val="部门用电"/>
      <sheetName val="狭山"/>
      <sheetName val="鈴鹿"/>
      <sheetName val="総括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7702CKD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tonghop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TBL"/>
      <sheetName val="74重管C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2002"/>
      <sheetName val="ocean voyage"/>
      <sheetName val="旧実績報告"/>
      <sheetName val="Calendar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ｵｰﾀﾞｰ受付"/>
      <sheetName val="ｱﾛｹｼｭﾐﾚｰｼｮﾝ"/>
      <sheetName val="OF"/>
      <sheetName val="週別"/>
      <sheetName val="ｱﾘｹｰｼｮﾝ"/>
      <sheetName val="荷繰表"/>
      <sheetName val="ｵｰﾀﾞｰ受方"/>
      <sheetName val="オーダー裏"/>
      <sheetName val="ｵｰﾀﾞｰｽｹｼﾞｭｰﾙ裏"/>
      <sheetName val="５月登録"/>
      <sheetName val="ｲﾆｼｬﾙ"/>
      <sheetName val="生産制約"/>
      <sheetName val="オーダー"/>
      <sheetName val="ｲﾆｼｬﾙ裏"/>
      <sheetName val="ｲﾆｼｬﾙPPA"/>
      <sheetName val="出荷順"/>
      <sheetName val="ｲﾆｼｬﾙPPA3"/>
      <sheetName val="ｲﾆｼｬﾙPPA2"/>
      <sheetName val="请保留"/>
      <sheetName val="ｶﾞﾗｽ円環 直材 (2)"/>
      <sheetName val="CIVIC 1.6L(7ｶ国MA輸出)ｺｽﾄ"/>
      <sheetName val="P2対D1"/>
      <sheetName val="US_P_C_1"/>
      <sheetName val="投資(ﾊﾟｳﾀﾞｰ分割)"/>
      <sheetName val="投資(ﾊﾟｳﾀﾞｰ一括)"/>
      <sheetName val="投資分類"/>
      <sheetName val="投資分類 (2)"/>
      <sheetName val="投資 (薄目付分割)"/>
      <sheetName val="投資 (薄目付一括)"/>
      <sheetName val="投資見直し(6-13)"/>
      <sheetName val="72直直明細.下"/>
      <sheetName val="初期03"/>
      <sheetName val="設備名称LIST(HE-旧含む)"/>
      <sheetName val="__WRDATA取得"/>
      <sheetName val="__対策内容"/>
      <sheetName val="__検索条件"/>
      <sheetName val="ﾎﾞﾝﾍﾞ"/>
      <sheetName val="#REF"/>
      <sheetName val="0010"/>
      <sheetName val="Ｍss.４Ｒ要員"/>
      <sheetName val="RecoveredExternalLink63"/>
      <sheetName val=" 量産図発行（社内発行）"/>
      <sheetName val="試作図発行（社内発行）"/>
      <sheetName val="部番表"/>
      <sheetName val="准直部门配赋与部门单价"/>
      <sheetName val="各机种费用明细"/>
      <sheetName val="类别机种原价"/>
      <sheetName val="各机种原价趋势表"/>
      <sheetName val="制1科费用"/>
      <sheetName val="cfｽﾃﾊﾝ計画"/>
      <sheetName val="_量産図発行（社内発行）"/>
      <sheetName val="_量産図発行（社内発行）1"/>
      <sheetName val="20期Assyｺｽﾄ基準"/>
      <sheetName val="合計"/>
      <sheetName val="社内製品図＆試作図発行票 （ﾄﾙｺﾝ用）010517"/>
      <sheetName val="15期Assyｺｽﾄ基準"/>
      <sheetName val="不具合即時"/>
      <sheetName val="08"/>
      <sheetName val="002000"/>
      <sheetName val="ﾛｲﾔﾙ"/>
      <sheetName val="再発防止（過去トラ検証1）"/>
      <sheetName val="過去トラ検証2"/>
      <sheetName val="QAﾏﾄﾘｸｽ"/>
      <sheetName val="工程能力"/>
      <sheetName val="工程保証能力検証"/>
      <sheetName val="作業習熟訓練計画"/>
      <sheetName val="品質基準書"/>
      <sheetName val="工程品質管理表"/>
      <sheetName val="作業標準"/>
      <sheetName val="ﾁｪｯｸｼｰﾄ"/>
      <sheetName val="Qﾎﾟｲﾝﾄ"/>
      <sheetName val="月 (1)"/>
      <sheetName val="☆案WQｻｲﾚﾝｻｰ安全宣言資料②"/>
      <sheetName val="管理No一覧T1係"/>
      <sheetName val="RecoveredExternalLink129"/>
      <sheetName val="ＣＳ調査Ｑ１２master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Ｅ0FS～インデックス２連 (床下)(溶長未、済）"/>
      <sheetName val="損益（元ネタ）見直除く"/>
      <sheetName val="ﾃﾞ-ﾀ"/>
      <sheetName val="調質見積り "/>
      <sheetName val="定量化結果"/>
      <sheetName val="RecoveredExternalLink77"/>
      <sheetName val="SRS管理"/>
      <sheetName val="0404"/>
      <sheetName val="AE1218"/>
      <sheetName val="WP販管"/>
      <sheetName val="清理清单"/>
      <sheetName val="0409"/>
      <sheetName val="WINDOW"/>
      <sheetName val="ｸﾚｰﾑ請求ﾃﾞｰﾀ分析"/>
      <sheetName val="グラフデータ"/>
      <sheetName val="ワーク"/>
      <sheetName val="ワークデータ"/>
      <sheetName val="PIVOT"/>
      <sheetName val="__SEIDATA取得"/>
      <sheetName val="詳細WRDATA"/>
      <sheetName val="ﾍｯﾀﾞｰ"/>
      <sheetName val="LK暂估入帐"/>
      <sheetName val="减值"/>
      <sheetName val="投资预算"/>
      <sheetName val="投资预算 (2)"/>
      <sheetName val="CHAC产量5月确定"/>
      <sheetName val="资产"/>
      <sheetName val="折旧"/>
      <sheetName val="SP厂房折旧"/>
      <sheetName val="数据库"/>
      <sheetName val="用友系统的数据"/>
      <sheetName val="忘年会"/>
      <sheetName val="投资预算_(2)"/>
      <sheetName val="05~07年电费预算"/>
      <sheetName val="固定资产8-30"/>
      <sheetName val="模具投资"/>
      <sheetName val="06（重新修改）"/>
      <sheetName val="劳务费率"/>
      <sheetName val="PR科"/>
      <sheetName val="投资情况(制造领域）"/>
      <sheetName val="提出资料（中文）"/>
      <sheetName val="各系计算（中文）"/>
      <sheetName val="科内投资E企"/>
      <sheetName val="分析思路 (2)"/>
      <sheetName val="内制成本"/>
      <sheetName val="工时比较"/>
      <sheetName val="工时比较 (2)"/>
      <sheetName val="UW内作目标"/>
      <sheetName val="UW内作目标 (NEW)"/>
      <sheetName val="日程安排"/>
      <sheetName val="UW前提变化"/>
      <sheetName val="分析思路_(2)"/>
      <sheetName val="工时比较_(2)"/>
      <sheetName val="UW内作目标_(NEW)"/>
      <sheetName val="UW E企最终版"/>
      <sheetName val="94登録"/>
      <sheetName val="資材単価"/>
      <sheetName val="Summary (3)"/>
      <sheetName val="3.４Ｒ損益"/>
      <sheetName val="能源报表"/>
      <sheetName val="定义"/>
      <sheetName val="明细"/>
      <sheetName val="応答性"/>
      <sheetName val="応答性（旧ｽﾍﾟｯｸ）"/>
      <sheetName val="直接人工１-９月"/>
      <sheetName val="処理1"/>
      <sheetName val="処理2"/>
      <sheetName val="単体流量 (spec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/>
      <sheetData sheetId="143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 refreshError="1"/>
      <sheetData sheetId="352" refreshError="1"/>
      <sheetData sheetId="353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3-3"/>
      <sheetName val="3-2"/>
      <sheetName val="3-1"/>
      <sheetName val="调整"/>
      <sheetName val="测算6"/>
      <sheetName val="WE2004"/>
      <sheetName val="AE1218"/>
      <sheetName val="F-E对应"/>
      <sheetName val="工作时间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液圧拡張工数比較"/>
      <sheetName val="液圧拡張ｺｽﾄ比較"/>
      <sheetName val="ｶﾞﾗｽ円環 直材(正式)"/>
      <sheetName val="ｶﾞﾗｽ円環 直材(予想)"/>
      <sheetName val="ｶﾞﾗｽ円環 直材検証"/>
      <sheetName val="SG生産"/>
      <sheetName val="月度抄表"/>
      <sheetName val="低压抄表"/>
      <sheetName val="生产本部"/>
      <sheetName val="72直直明細.下"/>
      <sheetName val="ｶﾞﾗｽ円環_直材(正式)2"/>
      <sheetName val="ｶﾞﾗｽ円環_直材(予想)2"/>
      <sheetName val="ｶﾞﾗｽ円環_直材検証2"/>
      <sheetName val="ｶﾞﾗｽ円環_直材(正式)"/>
      <sheetName val="ｶﾞﾗｽ円環_直材(予想)"/>
      <sheetName val="ｶﾞﾗｽ円環_直材検証"/>
      <sheetName val="ｶﾞﾗｽ円環_直材(正式)1"/>
      <sheetName val="ｶﾞﾗｽ円環_直材(予想)1"/>
      <sheetName val="ｶﾞﾗｽ円環_直材検証1"/>
      <sheetName val="ｶﾞﾗｽ円環_直材(正式)3"/>
      <sheetName val="ｶﾞﾗｽ円環_直材(予想)3"/>
      <sheetName val="ｶﾞﾗｽ円環_直材検証3"/>
      <sheetName val="ｶﾞﾗｽ円環_直材(正式)4"/>
      <sheetName val="ｶﾞﾗｽ円環_直材(予想)4"/>
      <sheetName val="ｶﾞﾗｽ円環_直材検証4"/>
      <sheetName val="ｶﾞﾗｽ円環_直材(正式)5"/>
      <sheetName val="ｶﾞﾗｽ円環_直材(予想)5"/>
      <sheetName val="ｶﾞﾗｽ円環_直材検証5"/>
      <sheetName val="ｶﾞﾗｽ円環_直材(正式)6"/>
      <sheetName val="ｶﾞﾗｽ円環_直材(予想)6"/>
      <sheetName val="ｶﾞﾗｽ円環_直材検証6"/>
      <sheetName val="ｶﾞﾗｽ円環_直材(正式)7"/>
      <sheetName val="ｶﾞﾗｽ円環_直材(予想)7"/>
      <sheetName val="ｶﾞﾗｽ円環_直材検証7"/>
      <sheetName val="ｶﾞﾗｽ円環_直材(正式)8"/>
      <sheetName val="ｶﾞﾗｽ円環_直材(予想)8"/>
      <sheetName val="ｶﾞﾗｽ円環_直材検証8"/>
      <sheetName val="SRP FH"/>
      <sheetName val="3月暂估"/>
      <sheetName val="06年2月资产"/>
      <sheetName val="06年3月资产"/>
      <sheetName val="3月验收资产"/>
      <sheetName val="TM01-07-03附表"/>
      <sheetName val="AE1218"/>
      <sheetName val="97-7 ｶﾞﾗｽ円環コスト、投資、工数検討"/>
      <sheetName val="軽戦略YOSHIMA"/>
      <sheetName val="生产领料序时簿"/>
      <sheetName val="CF&amp;CX&amp;RF&amp;FI"/>
      <sheetName val="PC一覧"/>
      <sheetName val="☆売上・収益推移"/>
      <sheetName val="ﾃﾞｰﾀﾍﾞｰｽ"/>
      <sheetName val="切替情報"/>
      <sheetName val="体質∥"/>
      <sheetName val="대외공문"/>
      <sheetName val="ＸＺ１直材推移"/>
      <sheetName val="ﾘｽﾄ"/>
      <sheetName val="ｶﾞﾗｽ円環_直材(正式)9"/>
      <sheetName val="ｶﾞﾗｽ円環_直材(予想)9"/>
      <sheetName val="ｶﾞﾗｽ円環_直材検証9"/>
      <sheetName val="SRP_FH"/>
      <sheetName val="固定资产"/>
      <sheetName val="リスト"/>
      <sheetName val="各種マスタ"/>
      <sheetName val="#REF!"/>
      <sheetName val="ＴＲ３２３"/>
      <sheetName val="収75対発ＤＢ"/>
      <sheetName val="取決め事項"/>
      <sheetName val="加工詳細図"/>
      <sheetName val="ﾁｮｺ停改善"/>
      <sheetName val="県別ﾏﾙﾁ"/>
      <sheetName val="1月资产"/>
      <sheetName val="14上(製作所）"/>
      <sheetName val="94登録"/>
      <sheetName val="項目"/>
      <sheetName val="TABLE"/>
      <sheetName val="クリオA4"/>
      <sheetName val="ベルノA4"/>
      <sheetName val="設備DATA入力"/>
      <sheetName val="ダイカスト"/>
      <sheetName val="Macro1"/>
      <sheetName val="データ2"/>
      <sheetName val="DC計画"/>
      <sheetName val="ＤＣ負荷表"/>
      <sheetName val="合計"/>
      <sheetName val="自加工見積り"/>
      <sheetName val="マスター"/>
      <sheetName val="ﾃｽﾄﾃﾞｰﾀｰ日本用"/>
      <sheetName val="表計算用ｼｰﾄ (2)"/>
      <sheetName val="ﾃｽﾄｹｰｽ･ﾃｽﾄ指示"/>
      <sheetName val="不具合即時"/>
      <sheetName val="D"/>
      <sheetName val="６中３版"/>
      <sheetName val="⑰（補）HPI 7中CR計画"/>
      <sheetName val="V6US73.3万"/>
      <sheetName val="L4US86.3万010530"/>
      <sheetName val="15期Assyｺｽﾄ基準"/>
      <sheetName val="L4JPN31.7万010726"/>
      <sheetName val="L4JPN31.7万010726 正規"/>
      <sheetName val="L4JPN31.7万010726 正規 MAT自動"/>
      <sheetName val="KEY明細 "/>
      <sheetName val="P0－（１）"/>
      <sheetName val="CAT.CONV ASSY"/>
      <sheetName val="15期Assy???基準"/>
      <sheetName val="能源报表"/>
      <sheetName val="登録実績"/>
      <sheetName val="损益表"/>
      <sheetName val="２Ｒ 売上・収益推移"/>
      <sheetName val="条件"/>
      <sheetName val="プリモ_S0"/>
      <sheetName val="プリモ_S1"/>
      <sheetName val="プリモ_S2"/>
      <sheetName val="プリモ_S3"/>
      <sheetName val="制费-分月"/>
      <sheetName val="76・法"/>
      <sheetName val="77・法"/>
      <sheetName val="ﾛｲ"/>
      <sheetName val="表紙"/>
      <sheetName val="ﾃﾞ-ﾀ"/>
      <sheetName val="長篠"/>
      <sheetName val="Dataｼｰﾄ"/>
      <sheetName val="購買担当"/>
      <sheetName val="費用要員軸"/>
      <sheetName val="132期-30K"/>
      <sheetName val="その他経"/>
      <sheetName val="PR"/>
      <sheetName val="７月分件数リスト"/>
      <sheetName val="ＯＱ貼付け"/>
      <sheetName val="ｸﾘｵ"/>
      <sheetName val="４月台数"/>
      <sheetName val="４月損益データ"/>
      <sheetName val="代替・増車"/>
      <sheetName val="統合MY別"/>
      <sheetName val="ﾘﾝｸﾃﾞｰﾀ"/>
      <sheetName val="本社管理表"/>
      <sheetName val="Ｈ１１名簿"/>
      <sheetName val="工場長・室長宛"/>
      <sheetName val="直近１年"/>
      <sheetName val="構成"/>
      <sheetName val="ﾊﾟｲﾌﾟ"/>
      <sheetName val="冷延鋼板"/>
      <sheetName val="熱延鋼板"/>
      <sheetName val="他材料費"/>
      <sheetName val="封面"/>
      <sheetName val="封面 (2)"/>
      <sheetName val="供电局抄表"/>
      <sheetName val="供电局抄表2"/>
      <sheetName val="月度抄表 (2)"/>
      <sheetName val="部门用电"/>
      <sheetName val="部门用电 (2)"/>
      <sheetName val="用电分析"/>
      <sheetName val="东本水电"/>
      <sheetName val="LPG核算"/>
      <sheetName val="东本缴费"/>
      <sheetName val="东本LPG缴费"/>
      <sheetName val="达康LPG缴费"/>
      <sheetName val="用电报表"/>
      <sheetName val="日最大负荷"/>
      <sheetName val="F1耗电"/>
      <sheetName val="F9耗电"/>
      <sheetName val="F14耗电"/>
      <sheetName val="F15耗电"/>
      <sheetName val="110kv月度抄表"/>
      <sheetName val="前提1-综合"/>
      <sheetName val="00年损益（分月）"/>
      <sheetName val="封面_(2)"/>
      <sheetName val="月度抄表_(2)"/>
      <sheetName val="部门用电_(2)"/>
      <sheetName val="ﾃﾞｰﾀ"/>
      <sheetName val=" 量産図発行（社内発行）"/>
      <sheetName val="試作図発行（社内発行）"/>
      <sheetName val="部番表"/>
      <sheetName val="Sheet3"/>
      <sheetName val="Sheet1"/>
      <sheetName val="各线路含损耗用电量"/>
      <sheetName val="20期Assyｺｽﾄ基準"/>
      <sheetName val="Ｅ0FS～インデックス２連 (床下)(溶長未、済）"/>
      <sheetName val="07 WQDG（概算）"/>
      <sheetName val="ＦＲＭ負荷表"/>
      <sheetName val="【New Total】"/>
      <sheetName val="転籍7年度"/>
      <sheetName val="保険料"/>
      <sheetName val="Final Status One Pager"/>
      <sheetName val="WJ素材費"/>
      <sheetName val="モデル賃金"/>
      <sheetName val="ポンプ作動耐久回数検討"/>
      <sheetName val="材料費"/>
      <sheetName val="職級別一覧"/>
      <sheetName val="振替入力"/>
      <sheetName val="説明"/>
      <sheetName val="ＴＦ関連Ｐｒｊ日程表"/>
      <sheetName val="F-30"/>
      <sheetName val="集計表"/>
      <sheetName val="初品確認ﾁｪｯｸｼｰﾄ"/>
      <sheetName val="CBU"/>
      <sheetName val="原始数据"/>
      <sheetName val="奖金ok"/>
      <sheetName val="在籍変化"/>
      <sheetName val="１４－１６期損益"/>
      <sheetName val="材料"/>
      <sheetName val="国内特振"/>
      <sheetName val="海外特振"/>
      <sheetName val="15期Assy___基準"/>
      <sheetName val="Sheet2"/>
      <sheetName val="MK(W L,D)ｺｽﾄ"/>
      <sheetName val="受登推M"/>
      <sheetName val="FFLOOR(4WD)"/>
      <sheetName val="本船スケジュール"/>
      <sheetName val="展示会"/>
      <sheetName val="名簿"/>
      <sheetName val="データ"/>
      <sheetName val="貸借対照表(上）"/>
      <sheetName val="OQ貼付編集"/>
      <sheetName val="単価98"/>
      <sheetName val="営業部"/>
      <sheetName val="Data Lists2"/>
      <sheetName val="CIVIC 1.7L(7ｶ国MA輸出)GKN同一"/>
      <sheetName val="新ﾗｲﾝﾍﾞｰｽ"/>
      <sheetName val="一覧表元祖"/>
      <sheetName val="新ﾗｲﾝ将来戦略"/>
      <sheetName val="新ﾗｲﾝ企画提案"/>
      <sheetName val="FDSKN"/>
      <sheetName val="FEN"/>
      <sheetName val="OUT"/>
      <sheetName val="RDSKN"/>
      <sheetName val="雷达图实际"/>
      <sheetName val="発行表"/>
      <sheetName val="AM"/>
      <sheetName val="P61 1."/>
      <sheetName val="付表２"/>
      <sheetName val="条件表"/>
      <sheetName val="売総１"/>
      <sheetName val="償却ｼ-ﾄ(2R直接)"/>
      <sheetName val="７５期在庫"/>
      <sheetName val="2004年度"/>
      <sheetName val=" IP"/>
      <sheetName val="main"/>
      <sheetName val="DataＢａｓｅ"/>
      <sheetName val="商品台帳"/>
      <sheetName val="M1"/>
      <sheetName val="当期計画"/>
      <sheetName val="前期"/>
      <sheetName val="当期"/>
      <sheetName val="活動分析"/>
      <sheetName val="05M AVN 開発プロジェクト課題管理"/>
      <sheetName val="BASIC_DATA"/>
      <sheetName val="ＬＯＯＫＵＰ"/>
      <sheetName val="全体版"/>
      <sheetName val="税額表"/>
      <sheetName val="7.31現在_対象拠点（含・統合販社）"/>
      <sheetName val="取引先"/>
      <sheetName val="部門別部品工程原価　'08.3月"/>
      <sheetName val="学科ﾃｰﾌﾞﾙ"/>
      <sheetName val="月度"/>
      <sheetName val="表計算用ｼｰﾄ_(2)"/>
      <sheetName val="⑰（補）HPI_7中CR計画"/>
      <sheetName val="【New_Total】"/>
      <sheetName val="２Ｒ_売上・収益推移"/>
      <sheetName val="DB単1"/>
      <sheetName val="DB累1"/>
      <sheetName val="設定03_能力部分"/>
      <sheetName val="回覧用紙"/>
      <sheetName val="部品情報"/>
      <sheetName val="校正台帳"/>
      <sheetName val="BaseSheet_6"/>
      <sheetName val="BaseSheet_5"/>
      <sheetName val="係数"/>
      <sheetName val="STEP2"/>
      <sheetName val="2002"/>
      <sheetName val="暂估项目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ＮＥＷ部品別"/>
      <sheetName val="CYT当初計画"/>
      <sheetName val="P0－（１）"/>
      <sheetName val="Sheet1"/>
      <sheetName val="１４－１６期損益"/>
      <sheetName val="SG生産"/>
      <sheetName val="達成729"/>
      <sheetName val="14上(製作所）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負荷表(１係) "/>
      <sheetName val="72直直明細.下"/>
      <sheetName val="ﾃﾞｰﾀ"/>
      <sheetName val="@工程系列_"/>
      <sheetName val="@工程系列_1"/>
      <sheetName val="リスト"/>
      <sheetName val="Absol"/>
      <sheetName val="TOC"/>
      <sheetName val="2-5"/>
      <sheetName val="销售计划ok"/>
      <sheetName val="生产计划ok"/>
      <sheetName val="销售管理费ok"/>
      <sheetName val="销售收入计划ok"/>
      <sheetName val="资产负债表"/>
      <sheetName val="损益表"/>
      <sheetName val="生产成本"/>
      <sheetName val="成本辅算表"/>
      <sheetName val="材料费"/>
      <sheetName val="材料采购"/>
      <sheetName val="国产化率"/>
      <sheetName val="资金计划"/>
      <sheetName val="资金辅算表"/>
      <sheetName val="利息ko"/>
      <sheetName val="固定资产ok"/>
      <sheetName val="固定资产预计ok"/>
      <sheetName val="折旧ok"/>
      <sheetName val="人员ok"/>
      <sheetName val="人员工资ok"/>
      <sheetName val="奖金ok"/>
      <sheetName val="机物料&amp;劳保ok"/>
      <sheetName val="总装劳保ok"/>
      <sheetName val="制&amp;销&amp;财费用ok"/>
      <sheetName val="管理费用ok"/>
      <sheetName val="企划"/>
      <sheetName val="销售"/>
      <sheetName val="售后服务"/>
      <sheetName val="料检"/>
      <sheetName val="制程"/>
      <sheetName val="焊装"/>
      <sheetName val="涂装"/>
      <sheetName val="总装"/>
      <sheetName val="总装(辅1"/>
      <sheetName val="总装(辅2"/>
      <sheetName val="储运"/>
      <sheetName val="生管"/>
      <sheetName val="资讯"/>
      <sheetName val="生技"/>
      <sheetName val="开发采购"/>
      <sheetName val="财务1"/>
      <sheetName val="人事"/>
      <sheetName val="车队"/>
      <sheetName val="总务"/>
      <sheetName val="总经理室"/>
      <sheetName val="面子"/>
      <sheetName val="保本点"/>
      <sheetName val="成本分析"/>
      <sheetName val="费用问题点"/>
      <sheetName val="AE1218"/>
      <sheetName val="准直部门配赋与部门单价"/>
      <sheetName val="各机种费用明细"/>
      <sheetName val="类别机种原价"/>
      <sheetName val="各机种原价趋势表"/>
      <sheetName val="制1科费用"/>
      <sheetName val="0404"/>
      <sheetName val="材料"/>
      <sheetName val="TBL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県別ﾏﾙﾁ"/>
      <sheetName val="tonghop"/>
      <sheetName val="74重管C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月度抄表"/>
      <sheetName val="低压抄表"/>
      <sheetName val="前提1-综合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2002"/>
      <sheetName val="ocean voyage"/>
      <sheetName val="06月"/>
      <sheetName val="旧実績報告"/>
      <sheetName val="Calendar"/>
      <sheetName val="DIST "/>
      <sheetName val="ﾘﾝｸﾃﾞｰﾀ"/>
      <sheetName val="15期Assyｺｽﾄ基準"/>
      <sheetName val="TLAB-F-0007 (18307-TLBA-A600)"/>
      <sheetName val="TLAB-F-0007 (18305-TLAB-A600)"/>
      <sheetName val="負荷用"/>
      <sheetName val="カード抽出用シート"/>
      <sheetName val="定量化結果"/>
      <sheetName val="3ﾄﾗﾝｸ閉まり"/>
      <sheetName val="@990527ﾊﾟｲﾌﾟ"/>
      <sheetName val="19期Assyｺｽﾄ基準"/>
      <sheetName val="原始数据"/>
      <sheetName val="DATA"/>
      <sheetName val="処理1"/>
      <sheetName val="処理2"/>
      <sheetName val="生产本部"/>
      <sheetName val="COST"/>
      <sheetName val="暂估项目"/>
      <sheetName val="0310"/>
      <sheetName val="液圧拡張ｺｽﾄ比較"/>
      <sheetName val="民族"/>
      <sheetName val="数据库"/>
      <sheetName val="全体ｸﾞﾗﾌ"/>
      <sheetName val="#BusinessQuery#"/>
      <sheetName val="日報"/>
      <sheetName val="日々"/>
      <sheetName val="累計"/>
      <sheetName val="VQ脇出"/>
      <sheetName val="指摘"/>
      <sheetName val="外傷"/>
      <sheetName val="DF"/>
      <sheetName val="建付"/>
      <sheetName val="塗装"/>
      <sheetName val="雨&amp;音"/>
      <sheetName val="閉ﾘ不良"/>
      <sheetName val="AF係"/>
      <sheetName val="#REF"/>
      <sheetName val="07 WQDG（概算）"/>
      <sheetName val="00年损益（分月）"/>
      <sheetName val="3月暂估"/>
      <sheetName val="06年2月资产"/>
      <sheetName val="06年3月资产"/>
      <sheetName val="3月验收资产"/>
      <sheetName val="201105"/>
      <sheetName val="Ｅ0FS～インデックス２連 (床下)(溶長未、済）"/>
      <sheetName val="損益（元ネタ）見直除く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１５期損益計画 12月８"/>
      <sheetName val="応答性（旧ｽﾍﾟｯｸ）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Landing Factors"/>
      <sheetName val="単体流量(spec)"/>
      <sheetName val="社内原価"/>
      <sheetName val="PLAN1"/>
      <sheetName val="ﾛｲ(北米)"/>
      <sheetName val="Config"/>
      <sheetName val="ＵＦ設管ENG"/>
      <sheetName val="@工程系列_2"/>
      <sheetName val="Ｅ0FS～インデックス２連_(床下)(溶長未、済）"/>
      <sheetName val="１５期損益計画_12月８"/>
      <sheetName val="SG_CONV"/>
      <sheetName val="JX_PFC"/>
      <sheetName val="GT_CONV"/>
      <sheetName val="JXT_PFD"/>
      <sheetName val="速報版_(2)"/>
      <sheetName val="Landing_Factors"/>
      <sheetName val="清理清单"/>
      <sheetName val="0409"/>
      <sheetName val="分析"/>
      <sheetName val="@工程系列"/>
      <sheetName val="＠設備企US"/>
      <sheetName val="＠要員ST"/>
      <sheetName val="収益計画"/>
      <sheetName val="1月资产"/>
      <sheetName val=" 14上（準直）"/>
      <sheetName val="14上(製作所）累計"/>
      <sheetName val=" 14上（準直）累計"/>
      <sheetName val="14上(製作所）役員用"/>
      <sheetName val=" 14上（準直）役員用"/>
      <sheetName val="資材規格リスト(単価確認）"/>
      <sheetName val="2月份流水帐"/>
      <sheetName val="流水账"/>
      <sheetName val="TKBN_TKBNA"/>
      <sheetName val="entitlements"/>
      <sheetName val="部品マスタ－"/>
      <sheetName val="Sheet3_(2)"/>
      <sheetName val="P0_"/>
      <sheetName val="_14上（準直）"/>
      <sheetName val="_14上（準直）累計"/>
      <sheetName val="_14上（準直）役員用"/>
      <sheetName val="合格率"/>
      <sheetName val="PEN&amp;US1"/>
      <sheetName val="固定资产"/>
      <sheetName val="BUSINESS  PLAN 1.9 ~ 04 06 B"/>
      <sheetName val="Parts"/>
      <sheetName val="Safety"/>
      <sheetName val="Sales"/>
      <sheetName val="dtct cong"/>
      <sheetName val="TABLE"/>
      <sheetName val="@990527直下"/>
      <sheetName val="演示版前提1-综合"/>
      <sheetName val="Category"/>
      <sheetName val="Basic information"/>
      <sheetName val="SRP FH"/>
      <sheetName val="1-2-1"/>
      <sheetName val="海外特振"/>
      <sheetName val="国内特振"/>
      <sheetName val="97期上期"/>
      <sheetName val="特振lﾘｽﾄ"/>
      <sheetName val="74上期"/>
      <sheetName val="74第三四半期"/>
      <sheetName val="74期 実績"/>
      <sheetName val="97期目標・実績"/>
      <sheetName val="Module1"/>
      <sheetName val="KEY明細 "/>
      <sheetName val="月度抄表 (2)"/>
      <sheetName val="08年9月黄埔工厂用纸计划与实绩(9月)"/>
      <sheetName val="74特振"/>
      <sheetName val="74期_実績"/>
      <sheetName val="月度抄表_(2)"/>
      <sheetName val="(9.30) IP"/>
      <sheetName val="出差计划"/>
      <sheetName val="CBU"/>
      <sheetName val="110kv月度抄表"/>
      <sheetName val="＠工程ST"/>
      <sheetName val="テーブル"/>
      <sheetName val="実績計画表"/>
      <sheetName val="台账"/>
      <sheetName val="ｺｽﾄｾﾝﾀM"/>
      <sheetName val="開発ｺｰﾄﾞM"/>
      <sheetName val="勘定科目M"/>
      <sheetName val="部门用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/>
      <sheetData sheetId="53" refreshError="1"/>
      <sheetData sheetId="54"/>
      <sheetData sheetId="55" refreshError="1"/>
      <sheetData sheetId="56" refreshError="1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 refreshError="1"/>
      <sheetData sheetId="335" refreshError="1"/>
      <sheetData sheetId="336" refreshError="1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液圧拡張工数比較"/>
      <sheetName val="液圧拡張ｺｽﾄ比較"/>
      <sheetName val="ｶﾞﾗｽ円環 直材(正式)"/>
      <sheetName val="ｶﾞﾗｽ円環 直材(予想)"/>
      <sheetName val="ｶﾞﾗｽ円環 直材検証"/>
      <sheetName val="ｶﾞﾗｽ円環 直材 (2)"/>
      <sheetName val="部番表"/>
      <sheetName val="97-7 ｶﾞﾗｽ円環コスト、投資、工数検討"/>
      <sheetName val="SG生産"/>
      <sheetName val="ｶﾞﾗｽ円環_直材(正式)2"/>
      <sheetName val="ｶﾞﾗｽ円環_直材(予想)2"/>
      <sheetName val="ｶﾞﾗｽ円環_直材検証2"/>
      <sheetName val="ｶﾞﾗｽ円環_直材_(2)2"/>
      <sheetName val="ｶﾞﾗｽ円環_直材(正式)"/>
      <sheetName val="ｶﾞﾗｽ円環_直材(予想)"/>
      <sheetName val="ｶﾞﾗｽ円環_直材検証"/>
      <sheetName val="ｶﾞﾗｽ円環_直材_(2)"/>
      <sheetName val="ｶﾞﾗｽ円環_直材(正式)1"/>
      <sheetName val="ｶﾞﾗｽ円環_直材(予想)1"/>
      <sheetName val="ｶﾞﾗｽ円環_直材検証1"/>
      <sheetName val="ｶﾞﾗｽ円環_直材_(2)1"/>
      <sheetName val="ｶﾞﾗｽ円環_直材(正式)3"/>
      <sheetName val="ｶﾞﾗｽ円環_直材(予想)3"/>
      <sheetName val="ｶﾞﾗｽ円環_直材検証3"/>
      <sheetName val="ｶﾞﾗｽ円環_直材_(2)3"/>
      <sheetName val="ｶﾞﾗｽ円環_直材(正式)4"/>
      <sheetName val="ｶﾞﾗｽ円環_直材(予想)4"/>
      <sheetName val="ｶﾞﾗｽ円環_直材検証4"/>
      <sheetName val="ｶﾞﾗｽ円環_直材_(2)4"/>
      <sheetName val="ｶﾞﾗｽ円環_直材(正式)5"/>
      <sheetName val="ｶﾞﾗｽ円環_直材(予想)5"/>
      <sheetName val="ｶﾞﾗｽ円環_直材検証5"/>
      <sheetName val="ｶﾞﾗｽ円環_直材_(2)5"/>
      <sheetName val="ｶﾞﾗｽ円環_直材(正式)6"/>
      <sheetName val="ｶﾞﾗｽ円環_直材(予想)6"/>
      <sheetName val="ｶﾞﾗｽ円環_直材検証6"/>
      <sheetName val="ｶﾞﾗｽ円環_直材_(2)6"/>
      <sheetName val="ｶﾞﾗｽ円環_直材(正式)7"/>
      <sheetName val="ｶﾞﾗｽ円環_直材(予想)7"/>
      <sheetName val="ｶﾞﾗｽ円環_直材検証7"/>
      <sheetName val="ｶﾞﾗｽ円環_直材_(2)7"/>
      <sheetName val="ｶﾞﾗｽ円環_直材(正式)8"/>
      <sheetName val="ｶﾞﾗｽ円環_直材(予想)8"/>
      <sheetName val="ｶﾞﾗｽ円環_直材検証8"/>
      <sheetName val="ｶﾞﾗｽ円環_直材_(2)8"/>
      <sheetName val="封面"/>
      <sheetName val="封面 (2)"/>
      <sheetName val="高压抄表"/>
      <sheetName val="低压抄表"/>
      <sheetName val="110kv月度抄表"/>
      <sheetName val="110kv月度抄表 (2)"/>
      <sheetName val="用电报表"/>
      <sheetName val="部门用电"/>
      <sheetName val="部门用电 (2)"/>
      <sheetName val="部门用电 (3)"/>
      <sheetName val="分析图"/>
      <sheetName val="用电分析"/>
      <sheetName val="说明"/>
      <sheetName val="能源报表"/>
      <sheetName val="DATA"/>
      <sheetName val="2007年5月"/>
      <sheetName val="E2评价(TRQ)"/>
      <sheetName val="ﾘﾝｸﾃﾞｰﾀ"/>
      <sheetName val="钳工系"/>
      <sheetName val="请保留"/>
      <sheetName val="Ｍss.４Ｒ要員"/>
      <sheetName val="72直直明細.下"/>
      <sheetName val="钳工系2005年5月记工时记录表"/>
      <sheetName val="数据库"/>
      <sheetName val="广本能源报表"/>
      <sheetName val="各部门用电(预算资料)"/>
      <sheetName val="部门用电单耗"/>
      <sheetName val="2006年预算实绩对比"/>
      <sheetName val="年最大需量抄表"/>
      <sheetName val="ﾃﾞｰﾀ"/>
      <sheetName val="0404"/>
      <sheetName val="CBU"/>
      <sheetName val="3.４Ｒ損益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ＮＥＷ部品別"/>
      <sheetName val="CYT当初計画"/>
      <sheetName val="P0－（１）"/>
      <sheetName val="Sheet1"/>
      <sheetName val="１４－１６期損益"/>
      <sheetName val="達成729"/>
      <sheetName val="14上(製作所）"/>
      <sheetName val="管理No一覧T1係"/>
      <sheetName val="前提1-综合"/>
      <sheetName val="RecoveredExternalLink121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社内原価"/>
      <sheetName val="原価明細(ＨＭ)"/>
      <sheetName val="VEET比較(1)"/>
      <sheetName val="VEET比較 (2)"/>
      <sheetName val="VEET比較明細"/>
      <sheetName val="VE-S"/>
      <sheetName val="ｸﾞﾗﾌﾃﾞｰﾀ"/>
      <sheetName val="Graph1"/>
      <sheetName val="V000(PⅡ)"/>
      <sheetName val="TTC原価(ＨＭ)"/>
      <sheetName val="TTC(PⅡ)"/>
      <sheetName val="データ"/>
      <sheetName val="Graph3"/>
      <sheetName val="材料"/>
      <sheetName val="奖金ok"/>
      <sheetName val="6KI（上）投資（目的別）"/>
      <sheetName val="73(下)直直要員明細"/>
      <sheetName val="73(下)省人実績表 "/>
      <sheetName val="CF&amp;CX&amp;RF&amp;FI"/>
      <sheetName val="試算表"/>
      <sheetName val="有報BS (百万円)"/>
      <sheetName val="有報PL(百万円)"/>
      <sheetName val="推移BS"/>
      <sheetName val="推移PL"/>
      <sheetName val="推移製原"/>
      <sheetName val="半報BS(百万円)"/>
      <sheetName val="半報PL(百万円)"/>
      <sheetName val="決算損益"/>
      <sheetName val="月次BS"/>
      <sheetName val="月次BS（手動）"/>
      <sheetName val="月次BS (2)"/>
      <sheetName val="計算書BS"/>
      <sheetName val="計算書PL"/>
      <sheetName val="計算書製原"/>
      <sheetName val="計算書販管"/>
      <sheetName val="付属販管"/>
      <sheetName val="WPBS"/>
      <sheetName val="WPPL"/>
      <sheetName val="WP販管"/>
      <sheetName val="WP営外"/>
      <sheetName val="WP特損"/>
      <sheetName val="財務分析"/>
      <sheetName val="1月资产"/>
      <sheetName val="県別ﾏﾙﾁ"/>
      <sheetName val="黄埔加工计划"/>
      <sheetName val="增城加工计划"/>
      <sheetName val="MT"/>
      <sheetName val="MTOC"/>
      <sheetName val="图表"/>
      <sheetName val="AF详"/>
      <sheetName val="确认表"/>
      <sheetName val="DIST"/>
      <sheetName val="加工"/>
      <sheetName val="2006年06月生产调整计划（第四版）"/>
      <sheetName val="COAT&amp;WRAP-QIOT-#3"/>
      <sheetName val="加計3 加計ﾌﾟﾗｽ ｲﾝﾌﾟｯﾄ"/>
      <sheetName val="05~07年电费预算"/>
      <sheetName val="固定资产8-30"/>
      <sheetName val="模具投资"/>
      <sheetName val="06（重新修改）"/>
      <sheetName val="劳务费率"/>
      <sheetName val="固定资产"/>
      <sheetName val="资产"/>
      <sheetName val="折旧"/>
      <sheetName val="PR科"/>
      <sheetName val="投资情况(制造领域）"/>
      <sheetName val="提出资料（中文）"/>
      <sheetName val="各系计算（中文）"/>
      <sheetName val="科内投资E企"/>
      <sheetName val="分析思路 (2)"/>
      <sheetName val="内制成本"/>
      <sheetName val="工时比较"/>
      <sheetName val="工时比较 (2)"/>
      <sheetName val="UW内作目标"/>
      <sheetName val="UW内作目标 (NEW)"/>
      <sheetName val="日程安排"/>
      <sheetName val="UW前提变化"/>
      <sheetName val="0310"/>
      <sheetName val="分析思路_(2)"/>
      <sheetName val="工时比较_(2)"/>
      <sheetName val="UW内作目标_(NEW)"/>
      <sheetName val="UW E企最终版"/>
      <sheetName val="C週間"/>
      <sheetName val="TABLE"/>
      <sheetName val="ホンダ_NEW"/>
      <sheetName val="AE1218"/>
      <sheetName val="PEN&amp;US1"/>
      <sheetName val="M1"/>
      <sheetName val="リスト"/>
      <sheetName val="切替情報"/>
      <sheetName val="部品情報"/>
      <sheetName val="ﾘｽﾄ"/>
      <sheetName val="部会提出版 横軸観測(吉田) 改訂-3"/>
      <sheetName val="ｶﾞﾗｽ円環_直材(正式)9"/>
      <sheetName val="ｶﾞﾗｽ円環_直材(予想)9"/>
      <sheetName val="ｶﾞﾗｽ円環_直材検証9"/>
      <sheetName val="ｶﾞﾗｽ円環_直材_(2)9"/>
      <sheetName val="3ﾄﾗﾝｸ閉まり"/>
      <sheetName val="不具合即時"/>
      <sheetName val="実績NCﾌﾟﾛ（能力UP）"/>
      <sheetName val="切削のｸﾞﾗﾌ"/>
      <sheetName val="清遠愛機原紙"/>
      <sheetName val="3月暂估"/>
      <sheetName val="06年2月资产"/>
      <sheetName val="06年3月资产"/>
      <sheetName val="3月验收资产"/>
      <sheetName val="リスト項目"/>
      <sheetName val="Part List "/>
      <sheetName val="定量化結果"/>
      <sheetName val="模板"/>
      <sheetName val="8月"/>
      <sheetName val="9月"/>
      <sheetName val="10月"/>
      <sheetName val="11月"/>
      <sheetName val="12月"/>
      <sheetName val="KEY明細 "/>
      <sheetName val="月度抄表 (2)"/>
      <sheetName val="07 WQDG（概算）"/>
      <sheetName val="在籍変化"/>
      <sheetName val="基本条件設定用"/>
      <sheetName val="00年损益（分月）"/>
      <sheetName val="1A"/>
      <sheetName val="軽戦略YOSHIMA"/>
      <sheetName val="工时记录2005_机加工2班"/>
      <sheetName val="国内特振"/>
      <sheetName val="海外特振"/>
      <sheetName val="生产本部"/>
      <sheetName val="収75対発ＤＢ"/>
      <sheetName val="94登録"/>
      <sheetName val="19期Assyｺｽﾄ基準"/>
      <sheetName val="申請書２"/>
      <sheetName val="PC一覧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依頼票"/>
      <sheetName val="部番表"/>
      <sheetName val="Sheet3"/>
      <sheetName val="Sheet1"/>
      <sheetName val="液圧拡張ｺｽﾄ比較"/>
      <sheetName val="加計3 加計ﾌﾟﾗｽ ｲﾝﾌﾟｯﾄ"/>
      <sheetName val="本船スケジュール"/>
      <sheetName val="１４－１６期損益"/>
      <sheetName val="110kv月度抄表"/>
      <sheetName val="Sheet2"/>
      <sheetName val="資材規格リスト(単価確認）"/>
      <sheetName val="20期Assyｺｽﾄ基準"/>
      <sheetName val="資材単価"/>
      <sheetName val="ﾃﾞ-ﾀ"/>
      <sheetName val="不具合即時"/>
      <sheetName val="見積り依頼票フォーマット"/>
      <sheetName val="94登録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ＮＥＷ部品別"/>
      <sheetName val="CYT当初計画"/>
      <sheetName val="P0－（１）"/>
      <sheetName val="SG生産"/>
      <sheetName val="達成729"/>
      <sheetName val="14上(製作所）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負荷表(１係) "/>
      <sheetName val="72直直明細.下"/>
      <sheetName val="ﾃﾞｰﾀ"/>
      <sheetName val="@工程系列_"/>
      <sheetName val="@工程系列_1"/>
      <sheetName val="リスト"/>
      <sheetName val="Absol"/>
      <sheetName val="TOC"/>
      <sheetName val="目標走行距離"/>
      <sheetName val="07 WQDG（概算）"/>
      <sheetName val="合計"/>
      <sheetName val="時間計算"/>
      <sheetName val="DATA"/>
      <sheetName val="能源报表"/>
      <sheetName val="19期Assyｺｽﾄ基準"/>
      <sheetName val="定量化結果"/>
      <sheetName val="マクロ"/>
      <sheetName val="荷繰2"/>
      <sheetName val="月度抄表 (2)"/>
      <sheetName val="ＨＧＴＷ９Ｋ"/>
      <sheetName val="２Ｓ・９Ｋ"/>
      <sheetName val="人事異動"/>
      <sheetName val="回覧用紙"/>
      <sheetName val="97.7"/>
      <sheetName val="97.8"/>
      <sheetName val="貯蓄"/>
      <sheetName val="集計"/>
      <sheetName val="基本条件設定用"/>
      <sheetName val="収75対発ＤＢ"/>
      <sheetName val="保険料"/>
      <sheetName val="ﾃｽﾄﾃﾞｰﾀｰ日本用"/>
      <sheetName val="ﾛｲ"/>
      <sheetName val="統合MY別"/>
      <sheetName val="74上部門費ｺﾒﾝﾄ入力"/>
      <sheetName val="軽戦略YOSHIMA"/>
      <sheetName val="統合SM別"/>
      <sheetName val="営企用"/>
      <sheetName val="県別ﾏﾙﾁ"/>
      <sheetName val=" IP"/>
      <sheetName val="ﾄﾚｻﾋﾞﾘﾃｨ管理明細"/>
      <sheetName val="見通し"/>
      <sheetName val="2003"/>
      <sheetName val="2004"/>
      <sheetName val="工数単価表 ２Ｒ用"/>
      <sheetName val="TBL"/>
      <sheetName val="INDIA売上、利益率"/>
      <sheetName val="転籍7年度"/>
      <sheetName val="1A"/>
      <sheetName val="00年损益（分月）"/>
      <sheetName val="前提1-综合"/>
      <sheetName val="710"/>
      <sheetName val="調質見積り "/>
      <sheetName val="加計3_加計ﾌﾟﾗｽ_ｲﾝﾌﾟｯﾄ"/>
      <sheetName val="07_WQDG（概算）"/>
      <sheetName val="@工程系列_2"/>
      <sheetName val="Sheet3_(2)"/>
      <sheetName val="P0_"/>
      <sheetName val="負荷表(１係)_"/>
      <sheetName val="72直直明細_下"/>
      <sheetName val="ﾛｲ(北米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軽4CD(工場管理BL)"/>
      <sheetName val="3.４Ｒ損益"/>
      <sheetName val="AE1218"/>
      <sheetName val="损益表"/>
      <sheetName val="在籍変化"/>
      <sheetName val="Ｍss.４Ｒ要員"/>
      <sheetName val="集計"/>
      <sheetName val="summary版"/>
      <sheetName val="CF&amp;CX&amp;RF&amp;FI"/>
      <sheetName val="液圧拡張ｺｽﾄ比較"/>
      <sheetName val="月度抄表"/>
      <sheetName val="低压抄表"/>
      <sheetName val="__WRDATA取得"/>
      <sheetName val="__対策内容"/>
      <sheetName val="__検索条件"/>
      <sheetName val="１４－１６期損益"/>
      <sheetName val="14上(製作所）"/>
      <sheetName val="PC一覧"/>
      <sheetName val="収75対発ＤＢ"/>
      <sheetName val="設備名称LIST(HE-旧含む)"/>
      <sheetName val="全体ｸﾞﾗﾌ"/>
      <sheetName val="72直直明細.下"/>
      <sheetName val="数据库"/>
      <sheetName val="73(下)直直要員明細"/>
      <sheetName val="73(下)省人実績表 "/>
      <sheetName val="3_４Ｒ損益1"/>
      <sheetName val="72直直明細_下1"/>
      <sheetName val="3_４Ｒ損益"/>
      <sheetName val="72直直明細_下"/>
      <sheetName val="3_４Ｒ損益2"/>
      <sheetName val="72直直明細_下2"/>
      <sheetName val="3_４Ｒ損益3"/>
      <sheetName val="72直直明細_下3"/>
      <sheetName val="3_４Ｒ損益4"/>
      <sheetName val="72直直明細_下4"/>
      <sheetName val="3_４Ｒ損益5"/>
      <sheetName val="72直直明細_下5"/>
      <sheetName val="CBU"/>
      <sheetName val="SRP FH"/>
      <sheetName val="Profit"/>
      <sheetName val="基本条件設定用"/>
      <sheetName val="73(下)省人実績表_"/>
      <sheetName val="ｶﾞﾗｽ円環_直材_(2)"/>
      <sheetName val="08年9月黄埔工厂用纸计划与实绩(9月)"/>
      <sheetName val="封面"/>
      <sheetName val="GDJ抄表"/>
      <sheetName val="成本核算"/>
      <sheetName val="部门用电"/>
      <sheetName val="部门用电 (2)"/>
      <sheetName val="空压站"/>
      <sheetName val="东本水电"/>
      <sheetName val="东本缴费"/>
      <sheetName val="广汽电费 "/>
      <sheetName val="用电报表"/>
      <sheetName val="F1耗电"/>
      <sheetName val="F9耗电"/>
      <sheetName val="集团月报"/>
      <sheetName val="负荷曲线"/>
      <sheetName val="立3ok"/>
      <sheetName val="DIST"/>
      <sheetName val="请保留"/>
      <sheetName val="AC日程"/>
      <sheetName val="決算出日"/>
      <sheetName val="#REF"/>
      <sheetName val="#REF!"/>
      <sheetName val="部门用电_(2)"/>
      <sheetName val="广汽电费_"/>
      <sheetName val="LWR ARM 1200台"/>
      <sheetName val="Sales"/>
      <sheetName val="暂估项目"/>
      <sheetName val="110kv月度抄表"/>
      <sheetName val="DATA"/>
      <sheetName val="原始数据"/>
      <sheetName val="SG生産"/>
      <sheetName val="合格率"/>
      <sheetName val="前提1-综合"/>
      <sheetName val="社内原価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KD Order (2nd Half)"/>
      <sheetName val="上野ﾌｫｰﾑ台当たり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 量産図発行（社内発行）"/>
      <sheetName val="試作図発行（社内発行）"/>
      <sheetName val="部番表"/>
      <sheetName val="Sheet3"/>
      <sheetName val="初期03"/>
      <sheetName val="Sheet2"/>
      <sheetName val="J716(KYOUDO)"/>
      <sheetName val="65#3制程品质"/>
      <sheetName val="CNC65#3制程品质"/>
      <sheetName val="CNC65#3直行率"/>
      <sheetName val="要员效率"/>
      <sheetName val="CNC65#3改善计划"/>
      <sheetName val="月度不良制程品质 (2)"/>
      <sheetName val="COAT&amp;WRAP-QIOT-#3"/>
      <sheetName val="PNT-QUOT-#3"/>
      <sheetName val="１０月度"/>
      <sheetName val="75下期"/>
      <sheetName val="マネージメント"/>
      <sheetName val="９月度"/>
      <sheetName val="７４期 月度予実管理表"/>
      <sheetName val="１２月"/>
      <sheetName val="11月"/>
      <sheetName val="１０月"/>
      <sheetName val="ﾃﾞ-ﾀ"/>
      <sheetName val=" 14上（準直）"/>
      <sheetName val="14上(製作所）累計"/>
      <sheetName val=" 14上（準直）累計"/>
      <sheetName val="14上(製作所）役員用"/>
      <sheetName val=" 14上（準直）役員用"/>
      <sheetName val="P0－（１）"/>
      <sheetName val="科级资金汇总表(交企划)"/>
      <sheetName val="2013年加班计划"/>
      <sheetName val="辅料消耗费"/>
      <sheetName val="消耗工具费"/>
      <sheetName val="试验开发费"/>
      <sheetName val="劳保费"/>
      <sheetName val="夹模具修理费."/>
      <sheetName val="差旅费"/>
      <sheetName val="业务招待费"/>
      <sheetName val="职工教育经费"/>
      <sheetName val="技术支援费"/>
      <sheetName val="办公消耗品费"/>
      <sheetName val="74上"/>
      <sheetName val="J716HS(NETUTEIKOU)"/>
      <sheetName val="06月"/>
      <sheetName val="P2対D1"/>
      <sheetName val="5月度包装コスト計算表"/>
      <sheetName val="ﾃｽﾄﾃﾞｰﾀｰ日本用"/>
      <sheetName val="11月活塞"/>
      <sheetName val="YSS31"/>
      <sheetName val="h1.15-w16-NRT COND"/>
      <sheetName val="損益分岐点"/>
      <sheetName val="detail"/>
      <sheetName val="制造费用"/>
      <sheetName val="部会提出版 横軸観測(吉田) 改訂-3"/>
      <sheetName val="00年损益（分月）"/>
      <sheetName val="汇总"/>
      <sheetName val="段確春雨結果"/>
      <sheetName val="数据"/>
      <sheetName val="配分案"/>
      <sheetName val="WE-87-2424 DATA"/>
      <sheetName val="Taiwan"/>
      <sheetName val="ｶﾞﾗｽ円環 直材 (2)"/>
      <sheetName val="3_４Ｒ損益6"/>
      <sheetName val="72直直明細_下6"/>
      <sheetName val="SRP_FH"/>
      <sheetName val="3_4R損益6"/>
      <sheetName val="達成729"/>
      <sheetName val="初期値"/>
      <sheetName val="Ｍss_４Ｒ要員"/>
      <sheetName val="3_4R損益"/>
      <sheetName val="負荷表(１係) "/>
      <sheetName val="職種ﾏｽﾀ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 量産図発行（社内発行）"/>
      <sheetName val="試作図発行（社内発行）"/>
      <sheetName val="部番表"/>
      <sheetName val="Sheet3"/>
      <sheetName val="Sheet1"/>
      <sheetName val="准直部门配赋与部门单价"/>
      <sheetName val="各机种费用明细"/>
      <sheetName val="类别机种原价"/>
      <sheetName val="各机种原价趋势表"/>
      <sheetName val="制1科费用"/>
      <sheetName val="１４－１６期損益"/>
      <sheetName val="液圧拡張ｺｽﾄ比較"/>
      <sheetName val="P0－（１）"/>
      <sheetName val="cfｽﾃﾊﾝ計画"/>
      <sheetName val="_量産図発行（社内発行）"/>
      <sheetName val="_量産図発行（社内発行）1"/>
      <sheetName val="20期Assyｺｽﾄ基準"/>
      <sheetName val="合計"/>
      <sheetName val="資材規格リスト(単価確認）"/>
      <sheetName val="社内製品図＆試作図発行票 （ﾄﾙｺﾝ用）010517"/>
      <sheetName val="15期Assyｺｽﾄ基準"/>
      <sheetName val="不具合即時"/>
      <sheetName val="08"/>
      <sheetName val="0010"/>
      <sheetName val="002000"/>
      <sheetName val="ﾛｲﾔﾙ"/>
      <sheetName val="损益表"/>
      <sheetName val="再発防止（過去トラ検証1）"/>
      <sheetName val="過去トラ検証2"/>
      <sheetName val="QAﾏﾄﾘｸｽ"/>
      <sheetName val="工程能力"/>
      <sheetName val="工程保証能力検証"/>
      <sheetName val="作業習熟訓練計画"/>
      <sheetName val="Sheet6"/>
      <sheetName val="品質基準書"/>
      <sheetName val="工程品質管理表"/>
      <sheetName val="作業標準"/>
      <sheetName val="ﾁｪｯｸｼｰﾄ"/>
      <sheetName val="Qﾎﾟｲﾝﾄ"/>
      <sheetName val="月 (1)"/>
      <sheetName val="☆案WQｻｲﾚﾝｻｰ安全宣言資料②"/>
      <sheetName val="係数"/>
      <sheetName val="管理No一覧T1係"/>
      <sheetName val="110kv月度抄表"/>
      <sheetName val="RecoveredExternalLink129"/>
      <sheetName val="ＣＳ調査Ｑ１２master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SG生産"/>
      <sheetName val="Ｅ0FS～インデックス２連 (床下)(溶長未、済）"/>
      <sheetName val="損益（元ネタ）見直除く"/>
      <sheetName val="ﾃﾞ-ﾀ"/>
      <sheetName val="調質見積り "/>
      <sheetName val="定量化結果"/>
      <sheetName val="RecoveredExternalLink77"/>
      <sheetName val="SRS管理"/>
      <sheetName val="0404"/>
      <sheetName val="AE1218"/>
      <sheetName val="初期03"/>
      <sheetName val="ocean voyage"/>
      <sheetName val="WP販管"/>
      <sheetName val="清理清单"/>
      <sheetName val="0409"/>
      <sheetName val="WINDOW"/>
      <sheetName val="ｸﾚｰﾑ請求ﾃﾞｰﾀ分析"/>
      <sheetName val="グラフデータ"/>
      <sheetName val="ワーク"/>
      <sheetName val="ワークデータ"/>
      <sheetName val="PIVOT"/>
      <sheetName val="__検索条件"/>
      <sheetName val="__WRDATA取得"/>
      <sheetName val="__SEIDATA取得"/>
      <sheetName val="__対策内容"/>
      <sheetName val="詳細WRDATA"/>
      <sheetName val="ﾍｯﾀﾞｰ"/>
      <sheetName val="2002"/>
      <sheetName val="前提1-综合"/>
      <sheetName val="LK暂估入帐"/>
      <sheetName val="减值"/>
      <sheetName val="投资预算"/>
      <sheetName val="投资预算 (2)"/>
      <sheetName val="CHAC产量5月确定"/>
      <sheetName val="06年2月资产"/>
      <sheetName val="3月暂估"/>
      <sheetName val="3月验收资产"/>
      <sheetName val="06年3月资产"/>
      <sheetName val="资产"/>
      <sheetName val="折旧"/>
      <sheetName val="SP厂房折旧"/>
      <sheetName val="固定资产"/>
      <sheetName val="数据库"/>
      <sheetName val="原始数据"/>
      <sheetName val="暂估项目"/>
      <sheetName val="用友系统的数据"/>
      <sheetName val="忘年会"/>
      <sheetName val="投资预算_(2)"/>
      <sheetName val="生产本部"/>
      <sheetName val="0310"/>
      <sheetName val="05~07年电费预算"/>
      <sheetName val="固定资产8-30"/>
      <sheetName val="模具投资"/>
      <sheetName val="06（重新修改）"/>
      <sheetName val="劳务费率"/>
      <sheetName val="PR科"/>
      <sheetName val="投资情况(制造领域）"/>
      <sheetName val="提出资料（中文）"/>
      <sheetName val="各系计算（中文）"/>
      <sheetName val="科内投资E企"/>
      <sheetName val="分析思路 (2)"/>
      <sheetName val="内制成本"/>
      <sheetName val="工时比较"/>
      <sheetName val="工时比较 (2)"/>
      <sheetName val="UW内作目标"/>
      <sheetName val="UW内作目标 (NEW)"/>
      <sheetName val="日程安排"/>
      <sheetName val="UW前提变化"/>
      <sheetName val="CF&amp;CX&amp;RF&amp;FI"/>
      <sheetName val="CBU"/>
      <sheetName val="分析思路_(2)"/>
      <sheetName val="工时比较_(2)"/>
      <sheetName val="UW内作目标_(NEW)"/>
      <sheetName val="UW E企最终版"/>
      <sheetName val="94登録"/>
      <sheetName val="資材単価"/>
      <sheetName val="Summary (3)"/>
      <sheetName val="Sheet2"/>
      <sheetName val="3.４Ｒ損益"/>
      <sheetName val="DATA"/>
      <sheetName val="定义"/>
      <sheetName val="明细"/>
      <sheetName val="能源报表"/>
      <sheetName val="14上(製作所）"/>
      <sheetName val="ＨＧＴＷ９Ｋ"/>
      <sheetName val="２Ｓ・９Ｋ"/>
      <sheetName val="人事異動"/>
      <sheetName val="回覧用紙"/>
      <sheetName val="97.7"/>
      <sheetName val="97.8"/>
      <sheetName val="貯蓄"/>
      <sheetName val="TBL"/>
      <sheetName val="全体ｸﾞﾗﾌ"/>
      <sheetName val="月度抄表"/>
      <sheetName val="月度抄表 (2)"/>
      <sheetName val="低压抄表"/>
      <sheetName val="73(下)直直要員明細"/>
      <sheetName val="73(下)省人実績表 "/>
      <sheetName val="ﾛｲ(北米)"/>
      <sheetName val="収75対発ＤＢ"/>
      <sheetName val=" IP"/>
      <sheetName val="07 WQDG（概算）"/>
      <sheetName val="_量産図発行（社内発行）2"/>
      <sheetName val="社内製品図＆試作図発行票_（ﾄﾙｺﾝ用）010517"/>
      <sheetName val="月_(1)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IQS_HGT･HRA-O_TU_Assignment"/>
      <sheetName val="06_TU_IQS_Targets"/>
      <sheetName val="MDX_IQS_History"/>
      <sheetName val="TE-10_Example"/>
      <sheetName val="TU_TE-10_Example"/>
      <sheetName val="TE-10_Blank"/>
      <sheetName val="02_MDX_PQS_n=1160_Surveys"/>
      <sheetName val="HP_PQS_n=314_Surveys"/>
      <sheetName val="スコアカード_(2)"/>
      <sheetName val="実績_（実際）"/>
      <sheetName val="実績_（報告）"/>
      <sheetName val="Ｅ0FS～インデックス２連_(床下)(溶長未、済）"/>
      <sheetName val="調質見積り_"/>
      <sheetName val="ocean_voyage"/>
      <sheetName val="投资预算_(2)1"/>
      <sheetName val="分析思路_(2)1"/>
      <sheetName val="工时比较_(2)1"/>
      <sheetName val="UW内作目标_(NEW)1"/>
      <sheetName val="UW_E企最终版"/>
      <sheetName val="08年9月黄埔工厂用纸计划与实绩(9月)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/>
      <sheetData sheetId="92" refreshError="1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１４－１６期損益"/>
      <sheetName val="部番表"/>
      <sheetName val="19期Assyｺｽﾄ基準"/>
      <sheetName val="Ｅ0FS～インデックス２連 (床下)(溶長未、済）"/>
      <sheetName val="ＮＥＷ部品別"/>
      <sheetName val="CYT当初計画"/>
      <sheetName val="14上(製作所）"/>
      <sheetName val="液圧拡張ｺｽﾄ比較"/>
      <sheetName val="财务"/>
      <sheetName val="产销存"/>
      <sheetName val="经指10"/>
      <sheetName val="定义"/>
      <sheetName val="明细"/>
      <sheetName val="係数"/>
      <sheetName val="部署コー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コスト計算式"/>
      <sheetName val="Sheet3 (2)"/>
      <sheetName val="P0 "/>
      <sheetName val="P0－（１）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73(下)直直要員明細"/>
      <sheetName val="73(下)省人実績表 "/>
      <sheetName val="提出チェックシート"/>
      <sheetName val="73期下要状(課吸上)"/>
      <sheetName val="73期下要状試算差"/>
      <sheetName val="73下事計総括"/>
      <sheetName val="3.４Ｒ損益"/>
      <sheetName val="72直直明細.下"/>
      <sheetName val="液圧拡張ｺｽﾄ比較"/>
      <sheetName val="ｶﾞﾗｽ円環 直材 (2)"/>
      <sheetName val="73下事便"/>
      <sheetName val="损益表"/>
      <sheetName val="Ｍss.４Ｒ要員"/>
      <sheetName val="08年9月黄埔工厂用纸计划与实绩(9月)"/>
      <sheetName val="ﾛｲ(北米)"/>
      <sheetName val="加計3 加計ﾌﾟﾗｽ ｲﾝﾌﾟｯﾄ"/>
      <sheetName val="部会提出版 横軸観測(吉田) 改訂-3"/>
      <sheetName val="0010"/>
      <sheetName val="AE1218"/>
      <sheetName val="1A"/>
      <sheetName val="__SEIDATA取得"/>
      <sheetName val="詳細WRDATA"/>
      <sheetName val="在籍変化"/>
      <sheetName val="73(下)省人実績表_1"/>
      <sheetName val="3_４Ｒ損益1"/>
      <sheetName val="72直直明細_下1"/>
      <sheetName val="ｶﾞﾗｽ円環_直材_(2)1"/>
      <sheetName val="部会提出版_横軸観測(吉田)_改訂-31"/>
      <sheetName val="73(下)省人実績表_"/>
      <sheetName val="3_４Ｒ損益"/>
      <sheetName val="72直直明細_下"/>
      <sheetName val="ｶﾞﾗｽ円環_直材_(2)"/>
      <sheetName val="部会提出版_横軸観測(吉田)_改訂-3"/>
      <sheetName val="73(下)省人実績表_2"/>
      <sheetName val="3_４Ｒ損益2"/>
      <sheetName val="72直直明細_下2"/>
      <sheetName val="ｶﾞﾗｽ円環_直材_(2)2"/>
      <sheetName val="部会提出版_横軸観測(吉田)_改訂-32"/>
      <sheetName val="73(下)省人実績表_3"/>
      <sheetName val="3_４Ｒ損益3"/>
      <sheetName val="72直直明細_下3"/>
      <sheetName val="ｶﾞﾗｽ円環_直材_(2)3"/>
      <sheetName val="部会提出版_横軸観測(吉田)_改訂-33"/>
      <sheetName val="73(下)省人実績表_4"/>
      <sheetName val="3_４Ｒ損益4"/>
      <sheetName val="72直直明細_下4"/>
      <sheetName val="ｶﾞﾗｽ円環_直材_(2)4"/>
      <sheetName val="部会提出版_横軸観測(吉田)_改訂-34"/>
      <sheetName val="73(下)省人実績表_5"/>
      <sheetName val="3_４Ｒ損益5"/>
      <sheetName val="72直直明細_下5"/>
      <sheetName val="ｶﾞﾗｽ円環_直材_(2)5"/>
      <sheetName val="部会提出版_横軸観測(吉田)_改訂-35"/>
      <sheetName val="3"/>
      <sheetName val="国内特振"/>
      <sheetName val="海外特振"/>
      <sheetName val="DIST"/>
      <sheetName val="数据库"/>
      <sheetName val="加計3_加計ﾌﾟﾗｽ_ｲﾝﾌﾟｯﾄ"/>
      <sheetName val="ﾘﾝｸﾃﾞｰﾀ"/>
      <sheetName val="Cost Breakdown"/>
      <sheetName val="月度抄表"/>
      <sheetName val="低压抄表"/>
      <sheetName val="３８期不良率推移"/>
      <sheetName val="__WRDATA取得"/>
      <sheetName val="__対策内容"/>
      <sheetName val="__検索条件"/>
      <sheetName val="基本条件設定用"/>
      <sheetName val="設備名称LIST(HE-旧含む)"/>
      <sheetName val="生产领料序时簿"/>
      <sheetName val="サブ工程"/>
      <sheetName val="タイムテーブル"/>
      <sheetName val="Sheet1"/>
      <sheetName val="78期業務分担工数"/>
      <sheetName val="2001 45月生販台数"/>
      <sheetName val="2001 45生販1050台要員"/>
      <sheetName val="H12 78期生産別要員変動"/>
      <sheetName val="78期物流工数変化点"/>
      <sheetName val="中間検証"/>
      <sheetName val="1998 11 FO"/>
      <sheetName val="1999 11"/>
      <sheetName val="項目別集計"/>
      <sheetName val="2002 03"/>
      <sheetName val="2001 04"/>
      <sheetName val="78期4月ﾊｰﾄﾞ完了"/>
      <sheetName val="78期4月ｿﾌﾄ完了"/>
      <sheetName val="FO　OUT"/>
      <sheetName val="2001　10"/>
      <sheetName val="工数原紙"/>
      <sheetName val="部品名"/>
      <sheetName val="S0D"/>
      <sheetName val="AL"/>
      <sheetName val="FO"/>
      <sheetName val="JUU"/>
      <sheetName val="SZ3"/>
      <sheetName val="S0A"/>
      <sheetName val="CRV"/>
      <sheetName val="S30"/>
      <sheetName val="S3N"/>
      <sheetName val="立3ok"/>
      <sheetName val="各线路含损耗用电量"/>
      <sheetName val="2001_45月生販台数"/>
      <sheetName val="2001_45生販1050台要員"/>
      <sheetName val="H12_78期生産別要員変動"/>
      <sheetName val="1998_11_FO"/>
      <sheetName val="1999_11"/>
      <sheetName val="2002_03"/>
      <sheetName val="2001_04"/>
      <sheetName val="SG生産"/>
      <sheetName val="14上(製作所）"/>
      <sheetName val="附表5 工时汇总表（制造科）"/>
      <sheetName val="KEY明細 "/>
      <sheetName val="部品情報(現調)"/>
      <sheetName val="Production Database 399"/>
      <sheetName val="損益計算書(６次)"/>
      <sheetName val="ﾃﾞｰﾀﾍﾞｰｽ"/>
      <sheetName val="参照表"/>
      <sheetName val="ﾘｽﾄ"/>
      <sheetName val="定量化結果"/>
      <sheetName val="DATA"/>
      <sheetName val="本部費率"/>
      <sheetName val="リスト"/>
      <sheetName val="财务费用"/>
      <sheetName val="P0－（１）"/>
      <sheetName val="73(下)省人実績表_6"/>
      <sheetName val="3_４Ｒ損益6"/>
      <sheetName val="72直直明細_下6"/>
      <sheetName val="ｶﾞﾗｽ円環_直材_(2)6"/>
      <sheetName val="部会提出版_横軸観測(吉田)_改訂-36"/>
      <sheetName val="定义"/>
      <sheetName val="明细"/>
      <sheetName val="PC一覧"/>
      <sheetName val="ＴＲ３２３"/>
      <sheetName val="リスト項目"/>
      <sheetName val="pur台套"/>
      <sheetName val="Sheet2"/>
      <sheetName val="2009年量产件材料费计画"/>
      <sheetName val="0409"/>
      <sheetName val="構成"/>
      <sheetName val="製品（売）"/>
      <sheetName val="製品（仕入）"/>
      <sheetName val="#REF!"/>
      <sheetName val="達成729"/>
      <sheetName val="部番表"/>
      <sheetName val="Ｍss_４Ｒ要員"/>
      <sheetName val="荷繰2"/>
      <sheetName val="15期Assyｺｽﾄ基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在籍変化"/>
      <sheetName val="0010"/>
      <sheetName val="ﾘﾝｸﾃﾞｰﾀ"/>
      <sheetName val="Ｍss.４Ｒ要員"/>
      <sheetName val="73(下)直直要員明細"/>
      <sheetName val="73(下)省人実績表 "/>
      <sheetName val="损益表"/>
      <sheetName val="PC一覧"/>
      <sheetName val="AE1218"/>
      <sheetName val="液圧拡張ｺｽﾄ比較"/>
      <sheetName val="Ｍss_４Ｒ要員1"/>
      <sheetName val="73(下)省人実績表_1"/>
      <sheetName val="Ｍss_４Ｒ要員"/>
      <sheetName val="73(下)省人実績表_"/>
      <sheetName val="契約金額(日本換算)"/>
      <sheetName val="Ｍss_４Ｒ要員2"/>
      <sheetName val="73(下)省人実績表_2"/>
      <sheetName val="Ｍss_４Ｒ要員3"/>
      <sheetName val="73(下)省人実績表_3"/>
      <sheetName val="Ｍss_４Ｒ要員4"/>
      <sheetName val="73(下)省人実績表_4"/>
      <sheetName val="Ｍss_４Ｒ要員5"/>
      <sheetName val="73(下)省人実績表_5"/>
      <sheetName val="要員計画"/>
      <sheetName val="設定データ"/>
      <sheetName val="K"/>
      <sheetName val="ﾃﾞｰﾀﾍﾞｰｽ"/>
      <sheetName val="72直直明細.下"/>
      <sheetName val="TH ZA1包装費"/>
      <sheetName val="11月活塞"/>
      <sheetName val="DATA"/>
      <sheetName val="前提1-综合"/>
      <sheetName val="conf"/>
      <sheetName val="DataField"/>
      <sheetName val="計算結果"/>
      <sheetName val="CF&amp;CX&amp;RF&amp;FI"/>
      <sheetName val="加計3 加計ﾌﾟﾗｽ ｲﾝﾌﾟｯﾄ"/>
      <sheetName val="設備費"/>
      <sheetName val="数据库"/>
      <sheetName val="00年损益（分月）"/>
      <sheetName val="月度抄表 (2)"/>
      <sheetName val="合計"/>
      <sheetName val="部品情報(現調)"/>
      <sheetName val="基本条件設定用"/>
      <sheetName val="切替情報"/>
      <sheetName val="DHEC捆包投资明细"/>
      <sheetName val="明细分类账"/>
      <sheetName val="単価98"/>
      <sheetName val="73(下)省人実績表_6"/>
      <sheetName val="Ｍss_４Ｒ要員6"/>
      <sheetName val="達成729"/>
      <sheetName val="回覧用紙"/>
      <sheetName val="2PW売価原価"/>
      <sheetName val="XV0個人"/>
      <sheetName val="リスト項目"/>
      <sheetName val="新规"/>
      <sheetName val="ｶﾞﾗｽ円環 直材 (2)"/>
      <sheetName val="#REF!"/>
      <sheetName val="SCH"/>
      <sheetName val="利润及利润分配表"/>
      <sheetName val="①設備基本情報"/>
      <sheetName val="１４－１６期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基本条件設定用"/>
      <sheetName val="ｽﾃｰﾀｰｺｽﾄ "/>
      <sheetName val="ﾛｰﾀｰｺｽﾄ"/>
      <sheetName val="桜井さんへの投資額"/>
      <sheetName val="在籍変化"/>
      <sheetName val="72直直明細.下"/>
      <sheetName val="3.４Ｒ損益"/>
      <sheetName val="07 WQDG（概算）"/>
      <sheetName val="１４－１６期損益"/>
      <sheetName val="AE1218"/>
      <sheetName val="ｽﾃｰﾀｰｺｽﾄ_2"/>
      <sheetName val="72直直明細_下2"/>
      <sheetName val="3_４Ｒ損益2"/>
      <sheetName val="ｽﾃｰﾀｰｺｽﾄ_"/>
      <sheetName val="72直直明細_下"/>
      <sheetName val="3_４Ｒ損益"/>
      <sheetName val="ｽﾃｰﾀｰｺｽﾄ_1"/>
      <sheetName val="72直直明細_下1"/>
      <sheetName val="3_４Ｒ損益1"/>
      <sheetName val="ｽﾃｰﾀｰｺｽﾄ_3"/>
      <sheetName val="72直直明細_下3"/>
      <sheetName val="3_４Ｒ損益3"/>
      <sheetName val="ｽﾃｰﾀｰｺｽﾄ_4"/>
      <sheetName val="72直直明細_下4"/>
      <sheetName val="3_４Ｒ損益4"/>
      <sheetName val="ｽﾃｰﾀｰｺｽﾄ_5"/>
      <sheetName val="72直直明細_下5"/>
      <sheetName val="3_４Ｒ損益5"/>
      <sheetName val="ｽﾃｰﾀｰｺｽﾄ_6"/>
      <sheetName val="72直直明細_下6"/>
      <sheetName val="3_４Ｒ損益6"/>
      <sheetName val="ｽﾃｰﾀｰｺｽﾄ_7"/>
      <sheetName val="72直直明細_下7"/>
      <sheetName val="3_４Ｒ損益7"/>
      <sheetName val="ｽﾃｰﾀｰｺｽﾄ_8"/>
      <sheetName val="72直直明細_下8"/>
      <sheetName val="3_４Ｒ損益8"/>
      <sheetName val="73(下)直直要員明細"/>
      <sheetName val="73(下)省人実績表 "/>
      <sheetName val="設定データ"/>
      <sheetName val="ﾃﾞｰﾀﾍﾞｰｽ"/>
      <sheetName val="hgw製法毎のｺｽﾄ比較update"/>
      <sheetName val="DATA"/>
      <sheetName val="00年损益（分月）"/>
      <sheetName val="ﾛｲ"/>
      <sheetName val="ﾘﾝｸﾃﾞｰﾀ"/>
      <sheetName val="TH ZA1包装費"/>
      <sheetName val="损益表"/>
      <sheetName val="CBU"/>
      <sheetName val="11月活塞"/>
      <sheetName val="ﾃｽﾄﾃﾞｰﾀｰ日本用"/>
      <sheetName val="設備名称LIST(HE-旧含む)"/>
      <sheetName val="RBO-C HEAD 024模具销铸销费用(叶盛林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__SEIDATA取得"/>
      <sheetName val="詳細WRDATA"/>
      <sheetName val="CASE"/>
      <sheetName val="合计"/>
      <sheetName val="SG生産"/>
      <sheetName val="KEY明細 "/>
      <sheetName val="0404"/>
      <sheetName val="初期03"/>
      <sheetName val="14上(製作所）"/>
      <sheetName val="係数"/>
      <sheetName val="合計"/>
      <sheetName val="部品情報(現調)"/>
      <sheetName val="前提1-综合"/>
      <sheetName val="PC一覧"/>
      <sheetName val="K"/>
      <sheetName val="部品情報"/>
      <sheetName val="ｽﾃｰﾀｰｺｽﾄ_9"/>
      <sheetName val="3_４Ｒ損益9"/>
      <sheetName val="72直直明細_下9"/>
      <sheetName val="15期Assyｺｽﾄ基準"/>
      <sheetName val="利润及利润分配表"/>
      <sheetName val="Detail"/>
      <sheetName val="荷繰dt"/>
      <sheetName val="1A"/>
      <sheetName val="07_WQDG（概算）"/>
      <sheetName val="__WRDATA取得"/>
      <sheetName val="__対策内容"/>
      <sheetName val="__検索条件"/>
      <sheetName val="負荷表(１係) "/>
      <sheetName val="荷繰2"/>
      <sheetName val=" IP"/>
      <sheetName val="No一覧"/>
      <sheetName val="Ｅ0FS～インデックス２連 (床下)(溶長未、済）"/>
      <sheetName val="利息7月-8月"/>
      <sheetName val="Sheet1"/>
      <sheetName val="制费-分月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7 WQDG（概算）"/>
      <sheetName val="08 XNW(概算）"/>
      <sheetName val="09 XNW(概算）"/>
      <sheetName val="10 XNW(概算）"/>
      <sheetName val="11 XNW(概算）"/>
      <sheetName val="Sheet2"/>
      <sheetName val="別紙一覧"/>
      <sheetName val="生産状況"/>
      <sheetName val="KEY明細 "/>
      <sheetName val="73(下)直直要員明細"/>
      <sheetName val="73(下)省人実績表 "/>
      <sheetName val="附件加班对比"/>
      <sheetName val="DATA"/>
      <sheetName val="１４－１６期損益"/>
      <sheetName val="DPF08M-11M山本"/>
      <sheetName val="No一覧"/>
      <sheetName val="2012年7月份维修记录表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BQ(JPN)"/>
      <sheetName val="19期Assyｺｽﾄ基準"/>
      <sheetName val="基本条件設定用"/>
      <sheetName val="１４－１６期損益"/>
      <sheetName val="07 WQDG（概算）"/>
      <sheetName val="Sheet1"/>
      <sheetName val="SG生産"/>
      <sheetName val="部番表"/>
      <sheetName val="BQコストキャニング-040720"/>
      <sheetName val="係数"/>
      <sheetName val="ｶﾒﾗﾏｽﾀ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4上(製作所）"/>
      <sheetName val=" 14上（準直）"/>
      <sheetName val="14上(製作所）累計"/>
      <sheetName val=" 14上（準直）累計"/>
      <sheetName val="14上(製作所）役員用"/>
      <sheetName val=" 14上（準直）役員用"/>
      <sheetName val="P2対D1"/>
      <sheetName val="SG生産"/>
      <sheetName val="１４－１６期損益"/>
      <sheetName val="P0－（１）"/>
      <sheetName val="CF&amp;CX&amp;RF&amp;FI"/>
      <sheetName val="科级资金汇总表(交企划)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液圧拡張ｺｽﾄ比較"/>
      <sheetName val="2013年加班计划"/>
      <sheetName val="辅料消耗费"/>
      <sheetName val="消耗工具费"/>
      <sheetName val="试验开发费"/>
      <sheetName val="劳保费"/>
      <sheetName val="夹模具修理费."/>
      <sheetName val="差旅费"/>
      <sheetName val="业务招待费"/>
      <sheetName val="职工教育经费"/>
      <sheetName val="技术支援费"/>
      <sheetName val="办公消耗品费"/>
      <sheetName val="06月"/>
      <sheetName val="数据库"/>
      <sheetName val="74上"/>
      <sheetName val="７４期 月度予実管理表"/>
      <sheetName val="J716HS(NETUTEIKOU)"/>
      <sheetName val="J716(KYOUDO)"/>
      <sheetName val="初期03"/>
      <sheetName val="Sheet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コスト計算式"/>
      <sheetName val="Sheet3 (2)"/>
      <sheetName val="P0 "/>
      <sheetName val="P0－（１）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YT損益（４期～９期） (2)"/>
      <sheetName val="CYT損益（４期～９期） (3)(6.00) (2)"/>
      <sheetName val="生産台数"/>
      <sheetName val="5KI損益 (実績予測)"/>
      <sheetName val="6KI損益 (予算) "/>
      <sheetName val="6KI損益 見通し(予算)"/>
      <sheetName val="CYT損益（４期～10期） (2-17-00)"/>
      <sheetName val="7KI損益 （月々）"/>
      <sheetName val="4KI 5KI 比較"/>
      <sheetName val=" 5KI計画比較"/>
      <sheetName val="5KI 6KI比較"/>
      <sheetName val="5期6期比較３グラフ"/>
      <sheetName val="5期実績6期比較３グラフ (2)"/>
      <sheetName val="合算損益"/>
      <sheetName val="連結推移グラフ "/>
      <sheetName val="推移グラフ"/>
      <sheetName val="推移グラフ（５期実績．６期見通し）"/>
      <sheetName val="推移グラフ（６期見通し(4.5.6実績） (2)"/>
      <sheetName val="コストグラフ (2)"/>
      <sheetName val="移管投資・償却費"/>
      <sheetName val="借入金グラフ"/>
      <sheetName val="6KI（上）投資（目的別）"/>
      <sheetName val="減資案 (2)"/>
      <sheetName val="管理費"/>
      <sheetName val="借入限度計画"/>
      <sheetName val="借入計画"/>
      <sheetName val="支払利息"/>
      <sheetName val="経理ｽｹｼﾞｭｰﾙ"/>
      <sheetName val="係数"/>
      <sheetName val="07 2PX"/>
      <sheetName val="汇总"/>
      <sheetName val="ﾃﾞｰﾀ"/>
      <sheetName val="KEY明細 "/>
      <sheetName val="合格率"/>
      <sheetName val="P0－（１）"/>
      <sheetName val="2002"/>
      <sheetName val="SZ3"/>
      <sheetName val="AL"/>
      <sheetName val="CRV"/>
      <sheetName val="FO"/>
      <sheetName val="JUU"/>
      <sheetName val="S30"/>
      <sheetName val="S0A"/>
      <sheetName val="S0D"/>
      <sheetName val="S3N"/>
      <sheetName val="部品名"/>
      <sheetName val="0404"/>
      <sheetName val="県別ﾏﾙﾁ"/>
      <sheetName val="損益（元ネタ）見直除く"/>
      <sheetName val="14上(製作所）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110kv月度抄表"/>
      <sheetName val="2012年7月份维修记录表"/>
      <sheetName val="__SEIDATA取得"/>
      <sheetName val="詳細WRDATA"/>
      <sheetName val="初期03"/>
      <sheetName val="CBU"/>
      <sheetName val="PNT-QUOT-#3"/>
      <sheetName val="原始数据"/>
      <sheetName val="CYT7KI-BUDGET"/>
      <sheetName val="立3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損益（元ネタ）見直除く"/>
      <sheetName val="損益（報告） "/>
      <sheetName val="損益（元ネタ）"/>
      <sheetName val="付加価値(報告)"/>
      <sheetName val="主要4付加価値(報告)"/>
      <sheetName val="Form"/>
      <sheetName val="06月"/>
      <sheetName val="１４－１６期損益"/>
      <sheetName val="P0－（１）"/>
      <sheetName val="係数"/>
      <sheetName val="前提1-综合"/>
      <sheetName val="PTC96RM"/>
      <sheetName val="19期Assyｺｽﾄ基準"/>
      <sheetName val="Sheet1"/>
      <sheetName val="YMI1"/>
      <sheetName val="ocean voyage"/>
      <sheetName val="GROUP A"/>
      <sheetName val="損益（報告）_"/>
      <sheetName val="損益（報告）_1"/>
      <sheetName val="2002"/>
      <sheetName val="GROUP B"/>
      <sheetName val="20期Assyｺｽﾄ基準"/>
      <sheetName val="SG生産"/>
      <sheetName val="14上(製作所）"/>
      <sheetName val="SZ3"/>
      <sheetName val="条件"/>
      <sheetName val="AL"/>
      <sheetName val="CRV"/>
      <sheetName val="Config"/>
      <sheetName val="各线路含损耗用电量"/>
      <sheetName val="月度抄表"/>
      <sheetName val="FO"/>
      <sheetName val="110kv月度抄表"/>
      <sheetName val="低压抄表"/>
      <sheetName val="JUU"/>
      <sheetName val="S30"/>
      <sheetName val="S0A"/>
      <sheetName val="S0D"/>
      <sheetName val="プリモ_S0"/>
      <sheetName val="プリモ_S1"/>
      <sheetName val="プリモ_S2"/>
      <sheetName val="プリモ_S3"/>
      <sheetName val="S3N"/>
      <sheetName val="部品名"/>
      <sheetName val="部门用电"/>
      <sheetName val="県別ﾏﾙﾁ"/>
      <sheetName val="#REF"/>
      <sheetName val="ocean_voyage"/>
      <sheetName val="GROUP_A"/>
      <sheetName val="SM_13仕様一覧"/>
      <sheetName val="Detail"/>
      <sheetName val="COST"/>
      <sheetName val="DATA"/>
      <sheetName val="Present"/>
      <sheetName val="MOTO"/>
      <sheetName val="SM-13仕様一覧"/>
      <sheetName val="KEY明細 "/>
      <sheetName val="立3ok"/>
      <sheetName val="損益（報告）_5"/>
      <sheetName val="6KI（上）投資（目的別）"/>
      <sheetName val="原始数据"/>
      <sheetName val="14期(下)損益９／１７用"/>
      <sheetName val="合格率"/>
      <sheetName val="CBU"/>
      <sheetName val="定义"/>
      <sheetName val="Sheet2"/>
      <sheetName val="14期(下)損益９_１７用"/>
      <sheetName val="達成729"/>
      <sheetName val="15期Assyｺｽﾄ基準"/>
      <sheetName val="BDT JIG"/>
      <sheetName val="July 16"/>
      <sheetName val="Sept16"/>
      <sheetName val="Okt'16"/>
      <sheetName val="Nov'16"/>
      <sheetName val="Sheet3"/>
      <sheetName val="SHEET6"/>
      <sheetName val="GROUP_B"/>
      <sheetName val="SRP FH"/>
      <sheetName val="Profit"/>
      <sheetName val="??????"/>
      <sheetName val="制1科费用"/>
      <sheetName val="3.４Ｒ損益"/>
      <sheetName val="0404"/>
      <sheetName val="______"/>
      <sheetName val="WELD200210-1"/>
      <sheetName val="損益（報告）_2"/>
      <sheetName val="ocean_voyage1"/>
      <sheetName val="GROUP_A1"/>
      <sheetName val="損益（報告）_3"/>
      <sheetName val="ocean_voyage2"/>
      <sheetName val="GROUP_A2"/>
      <sheetName val="GROUP_B1"/>
      <sheetName val="System"/>
      <sheetName val="System Sheet"/>
      <sheetName val="INDEX"/>
      <sheetName val="C100_KICK"/>
      <sheetName val="ｺﾝY条件BD"/>
      <sheetName val="RENCANA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3-3"/>
      <sheetName val="3-2"/>
      <sheetName val="3-1"/>
      <sheetName val="调整"/>
      <sheetName val="测算6"/>
      <sheetName val="WE2004"/>
      <sheetName val="AE1218"/>
      <sheetName val="F-E对应"/>
      <sheetName val="工作时间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0"/>
  <sheetViews>
    <sheetView tabSelected="1" zoomScale="70" zoomScaleNormal="70" workbookViewId="0">
      <selection activeCell="D7" sqref="D7"/>
    </sheetView>
  </sheetViews>
  <sheetFormatPr defaultColWidth="11" defaultRowHeight="14.4"/>
  <cols>
    <col min="1" max="1" width="5.75" style="4" customWidth="1"/>
    <col min="2" max="2" width="6.12962962962963" style="5" customWidth="1"/>
    <col min="3" max="3" width="6.25" style="6" customWidth="1"/>
    <col min="4" max="4" width="17.25" style="5" customWidth="1"/>
    <col min="5" max="5" width="13.1296296296296" style="6" customWidth="1"/>
    <col min="6" max="6" width="18.8796296296296" style="3" customWidth="1"/>
    <col min="7" max="7" width="28.3796296296296" style="3" customWidth="1"/>
    <col min="8" max="38" width="8.75" style="4" customWidth="1" outlineLevel="1"/>
    <col min="39" max="39" width="16.3796296296296" style="4" customWidth="1"/>
    <col min="40" max="16384" width="11" style="4"/>
  </cols>
  <sheetData>
    <row r="1" ht="15.15"/>
    <row r="2" ht="24.75" customHeight="1" spans="1:41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1" t="s">
        <v>28</v>
      </c>
      <c r="AD2" s="11" t="s">
        <v>29</v>
      </c>
      <c r="AE2" s="11" t="s">
        <v>30</v>
      </c>
      <c r="AF2" s="11" t="s">
        <v>31</v>
      </c>
      <c r="AG2" s="11" t="s">
        <v>32</v>
      </c>
      <c r="AH2" s="11" t="s">
        <v>33</v>
      </c>
      <c r="AI2" s="11" t="s">
        <v>34</v>
      </c>
      <c r="AJ2" s="11" t="s">
        <v>35</v>
      </c>
      <c r="AK2" s="11" t="s">
        <v>36</v>
      </c>
      <c r="AL2" s="11" t="s">
        <v>37</v>
      </c>
      <c r="AM2" s="32" t="s">
        <v>38</v>
      </c>
      <c r="AN2" s="32" t="s">
        <v>39</v>
      </c>
      <c r="AO2" s="32" t="s">
        <v>40</v>
      </c>
    </row>
    <row r="3" ht="26.25" customHeight="1" outlineLevel="1" spans="1:41">
      <c r="A3" s="12"/>
      <c r="B3" s="12" t="s">
        <v>41</v>
      </c>
      <c r="C3" s="13" t="s">
        <v>42</v>
      </c>
      <c r="D3" s="14" t="s">
        <v>43</v>
      </c>
      <c r="E3" s="15" t="s">
        <v>44</v>
      </c>
      <c r="F3" s="16" t="s">
        <v>45</v>
      </c>
      <c r="G3" s="17" t="s">
        <v>46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33">
        <f t="shared" ref="AM3:AM7" si="0">SUM(H3:AL3)</f>
        <v>0</v>
      </c>
      <c r="AN3" s="32"/>
      <c r="AO3" s="32"/>
    </row>
    <row r="4" ht="26.25" customHeight="1" outlineLevel="1" spans="1:41">
      <c r="A4" s="12"/>
      <c r="B4" s="12"/>
      <c r="C4" s="12"/>
      <c r="D4" s="19"/>
      <c r="E4" s="15"/>
      <c r="F4" s="16" t="s">
        <v>47</v>
      </c>
      <c r="G4" s="17" t="s">
        <v>48</v>
      </c>
      <c r="H4" s="18">
        <v>0</v>
      </c>
      <c r="I4" s="18">
        <v>20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10</v>
      </c>
      <c r="Q4" s="18">
        <v>30</v>
      </c>
      <c r="R4" s="18">
        <v>60</v>
      </c>
      <c r="S4" s="18">
        <v>60</v>
      </c>
      <c r="T4" s="18">
        <v>90</v>
      </c>
      <c r="U4" s="18">
        <v>90</v>
      </c>
      <c r="V4" s="18">
        <v>120</v>
      </c>
      <c r="W4" s="18">
        <v>140</v>
      </c>
      <c r="X4" s="18">
        <v>150</v>
      </c>
      <c r="Y4" s="18">
        <v>180</v>
      </c>
      <c r="Z4" s="18">
        <v>210</v>
      </c>
      <c r="AA4" s="18">
        <v>210</v>
      </c>
      <c r="AB4" s="18">
        <v>250</v>
      </c>
      <c r="AC4" s="18">
        <v>0</v>
      </c>
      <c r="AD4" s="18">
        <v>250</v>
      </c>
      <c r="AE4" s="18">
        <v>250</v>
      </c>
      <c r="AF4" s="18">
        <v>0</v>
      </c>
      <c r="AG4" s="18">
        <v>130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33">
        <f t="shared" si="0"/>
        <v>2250</v>
      </c>
      <c r="AN4" s="32"/>
      <c r="AO4" s="32"/>
    </row>
    <row r="5" s="1" customFormat="1" ht="26.25" customHeight="1" outlineLevel="1" spans="1:44">
      <c r="A5" s="12"/>
      <c r="B5" s="12"/>
      <c r="C5" s="12"/>
      <c r="D5" s="19"/>
      <c r="E5" s="15"/>
      <c r="F5" s="16" t="s">
        <v>49</v>
      </c>
      <c r="G5" s="17" t="s">
        <v>50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90</v>
      </c>
      <c r="T5" s="18">
        <v>120</v>
      </c>
      <c r="U5" s="18">
        <v>120</v>
      </c>
      <c r="V5" s="18">
        <v>150</v>
      </c>
      <c r="W5" s="18">
        <v>80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33">
        <f t="shared" si="0"/>
        <v>560</v>
      </c>
      <c r="AN5" s="32"/>
      <c r="AO5" s="32"/>
      <c r="AP5" s="4"/>
      <c r="AQ5" s="4"/>
      <c r="AR5" s="4"/>
    </row>
    <row r="6" s="1" customFormat="1" ht="26.25" customHeight="1" outlineLevel="1" spans="1:44">
      <c r="A6" s="12"/>
      <c r="B6" s="12"/>
      <c r="C6" s="12"/>
      <c r="D6" s="19"/>
      <c r="E6" s="15"/>
      <c r="F6" s="16" t="s">
        <v>51</v>
      </c>
      <c r="G6" s="17" t="s">
        <v>52</v>
      </c>
      <c r="H6" s="18">
        <f>H5</f>
        <v>0</v>
      </c>
      <c r="I6" s="18">
        <f t="shared" ref="I6:AL6" si="1">I5</f>
        <v>0</v>
      </c>
      <c r="J6" s="18">
        <f t="shared" si="1"/>
        <v>0</v>
      </c>
      <c r="K6" s="18">
        <f t="shared" si="1"/>
        <v>0</v>
      </c>
      <c r="L6" s="18">
        <f t="shared" si="1"/>
        <v>0</v>
      </c>
      <c r="M6" s="18">
        <f t="shared" si="1"/>
        <v>0</v>
      </c>
      <c r="N6" s="18">
        <f t="shared" si="1"/>
        <v>0</v>
      </c>
      <c r="O6" s="18">
        <f t="shared" si="1"/>
        <v>0</v>
      </c>
      <c r="P6" s="18">
        <f t="shared" si="1"/>
        <v>0</v>
      </c>
      <c r="Q6" s="18">
        <f t="shared" si="1"/>
        <v>0</v>
      </c>
      <c r="R6" s="18">
        <f t="shared" si="1"/>
        <v>0</v>
      </c>
      <c r="S6" s="18">
        <f t="shared" si="1"/>
        <v>90</v>
      </c>
      <c r="T6" s="18">
        <f t="shared" si="1"/>
        <v>120</v>
      </c>
      <c r="U6" s="18">
        <f t="shared" si="1"/>
        <v>120</v>
      </c>
      <c r="V6" s="18">
        <f t="shared" si="1"/>
        <v>150</v>
      </c>
      <c r="W6" s="18">
        <f t="shared" si="1"/>
        <v>80</v>
      </c>
      <c r="X6" s="18">
        <f t="shared" si="1"/>
        <v>0</v>
      </c>
      <c r="Y6" s="18">
        <f t="shared" si="1"/>
        <v>0</v>
      </c>
      <c r="Z6" s="18">
        <f t="shared" si="1"/>
        <v>0</v>
      </c>
      <c r="AA6" s="18">
        <f t="shared" si="1"/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ref="AI6:AJ6" si="2">AI5</f>
        <v>0</v>
      </c>
      <c r="AJ6" s="18">
        <f t="shared" si="2"/>
        <v>0</v>
      </c>
      <c r="AK6" s="18">
        <f t="shared" si="1"/>
        <v>0</v>
      </c>
      <c r="AL6" s="18">
        <f t="shared" si="1"/>
        <v>0</v>
      </c>
      <c r="AM6" s="33">
        <f t="shared" si="0"/>
        <v>560</v>
      </c>
      <c r="AN6" s="32"/>
      <c r="AO6" s="32"/>
      <c r="AP6" s="4"/>
      <c r="AQ6" s="4"/>
      <c r="AR6" s="4"/>
    </row>
    <row r="7" s="1" customFormat="1" ht="26.25" customHeight="1" outlineLevel="1" spans="1:44">
      <c r="A7" s="12"/>
      <c r="B7" s="12"/>
      <c r="C7" s="12"/>
      <c r="D7" s="19"/>
      <c r="E7" s="15"/>
      <c r="F7" s="16" t="s">
        <v>51</v>
      </c>
      <c r="G7" s="17" t="s">
        <v>53</v>
      </c>
      <c r="H7" s="18">
        <f>H5</f>
        <v>0</v>
      </c>
      <c r="I7" s="18">
        <f t="shared" ref="I7:AL7" si="3">I5</f>
        <v>0</v>
      </c>
      <c r="J7" s="18">
        <f t="shared" si="3"/>
        <v>0</v>
      </c>
      <c r="K7" s="18">
        <f t="shared" si="3"/>
        <v>0</v>
      </c>
      <c r="L7" s="18">
        <f t="shared" si="3"/>
        <v>0</v>
      </c>
      <c r="M7" s="18">
        <f t="shared" si="3"/>
        <v>0</v>
      </c>
      <c r="N7" s="18">
        <f t="shared" si="3"/>
        <v>0</v>
      </c>
      <c r="O7" s="18">
        <f t="shared" si="3"/>
        <v>0</v>
      </c>
      <c r="P7" s="18">
        <f t="shared" si="3"/>
        <v>0</v>
      </c>
      <c r="Q7" s="18">
        <f t="shared" si="3"/>
        <v>0</v>
      </c>
      <c r="R7" s="18">
        <f t="shared" si="3"/>
        <v>0</v>
      </c>
      <c r="S7" s="18">
        <f t="shared" si="3"/>
        <v>90</v>
      </c>
      <c r="T7" s="18">
        <f t="shared" si="3"/>
        <v>120</v>
      </c>
      <c r="U7" s="18">
        <f t="shared" si="3"/>
        <v>120</v>
      </c>
      <c r="V7" s="18">
        <f t="shared" si="3"/>
        <v>150</v>
      </c>
      <c r="W7" s="18">
        <f t="shared" si="3"/>
        <v>80</v>
      </c>
      <c r="X7" s="18">
        <f t="shared" si="3"/>
        <v>0</v>
      </c>
      <c r="Y7" s="18">
        <f t="shared" si="3"/>
        <v>0</v>
      </c>
      <c r="Z7" s="18">
        <f t="shared" si="3"/>
        <v>0</v>
      </c>
      <c r="AA7" s="18">
        <f t="shared" si="3"/>
        <v>0</v>
      </c>
      <c r="AB7" s="18">
        <f t="shared" si="3"/>
        <v>0</v>
      </c>
      <c r="AC7" s="18">
        <f t="shared" si="3"/>
        <v>0</v>
      </c>
      <c r="AD7" s="18">
        <f t="shared" si="3"/>
        <v>0</v>
      </c>
      <c r="AE7" s="18">
        <f t="shared" si="3"/>
        <v>0</v>
      </c>
      <c r="AF7" s="18">
        <f t="shared" si="3"/>
        <v>0</v>
      </c>
      <c r="AG7" s="18">
        <f t="shared" si="3"/>
        <v>0</v>
      </c>
      <c r="AH7" s="18">
        <f t="shared" si="3"/>
        <v>0</v>
      </c>
      <c r="AI7" s="18">
        <f t="shared" ref="AI7:AJ7" si="4">AI5</f>
        <v>0</v>
      </c>
      <c r="AJ7" s="18">
        <f t="shared" si="4"/>
        <v>0</v>
      </c>
      <c r="AK7" s="18">
        <f t="shared" si="3"/>
        <v>0</v>
      </c>
      <c r="AL7" s="18">
        <f t="shared" si="3"/>
        <v>0</v>
      </c>
      <c r="AM7" s="33">
        <f t="shared" si="0"/>
        <v>560</v>
      </c>
      <c r="AN7" s="32"/>
      <c r="AO7" s="32"/>
      <c r="AP7" s="4"/>
      <c r="AQ7" s="4"/>
      <c r="AR7" s="4"/>
    </row>
    <row r="8" s="2" customFormat="1" ht="26.25" customHeight="1" spans="1:41">
      <c r="A8" s="12"/>
      <c r="B8" s="12"/>
      <c r="C8" s="12"/>
      <c r="D8" s="20"/>
      <c r="E8" s="21"/>
      <c r="F8" s="22" t="s">
        <v>54</v>
      </c>
      <c r="G8" s="23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33">
        <f t="shared" ref="AM8:AM30" si="5">SUM(H8:AL8)</f>
        <v>0</v>
      </c>
      <c r="AN8" s="32"/>
      <c r="AO8" s="32"/>
    </row>
    <row r="9" s="2" customFormat="1" ht="26.25" customHeight="1" spans="1:41">
      <c r="A9" s="12"/>
      <c r="B9" s="12"/>
      <c r="C9" s="13" t="s">
        <v>42</v>
      </c>
      <c r="D9" s="24" t="s">
        <v>43</v>
      </c>
      <c r="E9" s="15" t="s">
        <v>55</v>
      </c>
      <c r="F9" s="16" t="s">
        <v>45</v>
      </c>
      <c r="G9" s="17" t="s">
        <v>56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33">
        <f t="shared" si="5"/>
        <v>0</v>
      </c>
      <c r="AN9" s="32"/>
      <c r="AO9" s="32"/>
    </row>
    <row r="10" s="2" customFormat="1" ht="26.25" customHeight="1" spans="1:41">
      <c r="A10" s="12"/>
      <c r="B10" s="12"/>
      <c r="C10" s="12"/>
      <c r="D10" s="19"/>
      <c r="E10" s="15"/>
      <c r="F10" s="16" t="s">
        <v>47</v>
      </c>
      <c r="G10" s="17" t="s">
        <v>48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33">
        <f t="shared" si="5"/>
        <v>0</v>
      </c>
      <c r="AN10" s="32"/>
      <c r="AO10" s="32"/>
    </row>
    <row r="11" s="2" customFormat="1" ht="26.25" customHeight="1" spans="1:41">
      <c r="A11" s="12"/>
      <c r="B11" s="12"/>
      <c r="C11" s="12"/>
      <c r="D11" s="19"/>
      <c r="E11" s="15"/>
      <c r="F11" s="16" t="s">
        <v>49</v>
      </c>
      <c r="G11" s="17" t="s">
        <v>57</v>
      </c>
      <c r="H11" s="18">
        <v>0</v>
      </c>
      <c r="I11" s="18">
        <v>50</v>
      </c>
      <c r="J11" s="18">
        <v>60</v>
      </c>
      <c r="K11" s="18">
        <v>0</v>
      </c>
      <c r="L11" s="18">
        <v>60</v>
      </c>
      <c r="M11" s="18">
        <v>90</v>
      </c>
      <c r="N11" s="18">
        <v>90</v>
      </c>
      <c r="O11" s="18">
        <v>120</v>
      </c>
      <c r="P11" s="18">
        <v>130</v>
      </c>
      <c r="Q11" s="18">
        <v>150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180</v>
      </c>
      <c r="Z11" s="18">
        <v>210</v>
      </c>
      <c r="AA11" s="18">
        <v>210</v>
      </c>
      <c r="AB11" s="18">
        <v>250</v>
      </c>
      <c r="AC11" s="18">
        <v>0</v>
      </c>
      <c r="AD11" s="18">
        <v>250</v>
      </c>
      <c r="AE11" s="18">
        <v>250</v>
      </c>
      <c r="AF11" s="18">
        <v>0</v>
      </c>
      <c r="AG11" s="18">
        <v>130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33">
        <f t="shared" si="5"/>
        <v>2230</v>
      </c>
      <c r="AN11" s="32"/>
      <c r="AO11" s="32"/>
    </row>
    <row r="12" s="2" customFormat="1" ht="26.25" customHeight="1" spans="1:41">
      <c r="A12" s="12"/>
      <c r="B12" s="12"/>
      <c r="C12" s="12"/>
      <c r="D12" s="19"/>
      <c r="E12" s="15"/>
      <c r="F12" s="16" t="s">
        <v>51</v>
      </c>
      <c r="G12" s="17" t="s">
        <v>52</v>
      </c>
      <c r="H12" s="18">
        <f>H11</f>
        <v>0</v>
      </c>
      <c r="I12" s="18">
        <f t="shared" ref="I12:AL12" si="6">I11</f>
        <v>50</v>
      </c>
      <c r="J12" s="18">
        <f t="shared" si="6"/>
        <v>60</v>
      </c>
      <c r="K12" s="18">
        <f t="shared" si="6"/>
        <v>0</v>
      </c>
      <c r="L12" s="18">
        <f t="shared" si="6"/>
        <v>60</v>
      </c>
      <c r="M12" s="18">
        <f t="shared" si="6"/>
        <v>90</v>
      </c>
      <c r="N12" s="18">
        <f t="shared" si="6"/>
        <v>90</v>
      </c>
      <c r="O12" s="18">
        <f t="shared" si="6"/>
        <v>120</v>
      </c>
      <c r="P12" s="18">
        <f t="shared" si="6"/>
        <v>130</v>
      </c>
      <c r="Q12" s="18">
        <f t="shared" si="6"/>
        <v>150</v>
      </c>
      <c r="R12" s="18">
        <f t="shared" si="6"/>
        <v>0</v>
      </c>
      <c r="S12" s="18">
        <f t="shared" si="6"/>
        <v>0</v>
      </c>
      <c r="T12" s="18">
        <f t="shared" si="6"/>
        <v>0</v>
      </c>
      <c r="U12" s="18">
        <f t="shared" si="6"/>
        <v>0</v>
      </c>
      <c r="V12" s="18">
        <f t="shared" si="6"/>
        <v>0</v>
      </c>
      <c r="W12" s="18">
        <f t="shared" si="6"/>
        <v>0</v>
      </c>
      <c r="X12" s="18">
        <f t="shared" si="6"/>
        <v>0</v>
      </c>
      <c r="Y12" s="18">
        <f t="shared" si="6"/>
        <v>180</v>
      </c>
      <c r="Z12" s="18">
        <f t="shared" si="6"/>
        <v>210</v>
      </c>
      <c r="AA12" s="18">
        <f t="shared" si="6"/>
        <v>210</v>
      </c>
      <c r="AB12" s="18">
        <f t="shared" si="6"/>
        <v>250</v>
      </c>
      <c r="AC12" s="18">
        <f t="shared" si="6"/>
        <v>0</v>
      </c>
      <c r="AD12" s="18">
        <f t="shared" si="6"/>
        <v>250</v>
      </c>
      <c r="AE12" s="18">
        <f t="shared" si="6"/>
        <v>250</v>
      </c>
      <c r="AF12" s="18">
        <f t="shared" si="6"/>
        <v>0</v>
      </c>
      <c r="AG12" s="18">
        <f t="shared" si="6"/>
        <v>130</v>
      </c>
      <c r="AH12" s="18">
        <f t="shared" si="6"/>
        <v>0</v>
      </c>
      <c r="AI12" s="18">
        <v>0</v>
      </c>
      <c r="AJ12" s="18">
        <v>0</v>
      </c>
      <c r="AK12" s="18">
        <f t="shared" si="6"/>
        <v>0</v>
      </c>
      <c r="AL12" s="18">
        <f t="shared" si="6"/>
        <v>0</v>
      </c>
      <c r="AM12" s="33">
        <f t="shared" si="5"/>
        <v>2230</v>
      </c>
      <c r="AN12" s="32"/>
      <c r="AO12" s="32"/>
    </row>
    <row r="13" s="2" customFormat="1" ht="26.25" customHeight="1" spans="1:41">
      <c r="A13" s="12"/>
      <c r="B13" s="12"/>
      <c r="C13" s="12"/>
      <c r="D13" s="19"/>
      <c r="E13" s="15"/>
      <c r="F13" s="16" t="s">
        <v>51</v>
      </c>
      <c r="G13" s="17" t="s">
        <v>53</v>
      </c>
      <c r="H13" s="18">
        <f>H11</f>
        <v>0</v>
      </c>
      <c r="I13" s="18">
        <f t="shared" ref="I13:AL13" si="7">I11</f>
        <v>50</v>
      </c>
      <c r="J13" s="18">
        <f t="shared" si="7"/>
        <v>60</v>
      </c>
      <c r="K13" s="18">
        <f t="shared" si="7"/>
        <v>0</v>
      </c>
      <c r="L13" s="18">
        <f t="shared" si="7"/>
        <v>60</v>
      </c>
      <c r="M13" s="18">
        <f t="shared" si="7"/>
        <v>90</v>
      </c>
      <c r="N13" s="18">
        <f t="shared" si="7"/>
        <v>90</v>
      </c>
      <c r="O13" s="18">
        <f t="shared" si="7"/>
        <v>120</v>
      </c>
      <c r="P13" s="18">
        <f t="shared" si="7"/>
        <v>130</v>
      </c>
      <c r="Q13" s="18">
        <f t="shared" si="7"/>
        <v>150</v>
      </c>
      <c r="R13" s="18">
        <f t="shared" si="7"/>
        <v>0</v>
      </c>
      <c r="S13" s="18">
        <f t="shared" si="7"/>
        <v>0</v>
      </c>
      <c r="T13" s="18">
        <f t="shared" si="7"/>
        <v>0</v>
      </c>
      <c r="U13" s="18">
        <f t="shared" si="7"/>
        <v>0</v>
      </c>
      <c r="V13" s="18">
        <f t="shared" si="7"/>
        <v>0</v>
      </c>
      <c r="W13" s="18">
        <f t="shared" si="7"/>
        <v>0</v>
      </c>
      <c r="X13" s="18">
        <f t="shared" si="7"/>
        <v>0</v>
      </c>
      <c r="Y13" s="18">
        <f t="shared" si="7"/>
        <v>180</v>
      </c>
      <c r="Z13" s="18">
        <f t="shared" si="7"/>
        <v>210</v>
      </c>
      <c r="AA13" s="18">
        <f t="shared" si="7"/>
        <v>210</v>
      </c>
      <c r="AB13" s="18">
        <f t="shared" si="7"/>
        <v>250</v>
      </c>
      <c r="AC13" s="18">
        <f t="shared" si="7"/>
        <v>0</v>
      </c>
      <c r="AD13" s="18">
        <f t="shared" si="7"/>
        <v>250</v>
      </c>
      <c r="AE13" s="18">
        <f t="shared" si="7"/>
        <v>250</v>
      </c>
      <c r="AF13" s="18">
        <f t="shared" si="7"/>
        <v>0</v>
      </c>
      <c r="AG13" s="18">
        <f t="shared" si="7"/>
        <v>130</v>
      </c>
      <c r="AH13" s="18">
        <f t="shared" si="7"/>
        <v>0</v>
      </c>
      <c r="AI13" s="18">
        <v>0</v>
      </c>
      <c r="AJ13" s="18">
        <v>0</v>
      </c>
      <c r="AK13" s="18">
        <f t="shared" si="7"/>
        <v>0</v>
      </c>
      <c r="AL13" s="18">
        <f t="shared" si="7"/>
        <v>0</v>
      </c>
      <c r="AM13" s="33">
        <f t="shared" si="5"/>
        <v>2230</v>
      </c>
      <c r="AN13" s="32"/>
      <c r="AO13" s="32"/>
    </row>
    <row r="14" s="2" customFormat="1" ht="26.25" customHeight="1" spans="1:41">
      <c r="A14" s="12"/>
      <c r="B14" s="12"/>
      <c r="C14" s="12"/>
      <c r="D14" s="19"/>
      <c r="E14" s="21"/>
      <c r="F14" s="22" t="s">
        <v>54</v>
      </c>
      <c r="G14" s="2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33">
        <f t="shared" si="5"/>
        <v>0</v>
      </c>
      <c r="AN14" s="32"/>
      <c r="AO14" s="32"/>
    </row>
    <row r="15" s="2" customFormat="1" ht="26.25" customHeight="1" spans="1:41">
      <c r="A15" s="12"/>
      <c r="B15" s="12"/>
      <c r="C15" s="25" t="s">
        <v>58</v>
      </c>
      <c r="D15" s="26" t="s">
        <v>59</v>
      </c>
      <c r="E15" s="15" t="s">
        <v>44</v>
      </c>
      <c r="F15" s="16" t="s">
        <v>45</v>
      </c>
      <c r="G15" s="17" t="s">
        <v>46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33">
        <f t="shared" si="5"/>
        <v>0</v>
      </c>
      <c r="AN15" s="32"/>
      <c r="AO15" s="32"/>
    </row>
    <row r="16" s="2" customFormat="1" ht="26.25" customHeight="1" spans="1:41">
      <c r="A16" s="12"/>
      <c r="B16" s="12"/>
      <c r="C16" s="12"/>
      <c r="D16" s="19"/>
      <c r="E16" s="15"/>
      <c r="F16" s="16" t="s">
        <v>47</v>
      </c>
      <c r="G16" s="17" t="s">
        <v>48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33">
        <f t="shared" si="5"/>
        <v>0</v>
      </c>
      <c r="AN16" s="32"/>
      <c r="AO16" s="32"/>
    </row>
    <row r="17" s="2" customFormat="1" ht="26.25" customHeight="1" spans="1:41">
      <c r="A17" s="12"/>
      <c r="B17" s="12"/>
      <c r="C17" s="12"/>
      <c r="D17" s="19"/>
      <c r="E17" s="15"/>
      <c r="F17" s="16" t="s">
        <v>49</v>
      </c>
      <c r="G17" s="17" t="s">
        <v>50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33">
        <f t="shared" si="5"/>
        <v>0</v>
      </c>
      <c r="AN17" s="32"/>
      <c r="AO17" s="32"/>
    </row>
    <row r="18" s="2" customFormat="1" ht="26.25" customHeight="1" spans="1:41">
      <c r="A18" s="12"/>
      <c r="B18" s="12"/>
      <c r="C18" s="12"/>
      <c r="D18" s="19"/>
      <c r="E18" s="15"/>
      <c r="F18" s="27" t="s">
        <v>51</v>
      </c>
      <c r="G18" s="28" t="s">
        <v>60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33">
        <f t="shared" si="5"/>
        <v>0</v>
      </c>
      <c r="AN18" s="32"/>
      <c r="AO18" s="32"/>
    </row>
    <row r="19" s="2" customFormat="1" ht="26.25" customHeight="1" spans="1:41">
      <c r="A19" s="12"/>
      <c r="B19" s="12"/>
      <c r="C19" s="12"/>
      <c r="D19" s="19"/>
      <c r="E19" s="15"/>
      <c r="F19" s="27" t="s">
        <v>51</v>
      </c>
      <c r="G19" s="28" t="s">
        <v>61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33">
        <f t="shared" si="5"/>
        <v>0</v>
      </c>
      <c r="AN19" s="32"/>
      <c r="AO19" s="32"/>
    </row>
    <row r="20" s="2" customFormat="1" ht="26.25" customHeight="1" spans="1:41">
      <c r="A20" s="12"/>
      <c r="B20" s="12"/>
      <c r="C20" s="12"/>
      <c r="D20" s="19"/>
      <c r="E20" s="15"/>
      <c r="F20" s="16" t="s">
        <v>51</v>
      </c>
      <c r="G20" s="17" t="s">
        <v>52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33">
        <f t="shared" si="5"/>
        <v>0</v>
      </c>
      <c r="AN20" s="32"/>
      <c r="AO20" s="32"/>
    </row>
    <row r="21" s="2" customFormat="1" ht="26.25" customHeight="1" spans="1:41">
      <c r="A21" s="12"/>
      <c r="B21" s="12"/>
      <c r="C21" s="12"/>
      <c r="D21" s="19"/>
      <c r="E21" s="15"/>
      <c r="F21" s="16" t="s">
        <v>51</v>
      </c>
      <c r="G21" s="17" t="s">
        <v>53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33">
        <f t="shared" si="5"/>
        <v>0</v>
      </c>
      <c r="AN21" s="32"/>
      <c r="AO21" s="32"/>
    </row>
    <row r="22" s="2" customFormat="1" ht="26.25" customHeight="1" spans="1:41">
      <c r="A22" s="12"/>
      <c r="B22" s="12"/>
      <c r="C22" s="12"/>
      <c r="D22" s="20"/>
      <c r="E22" s="21"/>
      <c r="F22" s="22" t="s">
        <v>54</v>
      </c>
      <c r="G22" s="23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33">
        <f t="shared" si="5"/>
        <v>0</v>
      </c>
      <c r="AN22" s="32"/>
      <c r="AO22" s="32"/>
    </row>
    <row r="23" s="2" customFormat="1" ht="26.25" customHeight="1" spans="1:41">
      <c r="A23" s="12"/>
      <c r="B23" s="12"/>
      <c r="C23" s="25" t="s">
        <v>58</v>
      </c>
      <c r="D23" s="29" t="s">
        <v>59</v>
      </c>
      <c r="E23" s="15" t="s">
        <v>55</v>
      </c>
      <c r="F23" s="16" t="s">
        <v>45</v>
      </c>
      <c r="G23" s="17" t="s">
        <v>56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33">
        <f t="shared" si="5"/>
        <v>0</v>
      </c>
      <c r="AN23" s="32"/>
      <c r="AO23" s="32"/>
    </row>
    <row r="24" s="2" customFormat="1" ht="26.25" customHeight="1" spans="1:41">
      <c r="A24" s="12"/>
      <c r="B24" s="12"/>
      <c r="C24" s="12"/>
      <c r="D24" s="19"/>
      <c r="E24" s="15"/>
      <c r="F24" s="16" t="s">
        <v>47</v>
      </c>
      <c r="G24" s="17" t="s">
        <v>48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33">
        <f t="shared" si="5"/>
        <v>0</v>
      </c>
      <c r="AN24" s="32"/>
      <c r="AO24" s="32"/>
    </row>
    <row r="25" ht="26.25" customHeight="1" spans="1:41">
      <c r="A25" s="12"/>
      <c r="B25" s="12"/>
      <c r="C25" s="12"/>
      <c r="D25" s="19"/>
      <c r="E25" s="15"/>
      <c r="F25" s="16" t="s">
        <v>49</v>
      </c>
      <c r="G25" s="17" t="s">
        <v>57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33">
        <f t="shared" si="5"/>
        <v>0</v>
      </c>
      <c r="AN25" s="32"/>
      <c r="AO25" s="32"/>
    </row>
    <row r="26" ht="26.25" customHeight="1" spans="1:41">
      <c r="A26" s="12"/>
      <c r="B26" s="12"/>
      <c r="C26" s="12"/>
      <c r="D26" s="19"/>
      <c r="E26" s="15"/>
      <c r="F26" s="27" t="s">
        <v>51</v>
      </c>
      <c r="G26" s="28" t="s">
        <v>52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33">
        <f t="shared" si="5"/>
        <v>0</v>
      </c>
      <c r="AN26" s="32"/>
      <c r="AO26" s="32"/>
    </row>
    <row r="27" ht="26.25" customHeight="1" spans="1:41">
      <c r="A27" s="12"/>
      <c r="B27" s="12"/>
      <c r="C27" s="12"/>
      <c r="D27" s="19"/>
      <c r="E27" s="15"/>
      <c r="F27" s="27" t="s">
        <v>51</v>
      </c>
      <c r="G27" s="28" t="s">
        <v>53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33">
        <f t="shared" si="5"/>
        <v>0</v>
      </c>
      <c r="AN27" s="32"/>
      <c r="AO27" s="32"/>
    </row>
    <row r="28" ht="26.25" customHeight="1" spans="1:41">
      <c r="A28" s="12"/>
      <c r="B28" s="12"/>
      <c r="C28" s="12"/>
      <c r="D28" s="19"/>
      <c r="E28" s="15"/>
      <c r="F28" s="30" t="s">
        <v>51</v>
      </c>
      <c r="G28" s="31" t="s">
        <v>60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33">
        <f t="shared" si="5"/>
        <v>0</v>
      </c>
      <c r="AN28" s="32"/>
      <c r="AO28" s="32"/>
    </row>
    <row r="29" ht="26.25" customHeight="1" spans="1:41">
      <c r="A29" s="12"/>
      <c r="B29" s="12"/>
      <c r="C29" s="12"/>
      <c r="D29" s="19"/>
      <c r="E29" s="15"/>
      <c r="F29" s="30" t="s">
        <v>51</v>
      </c>
      <c r="G29" s="31" t="s">
        <v>61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33">
        <f t="shared" si="5"/>
        <v>0</v>
      </c>
      <c r="AN29" s="32"/>
      <c r="AO29" s="32"/>
    </row>
    <row r="30" ht="26.25" customHeight="1" spans="1:41">
      <c r="A30" s="12"/>
      <c r="B30" s="12"/>
      <c r="C30" s="12"/>
      <c r="D30" s="19"/>
      <c r="E30" s="21"/>
      <c r="F30" s="22" t="s">
        <v>54</v>
      </c>
      <c r="G30" s="2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33">
        <f t="shared" si="5"/>
        <v>0</v>
      </c>
      <c r="AN30" s="32"/>
      <c r="AO30" s="32"/>
    </row>
    <row r="31" s="3" customFormat="1" ht="13.5" hidden="1" customHeight="1" spans="1:44">
      <c r="A31" s="4"/>
      <c r="B31" s="5"/>
      <c r="C31" s="6"/>
      <c r="D31" s="5"/>
      <c r="E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="3" customFormat="1" ht="13.5" hidden="1" customHeight="1" spans="1:44">
      <c r="A32" s="4"/>
      <c r="B32" s="5"/>
      <c r="C32" s="6"/>
      <c r="D32" s="5"/>
      <c r="E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ht="13.5" hidden="1" customHeight="1"/>
    <row r="34" ht="13.5" hidden="1" customHeight="1"/>
    <row r="35" ht="13.5" hidden="1" customHeight="1"/>
    <row r="36" ht="13.5" hidden="1" customHeight="1"/>
    <row r="37" ht="13.5" hidden="1" customHeight="1"/>
    <row r="38" ht="13.5" hidden="1" customHeight="1"/>
    <row r="39" ht="13.5" hidden="1" customHeight="1"/>
    <row r="40" ht="13.5" hidden="1" customHeight="1"/>
  </sheetData>
  <mergeCells count="4">
    <mergeCell ref="F8:G8"/>
    <mergeCell ref="F14:G14"/>
    <mergeCell ref="F22:G22"/>
    <mergeCell ref="F30:G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杨敏</dc:creator>
  <cp:lastModifiedBy>GZC</cp:lastModifiedBy>
  <dcterms:created xsi:type="dcterms:W3CDTF">2021-01-14T04:02:00Z</dcterms:created>
  <cp:lastPrinted>2022-01-03T08:37:00Z</cp:lastPrinted>
  <dcterms:modified xsi:type="dcterms:W3CDTF">2023-06-05T11:12:00Z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4AB2D16FC0B94F8DA6DCD2721503A62D_12</vt:lpwstr>
  </property>
  <property fmtid="{D5CDD505-2E9C-101B-9397-08002B2CF9AE}" pid="3" name="KSOProductBuildVer">
    <vt:lpwstr>2052-11.1.0.14309</vt:lpwstr>
  </property>
</Properties>
</file>