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jada\Desktop\"/>
    </mc:Choice>
  </mc:AlternateContent>
  <bookViews>
    <workbookView xWindow="0" yWindow="0" windowWidth="19200" windowHeight="6945" tabRatio="766" firstSheet="12" activeTab="22"/>
  </bookViews>
  <sheets>
    <sheet name="17 Leslie" sheetId="31" r:id="rId1"/>
    <sheet name="90 Nolan" sheetId="30" r:id="rId2"/>
    <sheet name="6 Manchester" sheetId="29" r:id="rId3"/>
    <sheet name="378 Elgin" sheetId="28" r:id="rId4"/>
    <sheet name="144 Mohawk" sheetId="27" r:id="rId5"/>
    <sheet name="20 Ryan Place" sheetId="26" r:id="rId6"/>
    <sheet name="110 Morton" sheetId="25" r:id="rId7"/>
    <sheet name="90 Whybank" sheetId="24" r:id="rId8"/>
    <sheet name="271 Glidden" sheetId="23" r:id="rId9"/>
    <sheet name="45 B West Wilmont" sheetId="19" r:id="rId10"/>
    <sheet name="45A West Wilmont" sheetId="18" r:id="rId11"/>
    <sheet name="150 Middlefield" sheetId="16" r:id="rId12"/>
    <sheet name="45 Progress" sheetId="15" r:id="rId13"/>
    <sheet name="70 Northwind Place" sheetId="12" r:id="rId14"/>
    <sheet name="60 Northwind Place" sheetId="11" r:id="rId15"/>
    <sheet name="361 Rowntree" sheetId="13" r:id="rId16"/>
    <sheet name="30 Whitmore" sheetId="14" r:id="rId17"/>
    <sheet name="171 Guelph St" sheetId="9" r:id="rId18"/>
    <sheet name="1755 Brimley St" sheetId="7" r:id="rId19"/>
    <sheet name="51 Gerry Fitzgerald" sheetId="6" r:id="rId20"/>
    <sheet name="1935 Drew" sheetId="3" r:id="rId21"/>
    <sheet name="200 Bullock" sheetId="4" r:id="rId22"/>
    <sheet name="125 Bermondsey" sheetId="1" r:id="rId23"/>
    <sheet name="Norfolk" sheetId="21" r:id="rId24"/>
  </sheets>
  <externalReferences>
    <externalReference r:id="rId2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1" l="1"/>
  <c r="C14" i="21"/>
  <c r="C13" i="21"/>
  <c r="C12" i="21"/>
  <c r="C11" i="21"/>
  <c r="C10" i="21"/>
  <c r="I2" i="12" l="1"/>
  <c r="I2" i="11"/>
</calcChain>
</file>

<file path=xl/sharedStrings.xml><?xml version="1.0" encoding="utf-8"?>
<sst xmlns="http://schemas.openxmlformats.org/spreadsheetml/2006/main" count="204" uniqueCount="34">
  <si>
    <t xml:space="preserve">Project </t>
  </si>
  <si>
    <t>Month</t>
  </si>
  <si>
    <t>Budget Production, kWH</t>
  </si>
  <si>
    <t>125 Bermondsey</t>
  </si>
  <si>
    <t>IE POA Insolation</t>
  </si>
  <si>
    <t>1935 Drew</t>
  </si>
  <si>
    <t>200 Bullock</t>
  </si>
  <si>
    <t>51 Gerry Fitzgerald</t>
  </si>
  <si>
    <t>1755 Brimley St</t>
  </si>
  <si>
    <t>COD Date</t>
  </si>
  <si>
    <t>Term End Date</t>
  </si>
  <si>
    <t>IE Insolation</t>
  </si>
  <si>
    <t>DC Watts / FIT Rate</t>
  </si>
  <si>
    <t>DC Size</t>
  </si>
  <si>
    <t>AC Size</t>
  </si>
  <si>
    <t>171 Guelph St</t>
  </si>
  <si>
    <t>60 Northwind Place</t>
  </si>
  <si>
    <t>70 Northwind Place</t>
  </si>
  <si>
    <t>361 Rowntree</t>
  </si>
  <si>
    <t>30 Whitmore</t>
  </si>
  <si>
    <t>45 Progress</t>
  </si>
  <si>
    <t>150 Middlefield</t>
  </si>
  <si>
    <t>45A West Wilmont</t>
  </si>
  <si>
    <t>45B West Wilmont</t>
  </si>
  <si>
    <t>Norfolk</t>
  </si>
  <si>
    <t>271 Glidden</t>
  </si>
  <si>
    <t>90 Whybank</t>
  </si>
  <si>
    <t>110 Morton</t>
  </si>
  <si>
    <t>20 Ryan Place</t>
  </si>
  <si>
    <t>144 Mohawk</t>
  </si>
  <si>
    <t>378 Elgin</t>
  </si>
  <si>
    <t>6 Manchester</t>
  </si>
  <si>
    <t>90 Nolan</t>
  </si>
  <si>
    <t>17 Leslie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</si>
</sst>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1010409]###,###"/>
    <numFmt numFmtId="165" formatCode="0.0"/>
    <numFmt numFmtId="166" formatCode="[$-F800]dddd\,\ mmmm\ dd\,\ yyyy"/>
    <numFmt numFmtId="167" formatCode="[$-1010409]###,###&quot; kWh/kW&quot;"/>
    <numFmt numFmtId="168" formatCode="[$-1010409]###,###.000"/>
    <numFmt numFmtId="169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/>
  </cellStyleXfs>
  <cellXfs count="27">
    <xf numFmtId="0" fontId="0" fillId="0" borderId="0" xfId="0"/>
    <xf numFmtId="43" fontId="0" fillId="2" borderId="0" xfId="1" applyNumberFormat="1" applyFont="1" applyFill="1" applyBorder="1"/>
    <xf numFmtId="43" fontId="0" fillId="2" borderId="0" xfId="1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168" fontId="0" fillId="2" borderId="0" xfId="0" applyNumberFormat="1" applyFont="1" applyFill="1" applyBorder="1" applyAlignment="1">
      <alignment horizontal="center"/>
    </xf>
    <xf numFmtId="168" fontId="0" fillId="2" borderId="0" xfId="0" applyNumberFormat="1" applyFont="1" applyFill="1" applyBorder="1"/>
    <xf numFmtId="43" fontId="0" fillId="2" borderId="0" xfId="0" applyNumberFormat="1" applyFont="1" applyFill="1" applyBorder="1"/>
    <xf numFmtId="165" fontId="0" fillId="2" borderId="0" xfId="0" applyNumberFormat="1" applyFont="1" applyFill="1" applyBorder="1"/>
    <xf numFmtId="166" fontId="0" fillId="2" borderId="0" xfId="0" applyNumberFormat="1" applyFont="1" applyFill="1" applyBorder="1" applyAlignment="1"/>
    <xf numFmtId="166" fontId="2" fillId="2" borderId="0" xfId="2" applyNumberFormat="1" applyFont="1" applyFill="1" applyBorder="1" applyAlignment="1">
      <alignment horizontal="left" vertical="center"/>
    </xf>
    <xf numFmtId="166" fontId="2" fillId="2" borderId="0" xfId="2" applyNumberFormat="1" applyFont="1" applyFill="1" applyBorder="1" applyAlignment="1">
      <alignment horizontal="center" vertical="center"/>
    </xf>
    <xf numFmtId="166" fontId="2" fillId="2" borderId="0" xfId="2" applyNumberFormat="1" applyFont="1" applyFill="1" applyBorder="1" applyAlignment="1">
      <alignment horizontal="center" vertical="center" wrapText="1"/>
    </xf>
    <xf numFmtId="168" fontId="2" fillId="2" borderId="0" xfId="2" applyNumberFormat="1" applyFont="1" applyFill="1" applyBorder="1" applyAlignment="1">
      <alignment horizontal="center" vertical="center" wrapText="1"/>
    </xf>
    <xf numFmtId="17" fontId="3" fillId="2" borderId="0" xfId="2" applyNumberFormat="1" applyFont="1" applyFill="1" applyBorder="1" applyAlignment="1">
      <alignment horizontal="center" vertical="center" wrapText="1"/>
    </xf>
    <xf numFmtId="167" fontId="2" fillId="2" borderId="0" xfId="2" applyNumberFormat="1" applyFont="1" applyFill="1" applyBorder="1" applyAlignment="1">
      <alignment horizontal="center" vertical="center"/>
    </xf>
    <xf numFmtId="167" fontId="2" fillId="2" borderId="0" xfId="2" applyNumberFormat="1" applyFont="1" applyFill="1" applyBorder="1" applyAlignment="1">
      <alignment horizontal="center" vertical="center" wrapText="1"/>
    </xf>
    <xf numFmtId="0" fontId="2" fillId="2" borderId="0" xfId="2" applyNumberFormat="1" applyFont="1" applyFill="1" applyBorder="1" applyAlignment="1">
      <alignment horizontal="center" vertical="center"/>
    </xf>
    <xf numFmtId="0" fontId="2" fillId="2" borderId="0" xfId="2" applyNumberFormat="1" applyFont="1" applyFill="1" applyBorder="1" applyAlignment="1">
      <alignment horizontal="center" vertical="center" wrapText="1"/>
    </xf>
    <xf numFmtId="3" fontId="4" fillId="2" borderId="0" xfId="2" applyNumberFormat="1" applyFont="1" applyFill="1" applyBorder="1" applyAlignment="1">
      <alignment horizontal="center" vertical="center" wrapText="1"/>
    </xf>
    <xf numFmtId="1" fontId="2" fillId="2" borderId="0" xfId="2" applyNumberFormat="1" applyFont="1" applyFill="1" applyBorder="1" applyAlignment="1">
      <alignment horizontal="center" vertical="center" wrapText="1"/>
    </xf>
    <xf numFmtId="43" fontId="4" fillId="2" borderId="0" xfId="1" applyFont="1" applyFill="1" applyBorder="1" applyAlignment="1">
      <alignment horizontal="right" vertical="center" wrapText="1"/>
    </xf>
    <xf numFmtId="43" fontId="0" fillId="2" borderId="0" xfId="1" applyFont="1" applyFill="1" applyBorder="1" applyAlignment="1">
      <alignment horizontal="right"/>
    </xf>
    <xf numFmtId="169" fontId="0" fillId="2" borderId="0" xfId="1" applyNumberFormat="1" applyFont="1" applyFill="1" applyBorder="1"/>
    <xf numFmtId="169" fontId="4" fillId="2" borderId="0" xfId="1" applyNumberFormat="1" applyFont="1" applyFill="1" applyBorder="1" applyAlignment="1">
      <alignment horizontal="center" vertical="center" wrapText="1"/>
    </xf>
    <xf numFmtId="43" fontId="4" fillId="2" borderId="0" xfId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olar%20Income%20Corp\Firelight%20Documents\Quarterly%20Reporting\2017%20Q1\Norfolk\OPS%20Report\Norfolk_Performance_Q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folk - Performance"/>
      <sheetName val="Q1 Outages"/>
      <sheetName val="Norfolk - Data"/>
      <sheetName val="Norfolk Outage - Q4_2017"/>
      <sheetName val="Norfolk Outage - Q3"/>
      <sheetName val="Q1 - Outages"/>
      <sheetName val="Year 1-20 Production Data"/>
    </sheetNames>
    <sheetDataSet>
      <sheetData sheetId="0" refreshError="1"/>
      <sheetData sheetId="1" refreshError="1"/>
      <sheetData sheetId="2">
        <row r="32">
          <cell r="C32">
            <v>189.4</v>
          </cell>
        </row>
        <row r="33">
          <cell r="C33">
            <v>171.3</v>
          </cell>
        </row>
        <row r="34">
          <cell r="C34">
            <v>138.69999999999999</v>
          </cell>
        </row>
        <row r="35">
          <cell r="C35">
            <v>102.4</v>
          </cell>
        </row>
        <row r="36">
          <cell r="C36">
            <v>61.2</v>
          </cell>
        </row>
        <row r="37">
          <cell r="C37">
            <v>56.1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79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33</v>
      </c>
      <c r="H1" s="4" t="s">
        <v>9</v>
      </c>
      <c r="I1" s="11">
        <v>41901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6075.3590484328197</v>
      </c>
      <c r="C4" s="3">
        <v>59.3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8648.6799192658291</v>
      </c>
      <c r="C5" s="3">
        <v>81.099999999999994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14307.306842867394</v>
      </c>
      <c r="C6" s="3">
        <v>122.9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18235.781794655461</v>
      </c>
      <c r="C7" s="3">
        <v>146.4</v>
      </c>
      <c r="H7" s="4" t="s">
        <v>13</v>
      </c>
      <c r="I7" s="9">
        <v>154</v>
      </c>
      <c r="J7" s="18"/>
      <c r="K7" s="5"/>
      <c r="L7" s="7"/>
    </row>
    <row r="8" spans="1:236" x14ac:dyDescent="0.25">
      <c r="A8" s="15">
        <v>42856</v>
      </c>
      <c r="B8" s="2">
        <v>22646.897661392639</v>
      </c>
      <c r="C8" s="3">
        <v>178.6</v>
      </c>
      <c r="H8" s="4" t="s">
        <v>14</v>
      </c>
      <c r="I8" s="9">
        <v>132</v>
      </c>
      <c r="J8" s="5"/>
      <c r="K8" s="5"/>
      <c r="L8" s="6"/>
    </row>
    <row r="9" spans="1:236" x14ac:dyDescent="0.25">
      <c r="A9" s="15">
        <v>42887</v>
      </c>
      <c r="B9" s="2">
        <v>22380.210124148001</v>
      </c>
      <c r="C9" s="3">
        <v>189.5</v>
      </c>
    </row>
    <row r="10" spans="1:236" x14ac:dyDescent="0.25">
      <c r="A10" s="15">
        <v>42917</v>
      </c>
      <c r="B10" s="2">
        <v>24857.415103278923</v>
      </c>
      <c r="C10" s="3">
        <v>198.8</v>
      </c>
    </row>
    <row r="11" spans="1:236" x14ac:dyDescent="0.25">
      <c r="A11" s="15">
        <v>42948</v>
      </c>
      <c r="B11" s="2">
        <v>22322.956115487159</v>
      </c>
      <c r="C11" s="3">
        <v>176.4</v>
      </c>
    </row>
    <row r="12" spans="1:236" x14ac:dyDescent="0.25">
      <c r="A12" s="15">
        <v>42979</v>
      </c>
      <c r="B12" s="2">
        <v>16082.518361430024</v>
      </c>
      <c r="C12" s="3">
        <v>132.9</v>
      </c>
    </row>
    <row r="13" spans="1:236" x14ac:dyDescent="0.25">
      <c r="A13" s="15">
        <v>43009</v>
      </c>
      <c r="B13" s="2">
        <v>11195.75597863421</v>
      </c>
      <c r="C13" s="3">
        <v>95.5</v>
      </c>
    </row>
    <row r="14" spans="1:236" x14ac:dyDescent="0.25">
      <c r="A14" s="15">
        <v>43040</v>
      </c>
      <c r="B14" s="2">
        <v>5976.1530028771458</v>
      </c>
      <c r="C14" s="3">
        <v>48.6</v>
      </c>
    </row>
    <row r="15" spans="1:236" x14ac:dyDescent="0.25">
      <c r="A15" s="15">
        <v>43070</v>
      </c>
      <c r="B15" s="2">
        <v>4836.1461126961976</v>
      </c>
      <c r="C15" s="3">
        <v>43.3</v>
      </c>
    </row>
    <row r="16" spans="1:236" x14ac:dyDescent="0.25">
      <c r="A16" s="15">
        <v>43101</v>
      </c>
      <c r="B16" s="2">
        <v>6044.9822531906557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8605.4365196694998</v>
      </c>
      <c r="C17" s="2"/>
    </row>
    <row r="18" spans="1:3" x14ac:dyDescent="0.25">
      <c r="A18" s="15">
        <v>43160</v>
      </c>
      <c r="B18" s="2">
        <v>14235.770308653056</v>
      </c>
      <c r="C18" s="2"/>
    </row>
    <row r="19" spans="1:3" x14ac:dyDescent="0.25">
      <c r="A19" s="15">
        <v>43191</v>
      </c>
      <c r="B19" s="2">
        <v>18144.602885682183</v>
      </c>
      <c r="C19" s="2"/>
    </row>
    <row r="20" spans="1:3" x14ac:dyDescent="0.25">
      <c r="A20" s="15">
        <v>43221</v>
      </c>
      <c r="B20" s="2">
        <v>22533.663173085675</v>
      </c>
      <c r="C20" s="2"/>
    </row>
    <row r="21" spans="1:3" x14ac:dyDescent="0.25">
      <c r="A21" s="15">
        <v>43252</v>
      </c>
      <c r="B21" s="2">
        <v>22268.30907352726</v>
      </c>
      <c r="C21" s="2"/>
    </row>
    <row r="22" spans="1:3" x14ac:dyDescent="0.25">
      <c r="A22" s="15">
        <v>43282</v>
      </c>
      <c r="B22" s="2">
        <v>24733.12802776253</v>
      </c>
      <c r="C22" s="2"/>
    </row>
    <row r="23" spans="1:3" x14ac:dyDescent="0.25">
      <c r="A23" s="15">
        <v>43313</v>
      </c>
      <c r="B23" s="2">
        <v>22211.341334909725</v>
      </c>
      <c r="C23" s="2"/>
    </row>
    <row r="24" spans="1:3" x14ac:dyDescent="0.25">
      <c r="A24" s="15">
        <v>43344</v>
      </c>
      <c r="B24" s="2">
        <v>16002.105769622875</v>
      </c>
      <c r="C24" s="2"/>
    </row>
    <row r="25" spans="1:3" x14ac:dyDescent="0.25">
      <c r="A25" s="15">
        <v>43374</v>
      </c>
      <c r="B25" s="2">
        <v>11139.77719874104</v>
      </c>
      <c r="C25" s="2"/>
    </row>
    <row r="26" spans="1:3" x14ac:dyDescent="0.25">
      <c r="A26" s="15">
        <v>43405</v>
      </c>
      <c r="B26" s="2">
        <v>5946.2722378627604</v>
      </c>
      <c r="C26" s="2"/>
    </row>
    <row r="27" spans="1:3" x14ac:dyDescent="0.25">
      <c r="A27" s="15">
        <v>43435</v>
      </c>
      <c r="B27" s="2">
        <v>4811.9653821327165</v>
      </c>
      <c r="C27" s="2"/>
    </row>
    <row r="28" spans="1:3" x14ac:dyDescent="0.25">
      <c r="A28" s="15">
        <v>43466</v>
      </c>
      <c r="B28" s="2">
        <v>6014.7573419247028</v>
      </c>
      <c r="C28" s="2"/>
    </row>
    <row r="29" spans="1:3" x14ac:dyDescent="0.25">
      <c r="A29" s="15">
        <v>43497</v>
      </c>
      <c r="B29" s="2">
        <v>8562.4093370711525</v>
      </c>
      <c r="C29" s="2"/>
    </row>
    <row r="30" spans="1:3" x14ac:dyDescent="0.25">
      <c r="A30" s="15">
        <v>43525</v>
      </c>
      <c r="B30" s="2">
        <v>14164.591457109791</v>
      </c>
      <c r="C30" s="2"/>
    </row>
    <row r="31" spans="1:3" x14ac:dyDescent="0.25">
      <c r="A31" s="15">
        <v>43556</v>
      </c>
      <c r="B31" s="2">
        <v>18053.879871253772</v>
      </c>
      <c r="C31" s="2"/>
    </row>
    <row r="32" spans="1:3" x14ac:dyDescent="0.25">
      <c r="A32" s="15">
        <v>43586</v>
      </c>
      <c r="B32" s="2">
        <v>22420.994857220248</v>
      </c>
      <c r="C32" s="2"/>
    </row>
    <row r="33" spans="1:3" x14ac:dyDescent="0.25">
      <c r="A33" s="15">
        <v>43617</v>
      </c>
      <c r="B33" s="2">
        <v>22156.967528159625</v>
      </c>
      <c r="C33" s="2"/>
    </row>
    <row r="34" spans="1:3" x14ac:dyDescent="0.25">
      <c r="A34" s="15">
        <v>43647</v>
      </c>
      <c r="B34" s="2">
        <v>24609.462387623716</v>
      </c>
      <c r="C34" s="2"/>
    </row>
    <row r="35" spans="1:3" x14ac:dyDescent="0.25">
      <c r="A35" s="15">
        <v>43678</v>
      </c>
      <c r="B35" s="2">
        <v>22100.284628235175</v>
      </c>
      <c r="C35" s="2"/>
    </row>
    <row r="36" spans="1:3" x14ac:dyDescent="0.25">
      <c r="A36" s="15">
        <v>43709</v>
      </c>
      <c r="B36" s="2">
        <v>15922.095240774761</v>
      </c>
      <c r="C36" s="2"/>
    </row>
    <row r="37" spans="1:3" x14ac:dyDescent="0.25">
      <c r="A37" s="15">
        <v>43739</v>
      </c>
      <c r="B37" s="2">
        <v>11084.078312747335</v>
      </c>
      <c r="C37" s="2"/>
    </row>
    <row r="38" spans="1:3" x14ac:dyDescent="0.25">
      <c r="A38" s="15">
        <v>43770</v>
      </c>
      <c r="B38" s="2">
        <v>5916.5408766734463</v>
      </c>
      <c r="C38" s="2"/>
    </row>
    <row r="39" spans="1:3" x14ac:dyDescent="0.25">
      <c r="A39" s="15">
        <v>43800</v>
      </c>
      <c r="B39" s="2">
        <v>4787.9055552220525</v>
      </c>
      <c r="C39" s="2"/>
    </row>
    <row r="40" spans="1:3" x14ac:dyDescent="0.25">
      <c r="A40" s="15">
        <v>43831</v>
      </c>
      <c r="B40" s="2">
        <v>5984.6835552150797</v>
      </c>
      <c r="C40" s="2"/>
    </row>
    <row r="41" spans="1:3" x14ac:dyDescent="0.25">
      <c r="A41" s="15">
        <v>43862</v>
      </c>
      <c r="B41" s="2">
        <v>8519.5972903857964</v>
      </c>
      <c r="C41" s="2"/>
    </row>
    <row r="42" spans="1:3" x14ac:dyDescent="0.25">
      <c r="A42" s="15">
        <v>43891</v>
      </c>
      <c r="B42" s="2">
        <v>14093.768499824242</v>
      </c>
      <c r="C42" s="2"/>
    </row>
    <row r="43" spans="1:3" x14ac:dyDescent="0.25">
      <c r="A43" s="15">
        <v>43922</v>
      </c>
      <c r="B43" s="2">
        <v>17963.610471897504</v>
      </c>
      <c r="C43" s="2"/>
    </row>
    <row r="44" spans="1:3" x14ac:dyDescent="0.25">
      <c r="A44" s="15">
        <v>43952</v>
      </c>
      <c r="B44" s="2">
        <v>22308.889882934149</v>
      </c>
      <c r="C44" s="2"/>
    </row>
    <row r="45" spans="1:3" x14ac:dyDescent="0.25">
      <c r="A45" s="15">
        <v>43983</v>
      </c>
      <c r="B45" s="2">
        <v>22046.182690518828</v>
      </c>
      <c r="C45" s="2"/>
    </row>
    <row r="46" spans="1:3" x14ac:dyDescent="0.25">
      <c r="A46" s="15">
        <v>44013</v>
      </c>
      <c r="B46" s="2">
        <v>24486.415075685596</v>
      </c>
      <c r="C46" s="2"/>
    </row>
    <row r="47" spans="1:3" x14ac:dyDescent="0.25">
      <c r="A47" s="15">
        <v>44044</v>
      </c>
      <c r="B47" s="2">
        <v>21989.783205093998</v>
      </c>
      <c r="C47" s="2"/>
    </row>
    <row r="48" spans="1:3" x14ac:dyDescent="0.25">
      <c r="A48" s="15">
        <v>44075</v>
      </c>
      <c r="B48" s="2">
        <v>15842.484764570887</v>
      </c>
      <c r="C48" s="2"/>
    </row>
    <row r="49" spans="1:3" x14ac:dyDescent="0.25">
      <c r="A49" s="15">
        <v>44105</v>
      </c>
      <c r="B49" s="2">
        <v>11028.657921183598</v>
      </c>
      <c r="C49" s="2"/>
    </row>
    <row r="50" spans="1:3" x14ac:dyDescent="0.25">
      <c r="A50" s="15">
        <v>44136</v>
      </c>
      <c r="B50" s="2">
        <v>5886.9581722900793</v>
      </c>
      <c r="C50" s="2"/>
    </row>
    <row r="51" spans="1:3" x14ac:dyDescent="0.25">
      <c r="A51" s="15">
        <v>44166</v>
      </c>
      <c r="B51" s="2">
        <v>4763.966027445942</v>
      </c>
      <c r="C51" s="2"/>
    </row>
    <row r="52" spans="1:3" x14ac:dyDescent="0.25">
      <c r="A52" s="15">
        <v>44197</v>
      </c>
      <c r="B52" s="2">
        <v>5954.7601374390042</v>
      </c>
      <c r="C52" s="2"/>
    </row>
    <row r="53" spans="1:3" x14ac:dyDescent="0.25">
      <c r="A53" s="15">
        <v>44228</v>
      </c>
      <c r="B53" s="2">
        <v>8476.9993039338678</v>
      </c>
      <c r="C53" s="2"/>
    </row>
    <row r="54" spans="1:3" x14ac:dyDescent="0.25">
      <c r="A54" s="15">
        <v>44256</v>
      </c>
      <c r="B54" s="2">
        <v>14023.29965732512</v>
      </c>
      <c r="C54" s="2"/>
    </row>
    <row r="55" spans="1:3" x14ac:dyDescent="0.25">
      <c r="A55" s="15">
        <v>44287</v>
      </c>
      <c r="B55" s="2">
        <v>17873.792419538015</v>
      </c>
      <c r="C55" s="2"/>
    </row>
    <row r="56" spans="1:3" x14ac:dyDescent="0.25">
      <c r="A56" s="15">
        <v>44317</v>
      </c>
      <c r="B56" s="2">
        <v>22197.345433519477</v>
      </c>
      <c r="C56" s="2"/>
    </row>
    <row r="57" spans="1:3" x14ac:dyDescent="0.25">
      <c r="A57" s="15">
        <v>44348</v>
      </c>
      <c r="B57" s="2">
        <v>21935.951777066235</v>
      </c>
      <c r="C57" s="2"/>
    </row>
    <row r="58" spans="1:3" x14ac:dyDescent="0.25">
      <c r="A58" s="15">
        <v>44378</v>
      </c>
      <c r="B58" s="2">
        <v>24363.983000307169</v>
      </c>
      <c r="C58" s="2"/>
    </row>
    <row r="59" spans="1:3" x14ac:dyDescent="0.25">
      <c r="A59" s="15">
        <v>44409</v>
      </c>
      <c r="B59" s="2">
        <v>21879.834289068527</v>
      </c>
      <c r="C59" s="2"/>
    </row>
    <row r="60" spans="1:3" x14ac:dyDescent="0.25">
      <c r="A60" s="15">
        <v>44440</v>
      </c>
      <c r="B60" s="2">
        <v>15763.272340748032</v>
      </c>
      <c r="C60" s="2"/>
    </row>
    <row r="61" spans="1:3" x14ac:dyDescent="0.25">
      <c r="A61" s="15">
        <v>44470</v>
      </c>
      <c r="B61" s="2">
        <v>10973.51463157768</v>
      </c>
      <c r="C61" s="2"/>
    </row>
    <row r="62" spans="1:3" x14ac:dyDescent="0.25">
      <c r="A62" s="15">
        <v>44501</v>
      </c>
      <c r="B62" s="2">
        <v>5857.5233814286294</v>
      </c>
      <c r="C62" s="2"/>
    </row>
    <row r="63" spans="1:3" x14ac:dyDescent="0.25">
      <c r="A63" s="15">
        <v>44531</v>
      </c>
      <c r="B63" s="2">
        <v>4740.1461973087125</v>
      </c>
      <c r="C63" s="2"/>
    </row>
    <row r="64" spans="1:3" x14ac:dyDescent="0.25">
      <c r="A64" s="15">
        <v>44562</v>
      </c>
      <c r="B64" s="2">
        <v>5924.9863367518092</v>
      </c>
      <c r="C64" s="2"/>
    </row>
    <row r="65" spans="1:3" x14ac:dyDescent="0.25">
      <c r="A65" s="15">
        <v>44593</v>
      </c>
      <c r="B65" s="2">
        <v>8434.6143074141983</v>
      </c>
      <c r="C65" s="2"/>
    </row>
    <row r="66" spans="1:3" x14ac:dyDescent="0.25">
      <c r="A66" s="15">
        <v>44621</v>
      </c>
      <c r="B66" s="2">
        <v>13953.183159038495</v>
      </c>
      <c r="C66" s="2"/>
    </row>
    <row r="67" spans="1:3" x14ac:dyDescent="0.25">
      <c r="A67" s="15">
        <v>44652</v>
      </c>
      <c r="B67" s="2">
        <v>17784.423457440324</v>
      </c>
      <c r="C67" s="2"/>
    </row>
    <row r="68" spans="1:3" x14ac:dyDescent="0.25">
      <c r="A68" s="15">
        <v>44682</v>
      </c>
      <c r="B68" s="2">
        <v>22086.358706351879</v>
      </c>
      <c r="C68" s="2"/>
    </row>
    <row r="69" spans="1:3" x14ac:dyDescent="0.25">
      <c r="A69" s="15">
        <v>44713</v>
      </c>
      <c r="B69" s="2">
        <v>21826.272018180905</v>
      </c>
      <c r="C69" s="2"/>
    </row>
    <row r="70" spans="1:3" x14ac:dyDescent="0.25">
      <c r="A70" s="15">
        <v>44743</v>
      </c>
      <c r="B70" s="2">
        <v>24242.163085305634</v>
      </c>
      <c r="C70" s="2"/>
    </row>
    <row r="71" spans="1:3" x14ac:dyDescent="0.25">
      <c r="A71" s="15">
        <v>44774</v>
      </c>
      <c r="B71" s="2">
        <v>21770.435117623183</v>
      </c>
      <c r="C71" s="2"/>
    </row>
    <row r="72" spans="1:3" x14ac:dyDescent="0.25">
      <c r="A72" s="15">
        <v>44805</v>
      </c>
      <c r="B72" s="2">
        <v>15684.455979044291</v>
      </c>
      <c r="C72" s="2"/>
    </row>
    <row r="73" spans="1:3" x14ac:dyDescent="0.25">
      <c r="A73" s="15">
        <v>44835</v>
      </c>
      <c r="B73" s="2">
        <v>10918.647058419792</v>
      </c>
      <c r="C73" s="2"/>
    </row>
    <row r="74" spans="1:3" x14ac:dyDescent="0.25">
      <c r="A74" s="15">
        <v>44866</v>
      </c>
      <c r="B74" s="2">
        <v>5828.2357645214861</v>
      </c>
      <c r="C74" s="2"/>
    </row>
    <row r="75" spans="1:3" x14ac:dyDescent="0.25">
      <c r="A75" s="15">
        <v>44896</v>
      </c>
      <c r="B75" s="2">
        <v>4716.4454663221686</v>
      </c>
      <c r="C75" s="2"/>
    </row>
    <row r="76" spans="1:3" x14ac:dyDescent="0.25">
      <c r="A76" s="15">
        <v>44927</v>
      </c>
      <c r="B76" s="2">
        <v>5895.3614050680499</v>
      </c>
      <c r="C76" s="2"/>
    </row>
    <row r="77" spans="1:3" x14ac:dyDescent="0.25">
      <c r="A77" s="15">
        <v>44958</v>
      </c>
      <c r="B77" s="2">
        <v>8392.4412358771278</v>
      </c>
      <c r="C77" s="2"/>
    </row>
    <row r="78" spans="1:3" x14ac:dyDescent="0.25">
      <c r="A78" s="15">
        <v>44986</v>
      </c>
      <c r="B78" s="2">
        <v>13883.417243243302</v>
      </c>
      <c r="C78" s="2"/>
    </row>
    <row r="79" spans="1:3" x14ac:dyDescent="0.25">
      <c r="A79" s="15">
        <v>45017</v>
      </c>
      <c r="B79" s="2">
        <v>17695.501340153121</v>
      </c>
      <c r="C79" s="2"/>
    </row>
    <row r="80" spans="1:3" x14ac:dyDescent="0.25">
      <c r="A80" s="15">
        <v>45047</v>
      </c>
      <c r="B80" s="2">
        <v>21975.926912820119</v>
      </c>
      <c r="C80" s="2"/>
    </row>
    <row r="81" spans="1:3" x14ac:dyDescent="0.25">
      <c r="A81" s="15">
        <v>45078</v>
      </c>
      <c r="B81" s="2">
        <v>21717.14065809</v>
      </c>
      <c r="C81" s="2"/>
    </row>
    <row r="82" spans="1:3" x14ac:dyDescent="0.25">
      <c r="A82" s="15">
        <v>45108</v>
      </c>
      <c r="B82" s="2">
        <v>24120.952269879104</v>
      </c>
      <c r="C82" s="2"/>
    </row>
    <row r="83" spans="1:3" x14ac:dyDescent="0.25">
      <c r="A83" s="15">
        <v>45139</v>
      </c>
      <c r="B83" s="2">
        <v>21661.582942035067</v>
      </c>
      <c r="C83" s="2"/>
    </row>
    <row r="84" spans="1:3" x14ac:dyDescent="0.25">
      <c r="A84" s="15">
        <v>45170</v>
      </c>
      <c r="B84" s="2">
        <v>15606.033699149069</v>
      </c>
      <c r="C84" s="2"/>
    </row>
    <row r="85" spans="1:3" x14ac:dyDescent="0.25">
      <c r="A85" s="15">
        <v>45200</v>
      </c>
      <c r="B85" s="2">
        <v>10864.053823127693</v>
      </c>
      <c r="C85" s="2"/>
    </row>
    <row r="86" spans="1:3" x14ac:dyDescent="0.25">
      <c r="A86" s="15">
        <v>45231</v>
      </c>
      <c r="B86" s="2">
        <v>5799.0945856988783</v>
      </c>
      <c r="C86" s="2"/>
    </row>
    <row r="87" spans="1:3" x14ac:dyDescent="0.25">
      <c r="A87" s="15">
        <v>45261</v>
      </c>
      <c r="B87" s="2">
        <v>4692.8632389905579</v>
      </c>
      <c r="C87" s="2"/>
    </row>
    <row r="88" spans="1:3" x14ac:dyDescent="0.25">
      <c r="A88" s="15">
        <v>45292</v>
      </c>
      <c r="B88" s="2">
        <v>5865.8845980427095</v>
      </c>
      <c r="C88" s="2"/>
    </row>
    <row r="89" spans="1:3" x14ac:dyDescent="0.25">
      <c r="A89" s="15">
        <v>45323</v>
      </c>
      <c r="B89" s="2">
        <v>8350.4790296977426</v>
      </c>
      <c r="C89" s="2"/>
    </row>
    <row r="90" spans="1:3" x14ac:dyDescent="0.25">
      <c r="A90" s="15">
        <v>45352</v>
      </c>
      <c r="B90" s="2">
        <v>13814.000157027085</v>
      </c>
      <c r="C90" s="2"/>
    </row>
    <row r="91" spans="1:3" x14ac:dyDescent="0.25">
      <c r="A91" s="15">
        <v>45383</v>
      </c>
      <c r="B91" s="2">
        <v>17607.023833452356</v>
      </c>
      <c r="C91" s="2"/>
    </row>
    <row r="92" spans="1:3" x14ac:dyDescent="0.25">
      <c r="A92" s="15">
        <v>45413</v>
      </c>
      <c r="B92" s="2">
        <v>21866.047278256017</v>
      </c>
      <c r="C92" s="2"/>
    </row>
    <row r="93" spans="1:3" x14ac:dyDescent="0.25">
      <c r="A93" s="15">
        <v>45444</v>
      </c>
      <c r="B93" s="2">
        <v>21608.554954799551</v>
      </c>
      <c r="C93" s="2"/>
    </row>
    <row r="94" spans="1:3" x14ac:dyDescent="0.25">
      <c r="A94" s="15">
        <v>45474</v>
      </c>
      <c r="B94" s="2">
        <v>24000.34750852971</v>
      </c>
      <c r="C94" s="2"/>
    </row>
    <row r="95" spans="1:3" x14ac:dyDescent="0.25">
      <c r="A95" s="15">
        <v>45505</v>
      </c>
      <c r="B95" s="2">
        <v>21553.275027324893</v>
      </c>
      <c r="C95" s="2"/>
    </row>
    <row r="96" spans="1:3" x14ac:dyDescent="0.25">
      <c r="A96" s="15">
        <v>45536</v>
      </c>
      <c r="B96" s="2">
        <v>15528.003530653325</v>
      </c>
      <c r="C96" s="2"/>
    </row>
    <row r="97" spans="1:3" x14ac:dyDescent="0.25">
      <c r="A97" s="15">
        <v>45566</v>
      </c>
      <c r="B97" s="2">
        <v>10809.733554012055</v>
      </c>
      <c r="C97" s="2"/>
    </row>
    <row r="98" spans="1:3" x14ac:dyDescent="0.25">
      <c r="A98" s="15">
        <v>45597</v>
      </c>
      <c r="B98" s="2">
        <v>5770.0991127703837</v>
      </c>
      <c r="C98" s="2"/>
    </row>
    <row r="99" spans="1:3" x14ac:dyDescent="0.25">
      <c r="A99" s="15">
        <v>45627</v>
      </c>
      <c r="B99" s="2">
        <v>4669.3989227956054</v>
      </c>
      <c r="C99" s="2"/>
    </row>
    <row r="100" spans="1:3" x14ac:dyDescent="0.25">
      <c r="A100" s="15">
        <v>45658</v>
      </c>
      <c r="B100" s="2">
        <v>5836.5551750524955</v>
      </c>
      <c r="C100" s="2"/>
    </row>
    <row r="101" spans="1:3" x14ac:dyDescent="0.25">
      <c r="A101" s="15">
        <v>45689</v>
      </c>
      <c r="B101" s="2">
        <v>8308.7266345492535</v>
      </c>
      <c r="C101" s="2"/>
    </row>
    <row r="102" spans="1:3" x14ac:dyDescent="0.25">
      <c r="A102" s="15">
        <v>45717</v>
      </c>
      <c r="B102" s="2">
        <v>13744.93015624195</v>
      </c>
      <c r="C102" s="2"/>
    </row>
    <row r="103" spans="1:3" x14ac:dyDescent="0.25">
      <c r="A103" s="15">
        <v>45748</v>
      </c>
      <c r="B103" s="2">
        <v>17518.988714285093</v>
      </c>
      <c r="C103" s="2"/>
    </row>
    <row r="104" spans="1:3" x14ac:dyDescent="0.25">
      <c r="A104" s="15">
        <v>45778</v>
      </c>
      <c r="B104" s="2">
        <v>21756.717041864737</v>
      </c>
      <c r="C104" s="2"/>
    </row>
    <row r="105" spans="1:3" x14ac:dyDescent="0.25">
      <c r="A105" s="15">
        <v>45809</v>
      </c>
      <c r="B105" s="2">
        <v>21500.512180025551</v>
      </c>
      <c r="C105" s="2"/>
    </row>
    <row r="106" spans="1:3" x14ac:dyDescent="0.25">
      <c r="A106" s="15">
        <v>45839</v>
      </c>
      <c r="B106" s="2">
        <v>23880.345770987064</v>
      </c>
      <c r="C106" s="2"/>
    </row>
    <row r="107" spans="1:3" x14ac:dyDescent="0.25">
      <c r="A107" s="15">
        <v>45870</v>
      </c>
      <c r="B107" s="2">
        <v>21445.508652188269</v>
      </c>
      <c r="C107" s="2"/>
    </row>
    <row r="108" spans="1:3" x14ac:dyDescent="0.25">
      <c r="A108" s="15">
        <v>45901</v>
      </c>
      <c r="B108" s="2">
        <v>15450.363513000058</v>
      </c>
      <c r="C108" s="2"/>
    </row>
    <row r="109" spans="1:3" x14ac:dyDescent="0.25">
      <c r="A109" s="15">
        <v>45931</v>
      </c>
      <c r="B109" s="2">
        <v>10755.684886241994</v>
      </c>
      <c r="C109" s="2"/>
    </row>
    <row r="110" spans="1:3" x14ac:dyDescent="0.25">
      <c r="A110" s="15">
        <v>45962</v>
      </c>
      <c r="B110" s="2">
        <v>5741.2486172065319</v>
      </c>
      <c r="C110" s="2"/>
    </row>
    <row r="111" spans="1:3" x14ac:dyDescent="0.25">
      <c r="A111" s="15">
        <v>45992</v>
      </c>
      <c r="B111" s="2">
        <v>4646.0519281816269</v>
      </c>
      <c r="C111" s="2"/>
    </row>
    <row r="112" spans="1:3" x14ac:dyDescent="0.25">
      <c r="A112" s="15">
        <v>46023</v>
      </c>
      <c r="B112" s="2">
        <v>5807.3723991772331</v>
      </c>
      <c r="C112" s="2"/>
    </row>
    <row r="113" spans="1:3" x14ac:dyDescent="0.25">
      <c r="A113" s="15">
        <v>46054</v>
      </c>
      <c r="B113" s="2">
        <v>8267.1830013765066</v>
      </c>
      <c r="C113" s="2"/>
    </row>
    <row r="114" spans="1:3" x14ac:dyDescent="0.25">
      <c r="A114" s="15">
        <v>46082</v>
      </c>
      <c r="B114" s="2">
        <v>13676.205505460739</v>
      </c>
      <c r="C114" s="2"/>
    </row>
    <row r="115" spans="1:3" x14ac:dyDescent="0.25">
      <c r="A115" s="15">
        <v>46113</v>
      </c>
      <c r="B115" s="2">
        <v>17431.393770713668</v>
      </c>
      <c r="C115" s="2"/>
    </row>
    <row r="116" spans="1:3" x14ac:dyDescent="0.25">
      <c r="A116" s="15">
        <v>46143</v>
      </c>
      <c r="B116" s="2">
        <v>21647.933456655413</v>
      </c>
      <c r="C116" s="2"/>
    </row>
    <row r="117" spans="1:3" x14ac:dyDescent="0.25">
      <c r="A117" s="15">
        <v>46174</v>
      </c>
      <c r="B117" s="2">
        <v>21393.009619125423</v>
      </c>
      <c r="C117" s="2"/>
    </row>
    <row r="118" spans="1:3" x14ac:dyDescent="0.25">
      <c r="A118" s="15">
        <v>46204</v>
      </c>
      <c r="B118" s="2">
        <v>23760.944042132127</v>
      </c>
      <c r="C118" s="2"/>
    </row>
    <row r="119" spans="1:3" x14ac:dyDescent="0.25">
      <c r="A119" s="15">
        <v>46235</v>
      </c>
      <c r="B119" s="2">
        <v>21338.281108927327</v>
      </c>
      <c r="C119" s="2"/>
    </row>
    <row r="120" spans="1:3" x14ac:dyDescent="0.25">
      <c r="A120" s="15">
        <v>46266</v>
      </c>
      <c r="B120" s="2">
        <v>15373.111695435058</v>
      </c>
      <c r="C120" s="2"/>
    </row>
    <row r="121" spans="1:3" x14ac:dyDescent="0.25">
      <c r="A121" s="15">
        <v>46296</v>
      </c>
      <c r="B121" s="2">
        <v>10701.906461810784</v>
      </c>
      <c r="C121" s="2"/>
    </row>
    <row r="122" spans="1:3" x14ac:dyDescent="0.25">
      <c r="A122" s="15">
        <v>46327</v>
      </c>
      <c r="B122" s="2">
        <v>5712.5423741204995</v>
      </c>
      <c r="C122" s="2"/>
    </row>
    <row r="123" spans="1:3" x14ac:dyDescent="0.25">
      <c r="A123" s="15">
        <v>46357</v>
      </c>
      <c r="B123" s="2">
        <v>4622.8216685407187</v>
      </c>
      <c r="C123" s="2"/>
    </row>
    <row r="124" spans="1:3" x14ac:dyDescent="0.25">
      <c r="A124" s="15">
        <v>46388</v>
      </c>
      <c r="B124" s="2">
        <v>5778.3355371813468</v>
      </c>
      <c r="C124" s="2"/>
    </row>
    <row r="125" spans="1:3" x14ac:dyDescent="0.25">
      <c r="A125" s="15">
        <v>46419</v>
      </c>
      <c r="B125" s="2">
        <v>8225.8470863696239</v>
      </c>
      <c r="C125" s="2"/>
    </row>
    <row r="126" spans="1:3" x14ac:dyDescent="0.25">
      <c r="A126" s="15">
        <v>46447</v>
      </c>
      <c r="B126" s="2">
        <v>13607.824477933435</v>
      </c>
      <c r="C126" s="2"/>
    </row>
    <row r="127" spans="1:3" x14ac:dyDescent="0.25">
      <c r="A127" s="15">
        <v>46478</v>
      </c>
      <c r="B127" s="2">
        <v>17344.236801860101</v>
      </c>
      <c r="C127" s="2"/>
    </row>
    <row r="128" spans="1:3" x14ac:dyDescent="0.25">
      <c r="A128" s="15">
        <v>46508</v>
      </c>
      <c r="B128" s="2">
        <v>21539.693789372137</v>
      </c>
      <c r="C128" s="2"/>
    </row>
    <row r="129" spans="1:3" x14ac:dyDescent="0.25">
      <c r="A129" s="15">
        <v>46539</v>
      </c>
      <c r="B129" s="2">
        <v>21286.044571029797</v>
      </c>
      <c r="C129" s="2"/>
    </row>
    <row r="130" spans="1:3" x14ac:dyDescent="0.25">
      <c r="A130" s="15">
        <v>46569</v>
      </c>
      <c r="B130" s="2">
        <v>23642.139321921466</v>
      </c>
      <c r="C130" s="2"/>
    </row>
    <row r="131" spans="1:3" x14ac:dyDescent="0.25">
      <c r="A131" s="15">
        <v>46600</v>
      </c>
      <c r="B131" s="2">
        <v>21231.589703382691</v>
      </c>
      <c r="C131" s="2"/>
    </row>
    <row r="132" spans="1:3" x14ac:dyDescent="0.25">
      <c r="A132" s="15">
        <v>46631</v>
      </c>
      <c r="B132" s="2">
        <v>15296.246136957883</v>
      </c>
      <c r="C132" s="2"/>
    </row>
    <row r="133" spans="1:3" x14ac:dyDescent="0.25">
      <c r="A133" s="15">
        <v>46661</v>
      </c>
      <c r="B133" s="2">
        <v>10648.39692950173</v>
      </c>
      <c r="C133" s="2"/>
    </row>
    <row r="134" spans="1:3" x14ac:dyDescent="0.25">
      <c r="A134" s="15">
        <v>46692</v>
      </c>
      <c r="B134" s="2">
        <v>5683.979662249897</v>
      </c>
      <c r="C134" s="2"/>
    </row>
    <row r="135" spans="1:3" x14ac:dyDescent="0.25">
      <c r="A135" s="15">
        <v>46722</v>
      </c>
      <c r="B135" s="2">
        <v>4599.707560198015</v>
      </c>
      <c r="C135" s="2"/>
    </row>
    <row r="136" spans="1:3" x14ac:dyDescent="0.25">
      <c r="A136" s="15">
        <v>46753</v>
      </c>
      <c r="B136" s="2">
        <v>5749.4438594954399</v>
      </c>
      <c r="C136" s="2"/>
    </row>
    <row r="137" spans="1:3" x14ac:dyDescent="0.25">
      <c r="A137" s="15">
        <v>46784</v>
      </c>
      <c r="B137" s="2">
        <v>8184.7178509377754</v>
      </c>
      <c r="C137" s="2"/>
    </row>
    <row r="138" spans="1:3" x14ac:dyDescent="0.25">
      <c r="A138" s="15">
        <v>46813</v>
      </c>
      <c r="B138" s="2">
        <v>13539.785355543767</v>
      </c>
      <c r="C138" s="2"/>
    </row>
    <row r="139" spans="1:3" x14ac:dyDescent="0.25">
      <c r="A139" s="15">
        <v>46844</v>
      </c>
      <c r="B139" s="2">
        <v>17257.5156178508</v>
      </c>
      <c r="C139" s="2"/>
    </row>
    <row r="140" spans="1:3" x14ac:dyDescent="0.25">
      <c r="A140" s="15">
        <v>46874</v>
      </c>
      <c r="B140" s="2">
        <v>21431.995320425278</v>
      </c>
      <c r="C140" s="2"/>
    </row>
    <row r="141" spans="1:3" x14ac:dyDescent="0.25">
      <c r="A141" s="15">
        <v>46905</v>
      </c>
      <c r="B141" s="2">
        <v>21179.614348174648</v>
      </c>
      <c r="C141" s="2"/>
    </row>
    <row r="142" spans="1:3" x14ac:dyDescent="0.25">
      <c r="A142" s="15">
        <v>46935</v>
      </c>
      <c r="B142" s="2">
        <v>23523.928625311859</v>
      </c>
      <c r="C142" s="2"/>
    </row>
    <row r="143" spans="1:3" x14ac:dyDescent="0.25">
      <c r="A143" s="15">
        <v>46966</v>
      </c>
      <c r="B143" s="2">
        <v>21125.431754865778</v>
      </c>
      <c r="C143" s="2"/>
    </row>
    <row r="144" spans="1:3" x14ac:dyDescent="0.25">
      <c r="A144" s="15">
        <v>46997</v>
      </c>
      <c r="B144" s="2">
        <v>15219.764906273094</v>
      </c>
      <c r="C144" s="2"/>
    </row>
    <row r="145" spans="1:3" x14ac:dyDescent="0.25">
      <c r="A145" s="15">
        <v>47027</v>
      </c>
      <c r="B145" s="2">
        <v>10595.154944854221</v>
      </c>
      <c r="C145" s="2"/>
    </row>
    <row r="146" spans="1:3" x14ac:dyDescent="0.25">
      <c r="A146" s="15">
        <v>47058</v>
      </c>
      <c r="B146" s="2">
        <v>5655.5597639386478</v>
      </c>
      <c r="C146" s="2"/>
    </row>
    <row r="147" spans="1:3" x14ac:dyDescent="0.25">
      <c r="A147" s="15">
        <v>47088</v>
      </c>
      <c r="B147" s="2">
        <v>4576.7090223970254</v>
      </c>
      <c r="C147" s="2"/>
    </row>
    <row r="148" spans="1:3" x14ac:dyDescent="0.25">
      <c r="A148" s="15">
        <v>47119</v>
      </c>
      <c r="B148" s="2">
        <v>5720.6966401979626</v>
      </c>
      <c r="C148" s="2"/>
    </row>
    <row r="149" spans="1:3" x14ac:dyDescent="0.25">
      <c r="A149" s="15">
        <v>47150</v>
      </c>
      <c r="B149" s="2">
        <v>8143.7942616830869</v>
      </c>
      <c r="C149" s="2"/>
    </row>
    <row r="150" spans="1:3" x14ac:dyDescent="0.25">
      <c r="A150" s="15">
        <v>47178</v>
      </c>
      <c r="B150" s="2">
        <v>13472.086428766048</v>
      </c>
      <c r="C150" s="2"/>
    </row>
    <row r="151" spans="1:3" x14ac:dyDescent="0.25">
      <c r="A151" s="15">
        <v>47209</v>
      </c>
      <c r="B151" s="2">
        <v>17171.228039761547</v>
      </c>
      <c r="C151" s="2"/>
    </row>
    <row r="152" spans="1:3" x14ac:dyDescent="0.25">
      <c r="A152" s="15">
        <v>47239</v>
      </c>
      <c r="B152" s="2">
        <v>21324.83534382315</v>
      </c>
      <c r="C152" s="2"/>
    </row>
    <row r="153" spans="1:3" x14ac:dyDescent="0.25">
      <c r="A153" s="15">
        <v>47270</v>
      </c>
      <c r="B153" s="2">
        <v>21073.716276433774</v>
      </c>
      <c r="C153" s="2"/>
    </row>
    <row r="154" spans="1:3" x14ac:dyDescent="0.25">
      <c r="A154" s="15">
        <v>47300</v>
      </c>
      <c r="B154" s="2">
        <v>23406.308982185299</v>
      </c>
      <c r="C154" s="2"/>
    </row>
    <row r="155" spans="1:3" x14ac:dyDescent="0.25">
      <c r="A155" s="15">
        <v>47331</v>
      </c>
      <c r="B155" s="2">
        <v>21019.80459609145</v>
      </c>
      <c r="C155" s="2"/>
    </row>
    <row r="156" spans="1:3" x14ac:dyDescent="0.25">
      <c r="A156" s="15">
        <v>47362</v>
      </c>
      <c r="B156" s="2">
        <v>15143.666081741729</v>
      </c>
      <c r="C156" s="2"/>
    </row>
    <row r="157" spans="1:3" x14ac:dyDescent="0.25">
      <c r="A157" s="15">
        <v>47392</v>
      </c>
      <c r="B157" s="2">
        <v>10542.17917012995</v>
      </c>
      <c r="C157" s="2"/>
    </row>
    <row r="158" spans="1:3" x14ac:dyDescent="0.25">
      <c r="A158" s="15">
        <v>47423</v>
      </c>
      <c r="B158" s="2">
        <v>5627.2819651189548</v>
      </c>
      <c r="C158" s="2"/>
    </row>
    <row r="159" spans="1:3" x14ac:dyDescent="0.25">
      <c r="A159" s="15">
        <v>47453</v>
      </c>
      <c r="B159" s="2">
        <v>4553.8254772850405</v>
      </c>
      <c r="C159" s="2"/>
    </row>
    <row r="160" spans="1:3" x14ac:dyDescent="0.25">
      <c r="A160" s="15">
        <v>47484</v>
      </c>
      <c r="B160" s="2">
        <v>5692.0931569969725</v>
      </c>
      <c r="C160" s="2"/>
    </row>
    <row r="161" spans="1:3" x14ac:dyDescent="0.25">
      <c r="A161" s="15">
        <v>47515</v>
      </c>
      <c r="B161" s="2">
        <v>8103.0752903746716</v>
      </c>
      <c r="C161" s="2"/>
    </row>
    <row r="162" spans="1:3" x14ac:dyDescent="0.25">
      <c r="A162" s="15">
        <v>47543</v>
      </c>
      <c r="B162" s="2">
        <v>13404.725996622217</v>
      </c>
      <c r="C162" s="2"/>
    </row>
    <row r="163" spans="1:3" x14ac:dyDescent="0.25">
      <c r="A163" s="15">
        <v>47574</v>
      </c>
      <c r="B163" s="2">
        <v>17085.371899562739</v>
      </c>
      <c r="C163" s="2"/>
    </row>
    <row r="164" spans="1:3" x14ac:dyDescent="0.25">
      <c r="A164" s="15">
        <v>47604</v>
      </c>
      <c r="B164" s="2">
        <v>21218.211167104033</v>
      </c>
      <c r="C164" s="2"/>
    </row>
    <row r="165" spans="1:3" x14ac:dyDescent="0.25">
      <c r="A165" s="15">
        <v>47635</v>
      </c>
      <c r="B165" s="2">
        <v>20968.347695051605</v>
      </c>
      <c r="C165" s="2"/>
    </row>
    <row r="166" spans="1:3" x14ac:dyDescent="0.25">
      <c r="A166" s="15">
        <v>47665</v>
      </c>
      <c r="B166" s="2">
        <v>23289.277437274373</v>
      </c>
      <c r="C166" s="2"/>
    </row>
    <row r="167" spans="1:3" x14ac:dyDescent="0.25">
      <c r="A167" s="15">
        <v>47696</v>
      </c>
      <c r="B167" s="2">
        <v>20914.705573110994</v>
      </c>
      <c r="C167" s="2"/>
    </row>
    <row r="168" spans="1:3" x14ac:dyDescent="0.25">
      <c r="A168" s="15">
        <v>47727</v>
      </c>
      <c r="B168" s="2">
        <v>15067.94775133302</v>
      </c>
      <c r="C168" s="2"/>
    </row>
    <row r="169" spans="1:3" x14ac:dyDescent="0.25">
      <c r="A169" s="15">
        <v>47757</v>
      </c>
      <c r="B169" s="2">
        <v>10489.468274279299</v>
      </c>
      <c r="C169" s="2"/>
    </row>
    <row r="170" spans="1:3" x14ac:dyDescent="0.25">
      <c r="A170" s="15">
        <v>47788</v>
      </c>
      <c r="B170" s="2">
        <v>5599.1455552933603</v>
      </c>
      <c r="C170" s="2"/>
    </row>
    <row r="171" spans="1:3" x14ac:dyDescent="0.25">
      <c r="A171" s="15">
        <v>47818</v>
      </c>
      <c r="B171" s="2">
        <v>4531.0563498986157</v>
      </c>
      <c r="C171" s="2"/>
    </row>
    <row r="172" spans="1:3" x14ac:dyDescent="0.25">
      <c r="A172" s="15">
        <v>47849</v>
      </c>
      <c r="B172" s="2">
        <v>5663.6326912119875</v>
      </c>
      <c r="C172" s="2"/>
    </row>
    <row r="173" spans="1:3" x14ac:dyDescent="0.25">
      <c r="A173" s="15">
        <v>47880</v>
      </c>
      <c r="B173" s="2">
        <v>8062.5599139227979</v>
      </c>
      <c r="C173" s="2"/>
    </row>
    <row r="174" spans="1:3" x14ac:dyDescent="0.25">
      <c r="A174" s="15">
        <v>47908</v>
      </c>
      <c r="B174" s="2">
        <v>13337.702366639107</v>
      </c>
      <c r="C174" s="2"/>
    </row>
    <row r="175" spans="1:3" x14ac:dyDescent="0.25">
      <c r="A175" s="15">
        <v>47939</v>
      </c>
      <c r="B175" s="2">
        <v>16999.945040064926</v>
      </c>
      <c r="C175" s="2"/>
    </row>
    <row r="176" spans="1:3" x14ac:dyDescent="0.25">
      <c r="A176" s="15">
        <v>47969</v>
      </c>
      <c r="B176" s="2">
        <v>21112.120111268512</v>
      </c>
      <c r="C176" s="2"/>
    </row>
    <row r="177" spans="1:3" x14ac:dyDescent="0.25">
      <c r="A177" s="15">
        <v>48000</v>
      </c>
      <c r="B177" s="2">
        <v>20863.505956576348</v>
      </c>
      <c r="C177" s="2"/>
    </row>
    <row r="178" spans="1:3" x14ac:dyDescent="0.25">
      <c r="A178" s="15">
        <v>48030</v>
      </c>
      <c r="B178" s="2">
        <v>23172.831050088</v>
      </c>
      <c r="C178" s="2"/>
    </row>
    <row r="179" spans="1:3" x14ac:dyDescent="0.25">
      <c r="A179" s="15">
        <v>48061</v>
      </c>
      <c r="B179" s="2">
        <v>20810.132045245438</v>
      </c>
      <c r="C179" s="2"/>
    </row>
    <row r="180" spans="1:3" x14ac:dyDescent="0.25">
      <c r="A180" s="15">
        <v>48092</v>
      </c>
      <c r="B180" s="2">
        <v>14992.608012576355</v>
      </c>
      <c r="C180" s="2"/>
    </row>
    <row r="181" spans="1:3" x14ac:dyDescent="0.25">
      <c r="A181" s="15">
        <v>48122</v>
      </c>
      <c r="B181" s="2">
        <v>10437.020932907903</v>
      </c>
      <c r="C181" s="2"/>
    </row>
    <row r="182" spans="1:3" x14ac:dyDescent="0.25">
      <c r="A182" s="15">
        <v>48153</v>
      </c>
      <c r="B182" s="2">
        <v>5571.1498275168933</v>
      </c>
      <c r="C182" s="2"/>
    </row>
    <row r="183" spans="1:3" x14ac:dyDescent="0.25">
      <c r="A183" s="15">
        <v>48183</v>
      </c>
      <c r="B183" s="2">
        <v>4508.4010681491227</v>
      </c>
      <c r="C183" s="2"/>
    </row>
    <row r="184" spans="1:3" x14ac:dyDescent="0.25">
      <c r="A184" s="15">
        <v>48214</v>
      </c>
      <c r="B184" s="2">
        <v>5635.3145277559279</v>
      </c>
      <c r="C184" s="2"/>
    </row>
    <row r="185" spans="1:3" x14ac:dyDescent="0.25">
      <c r="A185" s="15">
        <v>48245</v>
      </c>
      <c r="B185" s="2">
        <v>8022.2471143531839</v>
      </c>
      <c r="C185" s="2"/>
    </row>
    <row r="186" spans="1:3" x14ac:dyDescent="0.25">
      <c r="A186" s="15">
        <v>48274</v>
      </c>
      <c r="B186" s="2">
        <v>13271.013854805911</v>
      </c>
      <c r="C186" s="2"/>
    </row>
    <row r="187" spans="1:3" x14ac:dyDescent="0.25">
      <c r="A187" s="15">
        <v>48305</v>
      </c>
      <c r="B187" s="2">
        <v>16914.945314864603</v>
      </c>
      <c r="C187" s="2"/>
    </row>
    <row r="188" spans="1:3" x14ac:dyDescent="0.25">
      <c r="A188" s="15">
        <v>48335</v>
      </c>
      <c r="B188" s="2">
        <v>21006.55951071217</v>
      </c>
      <c r="C188" s="2"/>
    </row>
    <row r="189" spans="1:3" x14ac:dyDescent="0.25">
      <c r="A189" s="15">
        <v>48366</v>
      </c>
      <c r="B189" s="2">
        <v>20759.188426793466</v>
      </c>
      <c r="C189" s="2"/>
    </row>
    <row r="190" spans="1:3" x14ac:dyDescent="0.25">
      <c r="A190" s="15">
        <v>48396</v>
      </c>
      <c r="B190" s="2">
        <v>23056.966894837558</v>
      </c>
      <c r="C190" s="2"/>
    </row>
    <row r="191" spans="1:3" x14ac:dyDescent="0.25">
      <c r="A191" s="15">
        <v>48427</v>
      </c>
      <c r="B191" s="2">
        <v>20706.08138501921</v>
      </c>
      <c r="C191" s="2"/>
    </row>
    <row r="192" spans="1:3" x14ac:dyDescent="0.25">
      <c r="A192" s="15">
        <v>48458</v>
      </c>
      <c r="B192" s="2">
        <v>14917.644972513473</v>
      </c>
      <c r="C192" s="2"/>
    </row>
    <row r="193" spans="1:3" x14ac:dyDescent="0.25">
      <c r="A193" s="15">
        <v>48488</v>
      </c>
      <c r="B193" s="2">
        <v>10384.835828243364</v>
      </c>
      <c r="C193" s="2"/>
    </row>
    <row r="194" spans="1:3" x14ac:dyDescent="0.25">
      <c r="A194" s="15">
        <v>48519</v>
      </c>
      <c r="B194" s="2">
        <v>5543.2940783793092</v>
      </c>
      <c r="C194" s="2"/>
    </row>
    <row r="195" spans="1:3" x14ac:dyDescent="0.25">
      <c r="A195" s="15">
        <v>48549</v>
      </c>
      <c r="B195" s="2">
        <v>4485.8590628083766</v>
      </c>
      <c r="C195" s="2"/>
    </row>
    <row r="196" spans="1:3" x14ac:dyDescent="0.25">
      <c r="A196" s="15">
        <v>48580</v>
      </c>
      <c r="B196" s="2">
        <v>5607.1379551171485</v>
      </c>
      <c r="C196" s="2"/>
    </row>
    <row r="197" spans="1:3" x14ac:dyDescent="0.25">
      <c r="A197" s="15">
        <v>48611</v>
      </c>
      <c r="B197" s="2">
        <v>7982.1358787814179</v>
      </c>
      <c r="C197" s="2"/>
    </row>
    <row r="198" spans="1:3" x14ac:dyDescent="0.25">
      <c r="A198" s="15">
        <v>48639</v>
      </c>
      <c r="B198" s="2">
        <v>13204.658785531881</v>
      </c>
      <c r="C198" s="2"/>
    </row>
    <row r="199" spans="1:3" x14ac:dyDescent="0.25">
      <c r="A199" s="15">
        <v>48670</v>
      </c>
      <c r="B199" s="2">
        <v>16830.37058829028</v>
      </c>
      <c r="C199" s="2"/>
    </row>
    <row r="200" spans="1:3" x14ac:dyDescent="0.25">
      <c r="A200" s="15">
        <v>48700</v>
      </c>
      <c r="B200" s="2">
        <v>20901.526713158608</v>
      </c>
      <c r="C200" s="2"/>
    </row>
    <row r="201" spans="1:3" x14ac:dyDescent="0.25">
      <c r="A201" s="15">
        <v>48731</v>
      </c>
      <c r="B201" s="2">
        <v>20655.392484659496</v>
      </c>
      <c r="C201" s="2"/>
    </row>
    <row r="202" spans="1:3" x14ac:dyDescent="0.25">
      <c r="A202" s="15">
        <v>48761</v>
      </c>
      <c r="B202" s="2">
        <v>22941.682060363371</v>
      </c>
      <c r="C202" s="2"/>
    </row>
    <row r="203" spans="1:3" x14ac:dyDescent="0.25">
      <c r="A203" s="15">
        <v>48792</v>
      </c>
      <c r="B203" s="2">
        <v>20602.550978094114</v>
      </c>
      <c r="C203" s="2"/>
    </row>
    <row r="204" spans="1:3" x14ac:dyDescent="0.25">
      <c r="A204" s="15">
        <v>48823</v>
      </c>
      <c r="B204" s="2">
        <v>14843.056747650906</v>
      </c>
      <c r="C204" s="2"/>
    </row>
    <row r="205" spans="1:3" x14ac:dyDescent="0.25">
      <c r="A205" s="15">
        <v>48853</v>
      </c>
      <c r="B205" s="2">
        <v>10332.911649102147</v>
      </c>
      <c r="C205" s="2"/>
    </row>
    <row r="206" spans="1:3" x14ac:dyDescent="0.25">
      <c r="A206" s="15">
        <v>48884</v>
      </c>
      <c r="B206" s="2">
        <v>5515.5776079874122</v>
      </c>
      <c r="C206" s="2"/>
    </row>
    <row r="207" spans="1:3" x14ac:dyDescent="0.25">
      <c r="A207" s="15">
        <v>48914</v>
      </c>
      <c r="B207" s="2">
        <v>4463.4297674943346</v>
      </c>
      <c r="C207" s="2"/>
    </row>
    <row r="208" spans="1:3" x14ac:dyDescent="0.25">
      <c r="A208" s="15">
        <v>48945</v>
      </c>
      <c r="B208" s="2">
        <v>5579.102265341563</v>
      </c>
      <c r="C208" s="2"/>
    </row>
    <row r="209" spans="1:3" x14ac:dyDescent="0.25">
      <c r="A209" s="15">
        <v>48976</v>
      </c>
      <c r="B209" s="2">
        <v>7942.2251993875107</v>
      </c>
      <c r="C209" s="2"/>
    </row>
    <row r="210" spans="1:3" x14ac:dyDescent="0.25">
      <c r="A210" s="15">
        <v>49004</v>
      </c>
      <c r="B210" s="2">
        <v>13138.635491604222</v>
      </c>
      <c r="C210" s="2"/>
    </row>
    <row r="211" spans="1:3" x14ac:dyDescent="0.25">
      <c r="A211" s="15">
        <v>49035</v>
      </c>
      <c r="B211" s="2">
        <v>16746.21873534883</v>
      </c>
      <c r="C211" s="2"/>
    </row>
    <row r="212" spans="1:3" x14ac:dyDescent="0.25">
      <c r="A212" s="15">
        <v>49065</v>
      </c>
      <c r="B212" s="2">
        <v>20797.019079592814</v>
      </c>
      <c r="C212" s="2"/>
    </row>
    <row r="213" spans="1:3" x14ac:dyDescent="0.25">
      <c r="A213" s="15">
        <v>49096</v>
      </c>
      <c r="B213" s="2">
        <v>20552.115522236199</v>
      </c>
      <c r="C213" s="2"/>
    </row>
    <row r="214" spans="1:3" x14ac:dyDescent="0.25">
      <c r="A214" s="15">
        <v>49126</v>
      </c>
      <c r="B214" s="2">
        <v>22826.973650061555</v>
      </c>
      <c r="C214" s="2"/>
    </row>
    <row r="215" spans="1:3" x14ac:dyDescent="0.25">
      <c r="A215" s="15">
        <v>49157</v>
      </c>
      <c r="B215" s="2">
        <v>20499.538223203643</v>
      </c>
      <c r="C215" s="2"/>
    </row>
    <row r="216" spans="1:3" x14ac:dyDescent="0.25">
      <c r="A216" s="15">
        <v>49188</v>
      </c>
      <c r="B216" s="2">
        <v>14768.841463912651</v>
      </c>
      <c r="C216" s="2"/>
    </row>
    <row r="217" spans="1:3" x14ac:dyDescent="0.25">
      <c r="A217" s="15"/>
      <c r="B217" s="2"/>
      <c r="C217" s="2"/>
    </row>
    <row r="218" spans="1:3" x14ac:dyDescent="0.25">
      <c r="A218" s="15"/>
      <c r="B218" s="2"/>
      <c r="C218" s="2"/>
    </row>
    <row r="219" spans="1:3" x14ac:dyDescent="0.25">
      <c r="A219" s="15"/>
      <c r="B219" s="2"/>
      <c r="C219" s="2"/>
    </row>
    <row r="220" spans="1:3" x14ac:dyDescent="0.25">
      <c r="A220" s="15"/>
      <c r="B220" s="2"/>
      <c r="C220" s="2"/>
    </row>
    <row r="221" spans="1:3" x14ac:dyDescent="0.25">
      <c r="A221" s="15"/>
      <c r="B221" s="2"/>
      <c r="C221" s="2"/>
    </row>
    <row r="222" spans="1:3" x14ac:dyDescent="0.25">
      <c r="A222" s="15"/>
      <c r="B222" s="2"/>
      <c r="C222" s="2"/>
    </row>
    <row r="223" spans="1:3" x14ac:dyDescent="0.25">
      <c r="A223" s="15"/>
      <c r="B223" s="2"/>
      <c r="C223" s="2"/>
    </row>
    <row r="224" spans="1:3" x14ac:dyDescent="0.25">
      <c r="A224" s="15"/>
      <c r="B224" s="2"/>
      <c r="C224" s="2"/>
    </row>
    <row r="225" spans="1:3" x14ac:dyDescent="0.25">
      <c r="A225" s="15"/>
      <c r="B225" s="2"/>
      <c r="C225" s="2"/>
    </row>
    <row r="226" spans="1:3" x14ac:dyDescent="0.25">
      <c r="A226" s="15"/>
      <c r="B226" s="2"/>
      <c r="C226" s="2"/>
    </row>
    <row r="227" spans="1:3" x14ac:dyDescent="0.25">
      <c r="A227" s="15"/>
      <c r="B227" s="2"/>
      <c r="C227" s="2"/>
    </row>
    <row r="228" spans="1:3" x14ac:dyDescent="0.25">
      <c r="A228" s="15"/>
      <c r="B228" s="2"/>
      <c r="C228" s="2"/>
    </row>
    <row r="229" spans="1:3" x14ac:dyDescent="0.25">
      <c r="A229" s="15"/>
      <c r="B229" s="2"/>
      <c r="C229" s="2"/>
    </row>
    <row r="230" spans="1:3" x14ac:dyDescent="0.25">
      <c r="A230" s="15"/>
      <c r="B230" s="2"/>
      <c r="C230" s="2"/>
    </row>
    <row r="231" spans="1:3" x14ac:dyDescent="0.25">
      <c r="A231" s="15"/>
      <c r="B231" s="2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79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23</v>
      </c>
      <c r="H1" s="4" t="s">
        <v>9</v>
      </c>
      <c r="I1" s="11">
        <v>40679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8820.1016524531533</v>
      </c>
      <c r="C4" s="2">
        <v>55.5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13586.907985675669</v>
      </c>
      <c r="C5" s="2">
        <v>72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22378.550424286517</v>
      </c>
      <c r="C6" s="2">
        <v>119.2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28131.651428725778</v>
      </c>
      <c r="C7" s="2">
        <v>143.6</v>
      </c>
      <c r="H7" s="4" t="s">
        <v>13</v>
      </c>
      <c r="I7" s="9">
        <v>244.4</v>
      </c>
      <c r="J7" s="18"/>
      <c r="K7" s="5"/>
      <c r="L7" s="7"/>
    </row>
    <row r="8" spans="1:236" x14ac:dyDescent="0.25">
      <c r="A8" s="15">
        <v>42856</v>
      </c>
      <c r="B8" s="2">
        <v>34936.513176476052</v>
      </c>
      <c r="C8" s="2">
        <v>182.8</v>
      </c>
      <c r="H8" s="4" t="s">
        <v>14</v>
      </c>
      <c r="I8" s="9">
        <v>245</v>
      </c>
      <c r="J8" s="5"/>
      <c r="K8" s="5"/>
      <c r="L8" s="6"/>
    </row>
    <row r="9" spans="1:236" x14ac:dyDescent="0.25">
      <c r="A9" s="15">
        <v>42887</v>
      </c>
      <c r="B9" s="2">
        <v>34525.104391120316</v>
      </c>
      <c r="C9" s="2">
        <v>184.9</v>
      </c>
    </row>
    <row r="10" spans="1:236" x14ac:dyDescent="0.25">
      <c r="A10" s="15">
        <v>42917</v>
      </c>
      <c r="B10" s="2">
        <v>34389.233939663129</v>
      </c>
      <c r="C10" s="2">
        <v>188.9</v>
      </c>
    </row>
    <row r="11" spans="1:236" x14ac:dyDescent="0.25">
      <c r="A11" s="15">
        <v>42948</v>
      </c>
      <c r="B11" s="2">
        <v>30622.623185659548</v>
      </c>
      <c r="C11" s="2">
        <v>168.4</v>
      </c>
    </row>
    <row r="12" spans="1:236" x14ac:dyDescent="0.25">
      <c r="A12" s="15">
        <v>42979</v>
      </c>
      <c r="B12" s="2">
        <v>23080.322770679362</v>
      </c>
      <c r="C12" s="2">
        <v>120.2</v>
      </c>
    </row>
    <row r="13" spans="1:236" x14ac:dyDescent="0.25">
      <c r="A13" s="15">
        <v>43009</v>
      </c>
      <c r="B13" s="2">
        <v>17786.664853582064</v>
      </c>
      <c r="C13" s="2">
        <v>91.4</v>
      </c>
    </row>
    <row r="14" spans="1:236" x14ac:dyDescent="0.25">
      <c r="A14" s="15">
        <v>43040</v>
      </c>
      <c r="B14" s="2">
        <v>9182.9588386129981</v>
      </c>
      <c r="C14" s="2">
        <v>50.2</v>
      </c>
    </row>
    <row r="15" spans="1:236" x14ac:dyDescent="0.25">
      <c r="A15" s="15">
        <v>43070</v>
      </c>
      <c r="B15" s="2">
        <v>6981.3832868141053</v>
      </c>
      <c r="C15" s="2">
        <v>45.1</v>
      </c>
    </row>
    <row r="16" spans="1:236" x14ac:dyDescent="0.25">
      <c r="A16" s="15">
        <v>43101</v>
      </c>
      <c r="B16" s="2">
        <v>8758.5197027157246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13492.04419411968</v>
      </c>
      <c r="C17" s="2"/>
    </row>
    <row r="18" spans="1:3" x14ac:dyDescent="0.25">
      <c r="A18" s="15">
        <v>43160</v>
      </c>
      <c r="B18" s="2">
        <v>22222.303385224146</v>
      </c>
      <c r="C18" s="2"/>
    </row>
    <row r="19" spans="1:3" x14ac:dyDescent="0.25">
      <c r="A19" s="15">
        <v>43191</v>
      </c>
      <c r="B19" s="2">
        <v>27935.236238450412</v>
      </c>
      <c r="C19" s="2"/>
    </row>
    <row r="20" spans="1:3" x14ac:dyDescent="0.25">
      <c r="A20" s="15">
        <v>43221</v>
      </c>
      <c r="B20" s="2">
        <v>34692.586441477892</v>
      </c>
      <c r="C20" s="2"/>
    </row>
    <row r="21" spans="1:3" x14ac:dyDescent="0.25">
      <c r="A21" s="15">
        <v>43252</v>
      </c>
      <c r="B21" s="2">
        <v>34284.05011226151</v>
      </c>
      <c r="C21" s="2"/>
    </row>
    <row r="22" spans="1:3" x14ac:dyDescent="0.25">
      <c r="A22" s="15">
        <v>43282</v>
      </c>
      <c r="B22" s="2">
        <v>34149.1283082964</v>
      </c>
      <c r="C22" s="2"/>
    </row>
    <row r="23" spans="1:3" x14ac:dyDescent="0.25">
      <c r="A23" s="15">
        <v>43313</v>
      </c>
      <c r="B23" s="2">
        <v>30408.816030577273</v>
      </c>
      <c r="C23" s="2"/>
    </row>
    <row r="24" spans="1:3" x14ac:dyDescent="0.25">
      <c r="A24" s="15">
        <v>43344</v>
      </c>
      <c r="B24" s="2">
        <v>22919.175957094478</v>
      </c>
      <c r="C24" s="2"/>
    </row>
    <row r="25" spans="1:3" x14ac:dyDescent="0.25">
      <c r="A25" s="15">
        <v>43374</v>
      </c>
      <c r="B25" s="2">
        <v>17662.478359574354</v>
      </c>
      <c r="C25" s="2"/>
    </row>
    <row r="26" spans="1:3" x14ac:dyDescent="0.25">
      <c r="A26" s="15">
        <v>43405</v>
      </c>
      <c r="B26" s="2">
        <v>9118.8434200018019</v>
      </c>
      <c r="C26" s="2"/>
    </row>
    <row r="27" spans="1:3" x14ac:dyDescent="0.25">
      <c r="A27" s="15">
        <v>43435</v>
      </c>
      <c r="B27" s="2">
        <v>6932.6392687055686</v>
      </c>
      <c r="C27" s="2"/>
    </row>
    <row r="28" spans="1:3" x14ac:dyDescent="0.25">
      <c r="A28" s="15">
        <v>43466</v>
      </c>
      <c r="B28" s="2">
        <v>8697.3677181513631</v>
      </c>
      <c r="C28" s="2"/>
    </row>
    <row r="29" spans="1:3" x14ac:dyDescent="0.25">
      <c r="A29" s="15">
        <v>43497</v>
      </c>
      <c r="B29" s="2">
        <v>13397.842741556336</v>
      </c>
      <c r="C29" s="2"/>
    </row>
    <row r="30" spans="1:3" x14ac:dyDescent="0.25">
      <c r="A30" s="15">
        <v>43525</v>
      </c>
      <c r="B30" s="2">
        <v>22067.14726298851</v>
      </c>
      <c r="C30" s="2"/>
    </row>
    <row r="31" spans="1:3" x14ac:dyDescent="0.25">
      <c r="A31" s="15">
        <v>43556</v>
      </c>
      <c r="B31" s="2">
        <v>27740.192419033549</v>
      </c>
      <c r="C31" s="2"/>
    </row>
    <row r="32" spans="1:3" x14ac:dyDescent="0.25">
      <c r="A32" s="15">
        <v>43586</v>
      </c>
      <c r="B32" s="2">
        <v>34450.362802943491</v>
      </c>
      <c r="C32" s="2"/>
    </row>
    <row r="33" spans="1:3" x14ac:dyDescent="0.25">
      <c r="A33" s="15">
        <v>43617</v>
      </c>
      <c r="B33" s="2">
        <v>34044.6788743777</v>
      </c>
      <c r="C33" s="2"/>
    </row>
    <row r="34" spans="1:3" x14ac:dyDescent="0.25">
      <c r="A34" s="15">
        <v>43647</v>
      </c>
      <c r="B34" s="2">
        <v>33910.699094447875</v>
      </c>
      <c r="C34" s="2"/>
    </row>
    <row r="35" spans="1:3" x14ac:dyDescent="0.25">
      <c r="A35" s="15">
        <v>43678</v>
      </c>
      <c r="B35" s="2">
        <v>30196.50167705178</v>
      </c>
      <c r="C35" s="2"/>
    </row>
    <row r="36" spans="1:3" x14ac:dyDescent="0.25">
      <c r="A36" s="15">
        <v>43709</v>
      </c>
      <c r="B36" s="2">
        <v>22759.154270562041</v>
      </c>
      <c r="C36" s="2"/>
    </row>
    <row r="37" spans="1:3" x14ac:dyDescent="0.25">
      <c r="A37" s="15">
        <v>43739</v>
      </c>
      <c r="B37" s="2">
        <v>17539.158935667805</v>
      </c>
      <c r="C37" s="2"/>
    </row>
    <row r="38" spans="1:3" x14ac:dyDescent="0.25">
      <c r="A38" s="15">
        <v>43770</v>
      </c>
      <c r="B38" s="2">
        <v>9055.175655243349</v>
      </c>
      <c r="C38" s="2"/>
    </row>
    <row r="39" spans="1:3" x14ac:dyDescent="0.25">
      <c r="A39" s="15">
        <v>43800</v>
      </c>
      <c r="B39" s="2">
        <v>6884.2355813314662</v>
      </c>
      <c r="C39" s="2"/>
    </row>
    <row r="40" spans="1:3" x14ac:dyDescent="0.25">
      <c r="A40" s="15">
        <v>43831</v>
      </c>
      <c r="B40" s="2">
        <v>8636.6426967432308</v>
      </c>
      <c r="C40" s="2"/>
    </row>
    <row r="41" spans="1:3" x14ac:dyDescent="0.25">
      <c r="A41" s="15">
        <v>43862</v>
      </c>
      <c r="B41" s="2">
        <v>13304.29900353479</v>
      </c>
      <c r="C41" s="2"/>
    </row>
    <row r="42" spans="1:3" x14ac:dyDescent="0.25">
      <c r="A42" s="15">
        <v>43891</v>
      </c>
      <c r="B42" s="2">
        <v>21913.074440798322</v>
      </c>
      <c r="C42" s="2"/>
    </row>
    <row r="43" spans="1:3" x14ac:dyDescent="0.25">
      <c r="A43" s="15">
        <v>43922</v>
      </c>
      <c r="B43" s="2">
        <v>27546.510395563855</v>
      </c>
      <c r="C43" s="2"/>
    </row>
    <row r="44" spans="1:3" x14ac:dyDescent="0.25">
      <c r="A44" s="15">
        <v>43952</v>
      </c>
      <c r="B44" s="2">
        <v>34209.830369853342</v>
      </c>
      <c r="C44" s="2"/>
    </row>
    <row r="45" spans="1:3" x14ac:dyDescent="0.25">
      <c r="A45" s="15">
        <v>43983</v>
      </c>
      <c r="B45" s="2">
        <v>33806.97892647679</v>
      </c>
      <c r="C45" s="2"/>
    </row>
    <row r="46" spans="1:3" x14ac:dyDescent="0.25">
      <c r="A46" s="15">
        <v>44013</v>
      </c>
      <c r="B46" s="2">
        <v>33673.934593370439</v>
      </c>
      <c r="C46" s="2"/>
    </row>
    <row r="47" spans="1:3" x14ac:dyDescent="0.25">
      <c r="A47" s="15">
        <v>44044</v>
      </c>
      <c r="B47" s="2">
        <v>29985.669702342602</v>
      </c>
      <c r="C47" s="2"/>
    </row>
    <row r="48" spans="1:3" x14ac:dyDescent="0.25">
      <c r="A48" s="15">
        <v>44075</v>
      </c>
      <c r="B48" s="2">
        <v>22600.249855444978</v>
      </c>
      <c r="C48" s="2"/>
    </row>
    <row r="49" spans="1:3" x14ac:dyDescent="0.25">
      <c r="A49" s="15">
        <v>44105</v>
      </c>
      <c r="B49" s="2">
        <v>17416.70052797897</v>
      </c>
      <c r="C49" s="2"/>
    </row>
    <row r="50" spans="1:3" x14ac:dyDescent="0.25">
      <c r="A50" s="15">
        <v>44136</v>
      </c>
      <c r="B50" s="2">
        <v>8991.9524188184387</v>
      </c>
      <c r="C50" s="2"/>
    </row>
    <row r="51" spans="1:3" x14ac:dyDescent="0.25">
      <c r="A51" s="15">
        <v>44166</v>
      </c>
      <c r="B51" s="2">
        <v>6836.16984850261</v>
      </c>
      <c r="C51" s="2"/>
    </row>
    <row r="52" spans="1:3" x14ac:dyDescent="0.25">
      <c r="A52" s="15">
        <v>44197</v>
      </c>
      <c r="B52" s="2">
        <v>8576.3416574345683</v>
      </c>
      <c r="C52" s="2"/>
    </row>
    <row r="53" spans="1:3" x14ac:dyDescent="0.25">
      <c r="A53" s="15">
        <v>44228</v>
      </c>
      <c r="B53" s="2">
        <v>13211.40838789211</v>
      </c>
      <c r="C53" s="2"/>
    </row>
    <row r="54" spans="1:3" x14ac:dyDescent="0.25">
      <c r="A54" s="15">
        <v>44256</v>
      </c>
      <c r="B54" s="2">
        <v>21760.077355052668</v>
      </c>
      <c r="C54" s="2"/>
    </row>
    <row r="55" spans="1:3" x14ac:dyDescent="0.25">
      <c r="A55" s="15">
        <v>44287</v>
      </c>
      <c r="B55" s="2">
        <v>27354.180659982027</v>
      </c>
      <c r="C55" s="2"/>
    </row>
    <row r="56" spans="1:3" x14ac:dyDescent="0.25">
      <c r="A56" s="15">
        <v>44317</v>
      </c>
      <c r="B56" s="2">
        <v>33970.977334211027</v>
      </c>
      <c r="C56" s="2"/>
    </row>
    <row r="57" spans="1:3" x14ac:dyDescent="0.25">
      <c r="A57" s="15">
        <v>44348</v>
      </c>
      <c r="B57" s="2">
        <v>33570.938599612127</v>
      </c>
      <c r="C57" s="2"/>
    </row>
    <row r="58" spans="1:3" x14ac:dyDescent="0.25">
      <c r="A58" s="15">
        <v>44378</v>
      </c>
      <c r="B58" s="2">
        <v>33438.823182039523</v>
      </c>
      <c r="C58" s="2"/>
    </row>
    <row r="59" spans="1:3" x14ac:dyDescent="0.25">
      <c r="A59" s="15">
        <v>44409</v>
      </c>
      <c r="B59" s="2">
        <v>29776.309756480845</v>
      </c>
      <c r="C59" s="2"/>
    </row>
    <row r="60" spans="1:3" x14ac:dyDescent="0.25">
      <c r="A60" s="15">
        <v>44440</v>
      </c>
      <c r="B60" s="2">
        <v>22442.45491095426</v>
      </c>
      <c r="C60" s="2"/>
    </row>
    <row r="61" spans="1:3" x14ac:dyDescent="0.25">
      <c r="A61" s="15">
        <v>44470</v>
      </c>
      <c r="B61" s="2">
        <v>17295.097124892622</v>
      </c>
      <c r="C61" s="2"/>
    </row>
    <row r="62" spans="1:3" x14ac:dyDescent="0.25">
      <c r="A62" s="15">
        <v>44501</v>
      </c>
      <c r="B62" s="2">
        <v>8929.170607030248</v>
      </c>
      <c r="C62" s="2"/>
    </row>
    <row r="63" spans="1:3" x14ac:dyDescent="0.25">
      <c r="A63" s="15">
        <v>44531</v>
      </c>
      <c r="B63" s="2">
        <v>6788.4397106203642</v>
      </c>
      <c r="C63" s="2"/>
    </row>
    <row r="64" spans="1:3" x14ac:dyDescent="0.25">
      <c r="A64" s="15">
        <v>44562</v>
      </c>
      <c r="B64" s="2">
        <v>8516.461639982359</v>
      </c>
      <c r="C64" s="2"/>
    </row>
    <row r="65" spans="1:3" x14ac:dyDescent="0.25">
      <c r="A65" s="15">
        <v>44593</v>
      </c>
      <c r="B65" s="2">
        <v>13119.166334527847</v>
      </c>
      <c r="C65" s="2"/>
    </row>
    <row r="66" spans="1:3" x14ac:dyDescent="0.25">
      <c r="A66" s="15">
        <v>44621</v>
      </c>
      <c r="B66" s="2">
        <v>21608.148494959689</v>
      </c>
      <c r="C66" s="2"/>
    </row>
    <row r="67" spans="1:3" x14ac:dyDescent="0.25">
      <c r="A67" s="15">
        <v>44652</v>
      </c>
      <c r="B67" s="2">
        <v>27163.193770614031</v>
      </c>
      <c r="C67" s="2"/>
    </row>
    <row r="68" spans="1:3" x14ac:dyDescent="0.25">
      <c r="A68" s="15">
        <v>44682</v>
      </c>
      <c r="B68" s="2">
        <v>33733.791970463564</v>
      </c>
      <c r="C68" s="2"/>
    </row>
    <row r="69" spans="1:3" x14ac:dyDescent="0.25">
      <c r="A69" s="15">
        <v>44713</v>
      </c>
      <c r="B69" s="2">
        <v>33336.546306309632</v>
      </c>
      <c r="C69" s="2"/>
    </row>
    <row r="70" spans="1:3" x14ac:dyDescent="0.25">
      <c r="A70" s="15">
        <v>44743</v>
      </c>
      <c r="B70" s="2">
        <v>33205.353318582522</v>
      </c>
      <c r="C70" s="2"/>
    </row>
    <row r="71" spans="1:3" x14ac:dyDescent="0.25">
      <c r="A71" s="15">
        <v>44774</v>
      </c>
      <c r="B71" s="2">
        <v>29568.411561761095</v>
      </c>
      <c r="C71" s="2"/>
    </row>
    <row r="72" spans="1:3" x14ac:dyDescent="0.25">
      <c r="A72" s="15">
        <v>44805</v>
      </c>
      <c r="B72" s="2">
        <v>22285.761690765976</v>
      </c>
      <c r="C72" s="2"/>
    </row>
    <row r="73" spans="1:3" x14ac:dyDescent="0.25">
      <c r="A73" s="15">
        <v>44835</v>
      </c>
      <c r="B73" s="2">
        <v>17174.342756766622</v>
      </c>
      <c r="C73" s="2"/>
    </row>
    <row r="74" spans="1:3" x14ac:dyDescent="0.25">
      <c r="A74" s="15">
        <v>44866</v>
      </c>
      <c r="B74" s="2">
        <v>8866.8271378519621</v>
      </c>
      <c r="C74" s="2"/>
    </row>
    <row r="75" spans="1:3" x14ac:dyDescent="0.25">
      <c r="A75" s="15">
        <v>44896</v>
      </c>
      <c r="B75" s="2">
        <v>6741.0428245608127</v>
      </c>
      <c r="C75" s="2"/>
    </row>
    <row r="76" spans="1:3" x14ac:dyDescent="0.25">
      <c r="A76" s="15">
        <v>44927</v>
      </c>
      <c r="B76" s="2">
        <v>8456.9997048120022</v>
      </c>
      <c r="C76" s="2"/>
    </row>
    <row r="77" spans="1:3" x14ac:dyDescent="0.25">
      <c r="A77" s="15">
        <v>44958</v>
      </c>
      <c r="B77" s="2">
        <v>13027.568315180173</v>
      </c>
      <c r="C77" s="2"/>
    </row>
    <row r="78" spans="1:3" x14ac:dyDescent="0.25">
      <c r="A78" s="15">
        <v>44986</v>
      </c>
      <c r="B78" s="2">
        <v>21457.280402167878</v>
      </c>
      <c r="C78" s="2"/>
    </row>
    <row r="79" spans="1:3" x14ac:dyDescent="0.25">
      <c r="A79" s="15">
        <v>45017</v>
      </c>
      <c r="B79" s="2">
        <v>26973.540351707601</v>
      </c>
      <c r="C79" s="2"/>
    </row>
    <row r="80" spans="1:3" x14ac:dyDescent="0.25">
      <c r="A80" s="15">
        <v>45047</v>
      </c>
      <c r="B80" s="2">
        <v>33498.262634925784</v>
      </c>
      <c r="C80" s="2"/>
    </row>
    <row r="81" spans="1:3" x14ac:dyDescent="0.25">
      <c r="A81" s="15">
        <v>45078</v>
      </c>
      <c r="B81" s="2">
        <v>33103.790539998976</v>
      </c>
      <c r="C81" s="2"/>
    </row>
    <row r="82" spans="1:3" x14ac:dyDescent="0.25">
      <c r="A82" s="15">
        <v>45108</v>
      </c>
      <c r="B82" s="2">
        <v>32973.513541712178</v>
      </c>
      <c r="C82" s="2"/>
    </row>
    <row r="83" spans="1:3" x14ac:dyDescent="0.25">
      <c r="A83" s="15">
        <v>45139</v>
      </c>
      <c r="B83" s="2">
        <v>29361.964912236879</v>
      </c>
      <c r="C83" s="2"/>
    </row>
    <row r="84" spans="1:3" x14ac:dyDescent="0.25">
      <c r="A84" s="15">
        <v>45170</v>
      </c>
      <c r="B84" s="2">
        <v>22130.162502641047</v>
      </c>
      <c r="C84" s="2"/>
    </row>
    <row r="85" spans="1:3" x14ac:dyDescent="0.25">
      <c r="A85" s="15">
        <v>45200</v>
      </c>
      <c r="B85" s="2">
        <v>17054.431495638877</v>
      </c>
      <c r="C85" s="2"/>
    </row>
    <row r="86" spans="1:3" x14ac:dyDescent="0.25">
      <c r="A86" s="15">
        <v>45231</v>
      </c>
      <c r="B86" s="2">
        <v>8804.91895077548</v>
      </c>
      <c r="C86" s="2"/>
    </row>
    <row r="87" spans="1:3" x14ac:dyDescent="0.25">
      <c r="A87" s="15">
        <v>45261</v>
      </c>
      <c r="B87" s="2">
        <v>6693.9768635597293</v>
      </c>
      <c r="C87" s="2"/>
    </row>
    <row r="88" spans="1:3" x14ac:dyDescent="0.25">
      <c r="A88" s="15">
        <v>45292</v>
      </c>
      <c r="B88" s="2">
        <v>8397.9529328730041</v>
      </c>
      <c r="C88" s="2"/>
    </row>
    <row r="89" spans="1:3" x14ac:dyDescent="0.25">
      <c r="A89" s="15">
        <v>45323</v>
      </c>
      <c r="B89" s="2">
        <v>12936.609833203585</v>
      </c>
      <c r="C89" s="2"/>
    </row>
    <row r="90" spans="1:3" x14ac:dyDescent="0.25">
      <c r="A90" s="15">
        <v>45352</v>
      </c>
      <c r="B90" s="2">
        <v>21307.465670399943</v>
      </c>
      <c r="C90" s="2"/>
    </row>
    <row r="91" spans="1:3" x14ac:dyDescent="0.25">
      <c r="A91" s="15">
        <v>45383</v>
      </c>
      <c r="B91" s="2">
        <v>26785.211092971978</v>
      </c>
      <c r="C91" s="2"/>
    </row>
    <row r="92" spans="1:3" x14ac:dyDescent="0.25">
      <c r="A92" s="15">
        <v>45413</v>
      </c>
      <c r="B92" s="2">
        <v>33264.37776520873</v>
      </c>
      <c r="C92" s="2"/>
    </row>
    <row r="93" spans="1:3" x14ac:dyDescent="0.25">
      <c r="A93" s="15">
        <v>45444</v>
      </c>
      <c r="B93" s="2">
        <v>32872.659874448698</v>
      </c>
      <c r="C93" s="2"/>
    </row>
    <row r="94" spans="1:3" x14ac:dyDescent="0.25">
      <c r="A94" s="15">
        <v>45474</v>
      </c>
      <c r="B94" s="2">
        <v>32743.292470163942</v>
      </c>
      <c r="C94" s="2"/>
    </row>
    <row r="95" spans="1:3" x14ac:dyDescent="0.25">
      <c r="A95" s="15">
        <v>45505</v>
      </c>
      <c r="B95" s="2">
        <v>29156.959673219641</v>
      </c>
      <c r="C95" s="2"/>
    </row>
    <row r="96" spans="1:3" x14ac:dyDescent="0.25">
      <c r="A96" s="15">
        <v>45536</v>
      </c>
      <c r="B96" s="2">
        <v>21975.649708047607</v>
      </c>
      <c r="C96" s="2"/>
    </row>
    <row r="97" spans="1:3" x14ac:dyDescent="0.25">
      <c r="A97" s="15">
        <v>45566</v>
      </c>
      <c r="B97" s="2">
        <v>16935.357454936326</v>
      </c>
      <c r="C97" s="2"/>
    </row>
    <row r="98" spans="1:3" x14ac:dyDescent="0.25">
      <c r="A98" s="15">
        <v>45597</v>
      </c>
      <c r="B98" s="2">
        <v>8743.4430066611658</v>
      </c>
      <c r="C98" s="2"/>
    </row>
    <row r="99" spans="1:3" x14ac:dyDescent="0.25">
      <c r="A99" s="15">
        <v>45627</v>
      </c>
      <c r="B99" s="2">
        <v>6647.2395170983546</v>
      </c>
      <c r="C99" s="2"/>
    </row>
    <row r="100" spans="1:3" x14ac:dyDescent="0.25">
      <c r="A100" s="15">
        <v>45658</v>
      </c>
      <c r="B100" s="2">
        <v>8339.318425495685</v>
      </c>
      <c r="C100" s="2"/>
    </row>
    <row r="101" spans="1:3" x14ac:dyDescent="0.25">
      <c r="A101" s="15">
        <v>45689</v>
      </c>
      <c r="B101" s="2">
        <v>12846.286423348158</v>
      </c>
      <c r="C101" s="2"/>
    </row>
    <row r="102" spans="1:3" x14ac:dyDescent="0.25">
      <c r="A102" s="15">
        <v>45717</v>
      </c>
      <c r="B102" s="2">
        <v>21158.69694508921</v>
      </c>
      <c r="C102" s="2"/>
    </row>
    <row r="103" spans="1:3" x14ac:dyDescent="0.25">
      <c r="A103" s="15">
        <v>45748</v>
      </c>
      <c r="B103" s="2">
        <v>26598.196749120845</v>
      </c>
      <c r="C103" s="2"/>
    </row>
    <row r="104" spans="1:3" x14ac:dyDescent="0.25">
      <c r="A104" s="15">
        <v>45778</v>
      </c>
      <c r="B104" s="2">
        <v>33032.125879652041</v>
      </c>
      <c r="C104" s="2"/>
    </row>
    <row r="105" spans="1:3" x14ac:dyDescent="0.25">
      <c r="A105" s="15">
        <v>45809</v>
      </c>
      <c r="B105" s="2">
        <v>32643.142963205297</v>
      </c>
      <c r="C105" s="2"/>
    </row>
    <row r="106" spans="1:3" x14ac:dyDescent="0.25">
      <c r="A106" s="15">
        <v>45839</v>
      </c>
      <c r="B106" s="2">
        <v>32514.678802137256</v>
      </c>
      <c r="C106" s="2"/>
    </row>
    <row r="107" spans="1:3" x14ac:dyDescent="0.25">
      <c r="A107" s="15">
        <v>45870</v>
      </c>
      <c r="B107" s="2">
        <v>28953.38578078122</v>
      </c>
      <c r="C107" s="2"/>
    </row>
    <row r="108" spans="1:3" x14ac:dyDescent="0.25">
      <c r="A108" s="15">
        <v>45901</v>
      </c>
      <c r="B108" s="2">
        <v>21822.215721786019</v>
      </c>
      <c r="C108" s="2"/>
    </row>
    <row r="109" spans="1:3" x14ac:dyDescent="0.25">
      <c r="A109" s="15">
        <v>45931</v>
      </c>
      <c r="B109" s="2">
        <v>16817.114789185958</v>
      </c>
      <c r="C109" s="2"/>
    </row>
    <row r="110" spans="1:3" x14ac:dyDescent="0.25">
      <c r="A110" s="15">
        <v>45962</v>
      </c>
      <c r="B110" s="2">
        <v>8682.3962875886573</v>
      </c>
      <c r="C110" s="2"/>
    </row>
    <row r="111" spans="1:3" x14ac:dyDescent="0.25">
      <c r="A111" s="15">
        <v>45992</v>
      </c>
      <c r="B111" s="2">
        <v>6600.8284907899733</v>
      </c>
      <c r="C111" s="2"/>
    </row>
    <row r="112" spans="1:3" x14ac:dyDescent="0.25">
      <c r="A112" s="15">
        <v>46023</v>
      </c>
      <c r="B112" s="2">
        <v>8281.0933042488741</v>
      </c>
      <c r="C112" s="2"/>
    </row>
    <row r="113" spans="1:3" x14ac:dyDescent="0.25">
      <c r="A113" s="15">
        <v>46054</v>
      </c>
      <c r="B113" s="2">
        <v>12756.593651540341</v>
      </c>
      <c r="C113" s="2"/>
    </row>
    <row r="114" spans="1:3" x14ac:dyDescent="0.25">
      <c r="A114" s="15">
        <v>46082</v>
      </c>
      <c r="B114" s="2">
        <v>21010.966923018597</v>
      </c>
      <c r="C114" s="2"/>
    </row>
    <row r="115" spans="1:3" x14ac:dyDescent="0.25">
      <c r="A115" s="15">
        <v>46113</v>
      </c>
      <c r="B115" s="2">
        <v>26412.488139418481</v>
      </c>
      <c r="C115" s="2"/>
    </row>
    <row r="116" spans="1:3" x14ac:dyDescent="0.25">
      <c r="A116" s="15">
        <v>46143</v>
      </c>
      <c r="B116" s="2">
        <v>32801.49557676031</v>
      </c>
      <c r="C116" s="2"/>
    </row>
    <row r="117" spans="1:3" x14ac:dyDescent="0.25">
      <c r="A117" s="15">
        <v>46174</v>
      </c>
      <c r="B117" s="2">
        <v>32415.228539036198</v>
      </c>
      <c r="C117" s="2"/>
    </row>
    <row r="118" spans="1:3" x14ac:dyDescent="0.25">
      <c r="A118" s="15">
        <v>46204</v>
      </c>
      <c r="B118" s="2">
        <v>32287.661314740733</v>
      </c>
      <c r="C118" s="2"/>
    </row>
    <row r="119" spans="1:3" x14ac:dyDescent="0.25">
      <c r="A119" s="15">
        <v>46235</v>
      </c>
      <c r="B119" s="2">
        <v>28751.233241259804</v>
      </c>
      <c r="C119" s="2"/>
    </row>
    <row r="120" spans="1:3" x14ac:dyDescent="0.25">
      <c r="A120" s="15">
        <v>46266</v>
      </c>
      <c r="B120" s="2">
        <v>21669.853011616509</v>
      </c>
      <c r="C120" s="2"/>
    </row>
    <row r="121" spans="1:3" x14ac:dyDescent="0.25">
      <c r="A121" s="15">
        <v>46296</v>
      </c>
      <c r="B121" s="2">
        <v>16699.69769372786</v>
      </c>
      <c r="C121" s="2"/>
    </row>
    <row r="122" spans="1:3" x14ac:dyDescent="0.25">
      <c r="A122" s="15">
        <v>46327</v>
      </c>
      <c r="B122" s="2">
        <v>8621.7757967087127</v>
      </c>
      <c r="C122" s="2"/>
    </row>
    <row r="123" spans="1:3" x14ac:dyDescent="0.25">
      <c r="A123" s="15">
        <v>46357</v>
      </c>
      <c r="B123" s="2">
        <v>6554.7415062672771</v>
      </c>
      <c r="C123" s="2"/>
    </row>
    <row r="124" spans="1:3" x14ac:dyDescent="0.25">
      <c r="A124" s="15">
        <v>46388</v>
      </c>
      <c r="B124" s="2">
        <v>8223.2747107986088</v>
      </c>
      <c r="C124" s="2"/>
    </row>
    <row r="125" spans="1:3" x14ac:dyDescent="0.25">
      <c r="A125" s="15">
        <v>46419</v>
      </c>
      <c r="B125" s="2">
        <v>12667.527114665285</v>
      </c>
      <c r="C125" s="2"/>
    </row>
    <row r="126" spans="1:3" x14ac:dyDescent="0.25">
      <c r="A126" s="15">
        <v>46447</v>
      </c>
      <c r="B126" s="2">
        <v>20864.26835196208</v>
      </c>
      <c r="C126" s="2"/>
    </row>
    <row r="127" spans="1:3" x14ac:dyDescent="0.25">
      <c r="A127" s="15">
        <v>46478</v>
      </c>
      <c r="B127" s="2">
        <v>26228.076147229061</v>
      </c>
      <c r="C127" s="2"/>
    </row>
    <row r="128" spans="1:3" x14ac:dyDescent="0.25">
      <c r="A128" s="15">
        <v>46508</v>
      </c>
      <c r="B128" s="2">
        <v>32572.475534643367</v>
      </c>
      <c r="C128" s="2"/>
    </row>
    <row r="129" spans="1:3" x14ac:dyDescent="0.25">
      <c r="A129" s="15">
        <v>46539</v>
      </c>
      <c r="B129" s="2">
        <v>32188.905413376644</v>
      </c>
      <c r="C129" s="2"/>
    </row>
    <row r="130" spans="1:3" x14ac:dyDescent="0.25">
      <c r="A130" s="15">
        <v>46569</v>
      </c>
      <c r="B130" s="2">
        <v>32062.228863441211</v>
      </c>
      <c r="C130" s="2"/>
    </row>
    <row r="131" spans="1:3" x14ac:dyDescent="0.25">
      <c r="A131" s="15">
        <v>46600</v>
      </c>
      <c r="B131" s="2">
        <v>28550.492130769326</v>
      </c>
      <c r="C131" s="2"/>
    </row>
    <row r="132" spans="1:3" x14ac:dyDescent="0.25">
      <c r="A132" s="15">
        <v>46631</v>
      </c>
      <c r="B132" s="2">
        <v>21518.554097889402</v>
      </c>
      <c r="C132" s="2"/>
    </row>
    <row r="133" spans="1:3" x14ac:dyDescent="0.25">
      <c r="A133" s="15">
        <v>46661</v>
      </c>
      <c r="B133" s="2">
        <v>16583.10040443025</v>
      </c>
      <c r="C133" s="2"/>
    </row>
    <row r="134" spans="1:3" x14ac:dyDescent="0.25">
      <c r="A134" s="15">
        <v>46692</v>
      </c>
      <c r="B134" s="2">
        <v>8561.5785580960928</v>
      </c>
      <c r="C134" s="2"/>
    </row>
    <row r="135" spans="1:3" x14ac:dyDescent="0.25">
      <c r="A135" s="15">
        <v>46722</v>
      </c>
      <c r="B135" s="2">
        <v>6508.9763010705192</v>
      </c>
      <c r="C135" s="2"/>
    </row>
    <row r="136" spans="1:3" x14ac:dyDescent="0.25">
      <c r="A136" s="15">
        <v>46753</v>
      </c>
      <c r="B136" s="2">
        <v>8165.8598067678122</v>
      </c>
      <c r="C136" s="2"/>
    </row>
    <row r="137" spans="1:3" x14ac:dyDescent="0.25">
      <c r="A137" s="15">
        <v>46784</v>
      </c>
      <c r="B137" s="2">
        <v>12579.082440350692</v>
      </c>
      <c r="C137" s="2"/>
    </row>
    <row r="138" spans="1:3" x14ac:dyDescent="0.25">
      <c r="A138" s="15">
        <v>46813</v>
      </c>
      <c r="B138" s="2">
        <v>20718.594030328681</v>
      </c>
      <c r="C138" s="2"/>
    </row>
    <row r="139" spans="1:3" x14ac:dyDescent="0.25">
      <c r="A139" s="15">
        <v>46844</v>
      </c>
      <c r="B139" s="2">
        <v>26044.951719569108</v>
      </c>
      <c r="C139" s="2"/>
    </row>
    <row r="140" spans="1:3" x14ac:dyDescent="0.25">
      <c r="A140" s="15">
        <v>46874</v>
      </c>
      <c r="B140" s="2">
        <v>32345.054510460486</v>
      </c>
      <c r="C140" s="2"/>
    </row>
    <row r="141" spans="1:3" x14ac:dyDescent="0.25">
      <c r="A141" s="15">
        <v>46905</v>
      </c>
      <c r="B141" s="2">
        <v>31964.162475780446</v>
      </c>
      <c r="C141" s="2"/>
    </row>
    <row r="142" spans="1:3" x14ac:dyDescent="0.25">
      <c r="A142" s="15">
        <v>46935</v>
      </c>
      <c r="B142" s="2">
        <v>31838.370381516663</v>
      </c>
      <c r="C142" s="2"/>
    </row>
    <row r="143" spans="1:3" x14ac:dyDescent="0.25">
      <c r="A143" s="15">
        <v>46966</v>
      </c>
      <c r="B143" s="2">
        <v>28351.152594712294</v>
      </c>
      <c r="C143" s="2"/>
    </row>
    <row r="144" spans="1:3" x14ac:dyDescent="0.25">
      <c r="A144" s="15">
        <v>46997</v>
      </c>
      <c r="B144" s="2">
        <v>21368.311553177937</v>
      </c>
      <c r="C144" s="2"/>
    </row>
    <row r="145" spans="1:3" x14ac:dyDescent="0.25">
      <c r="A145" s="15">
        <v>47027</v>
      </c>
      <c r="B145" s="2">
        <v>16467.317197406519</v>
      </c>
      <c r="C145" s="2"/>
    </row>
    <row r="146" spans="1:3" x14ac:dyDescent="0.25">
      <c r="A146" s="15">
        <v>47058</v>
      </c>
      <c r="B146" s="2">
        <v>8501.8016166034649</v>
      </c>
      <c r="C146" s="2"/>
    </row>
    <row r="147" spans="1:3" x14ac:dyDescent="0.25">
      <c r="A147" s="15">
        <v>47088</v>
      </c>
      <c r="B147" s="2">
        <v>6463.530628536445</v>
      </c>
      <c r="C147" s="2"/>
    </row>
    <row r="148" spans="1:3" x14ac:dyDescent="0.25">
      <c r="A148" s="15">
        <v>47119</v>
      </c>
      <c r="B148" s="2">
        <v>8108.8457735969587</v>
      </c>
      <c r="C148" s="2"/>
    </row>
    <row r="149" spans="1:3" x14ac:dyDescent="0.25">
      <c r="A149" s="15">
        <v>47150</v>
      </c>
      <c r="B149" s="2">
        <v>12491.255286752163</v>
      </c>
      <c r="C149" s="2"/>
    </row>
    <row r="150" spans="1:3" x14ac:dyDescent="0.25">
      <c r="A150" s="15">
        <v>47178</v>
      </c>
      <c r="B150" s="2">
        <v>20573.936806808924</v>
      </c>
      <c r="C150" s="2"/>
    </row>
    <row r="151" spans="1:3" x14ac:dyDescent="0.25">
      <c r="A151" s="15">
        <v>47209</v>
      </c>
      <c r="B151" s="2">
        <v>25863.105866663074</v>
      </c>
      <c r="C151" s="2"/>
    </row>
    <row r="152" spans="1:3" x14ac:dyDescent="0.25">
      <c r="A152" s="15">
        <v>47239</v>
      </c>
      <c r="B152" s="2">
        <v>32119.221339868451</v>
      </c>
      <c r="C152" s="2"/>
    </row>
    <row r="153" spans="1:3" x14ac:dyDescent="0.25">
      <c r="A153" s="15">
        <v>47270</v>
      </c>
      <c r="B153" s="2">
        <v>31740.988693374544</v>
      </c>
      <c r="C153" s="2"/>
    </row>
    <row r="154" spans="1:3" x14ac:dyDescent="0.25">
      <c r="A154" s="15">
        <v>47300</v>
      </c>
      <c r="B154" s="2">
        <v>31616.074879512911</v>
      </c>
      <c r="C154" s="2"/>
    </row>
    <row r="155" spans="1:3" x14ac:dyDescent="0.25">
      <c r="A155" s="15">
        <v>47331</v>
      </c>
      <c r="B155" s="2">
        <v>28153.204847296012</v>
      </c>
      <c r="C155" s="2"/>
    </row>
    <row r="156" spans="1:3" x14ac:dyDescent="0.25">
      <c r="A156" s="15">
        <v>47362</v>
      </c>
      <c r="B156" s="2">
        <v>21219.118001913648</v>
      </c>
      <c r="C156" s="2"/>
    </row>
    <row r="157" spans="1:3" x14ac:dyDescent="0.25">
      <c r="A157" s="15">
        <v>47392</v>
      </c>
      <c r="B157" s="2">
        <v>16352.342388734225</v>
      </c>
      <c r="C157" s="2"/>
    </row>
    <row r="158" spans="1:3" x14ac:dyDescent="0.25">
      <c r="A158" s="15">
        <v>47423</v>
      </c>
      <c r="B158" s="2">
        <v>8442.4420377163387</v>
      </c>
      <c r="C158" s="2"/>
    </row>
    <row r="159" spans="1:3" x14ac:dyDescent="0.25">
      <c r="A159" s="15">
        <v>47453</v>
      </c>
      <c r="B159" s="2">
        <v>6418.4022576880034</v>
      </c>
      <c r="C159" s="2"/>
    </row>
    <row r="160" spans="1:3" x14ac:dyDescent="0.25">
      <c r="A160" s="15">
        <v>47484</v>
      </c>
      <c r="B160" s="2">
        <v>8052.2298124057043</v>
      </c>
      <c r="C160" s="2"/>
    </row>
    <row r="161" spans="1:3" x14ac:dyDescent="0.25">
      <c r="A161" s="15">
        <v>47515</v>
      </c>
      <c r="B161" s="2">
        <v>12404.041342340059</v>
      </c>
      <c r="C161" s="2"/>
    </row>
    <row r="162" spans="1:3" x14ac:dyDescent="0.25">
      <c r="A162" s="15">
        <v>47543</v>
      </c>
      <c r="B162" s="2">
        <v>20430.289580023782</v>
      </c>
      <c r="C162" s="2"/>
    </row>
    <row r="163" spans="1:3" x14ac:dyDescent="0.25">
      <c r="A163" s="15">
        <v>47574</v>
      </c>
      <c r="B163" s="2">
        <v>25682.529661502031</v>
      </c>
      <c r="C163" s="2"/>
    </row>
    <row r="164" spans="1:3" x14ac:dyDescent="0.25">
      <c r="A164" s="15">
        <v>47604</v>
      </c>
      <c r="B164" s="2">
        <v>31894.964936473487</v>
      </c>
      <c r="C164" s="2"/>
    </row>
    <row r="165" spans="1:3" x14ac:dyDescent="0.25">
      <c r="A165" s="15">
        <v>47635</v>
      </c>
      <c r="B165" s="2">
        <v>31519.3731103174</v>
      </c>
      <c r="C165" s="2"/>
    </row>
    <row r="166" spans="1:3" x14ac:dyDescent="0.25">
      <c r="A166" s="15">
        <v>47665</v>
      </c>
      <c r="B166" s="2">
        <v>31395.331444704152</v>
      </c>
      <c r="C166" s="2"/>
    </row>
    <row r="167" spans="1:3" x14ac:dyDescent="0.25">
      <c r="A167" s="15">
        <v>47696</v>
      </c>
      <c r="B167" s="2">
        <v>27956.639171052189</v>
      </c>
      <c r="C167" s="2"/>
    </row>
    <row r="168" spans="1:3" x14ac:dyDescent="0.25">
      <c r="A168" s="15">
        <v>47727</v>
      </c>
      <c r="B168" s="2">
        <v>21070.966120024284</v>
      </c>
      <c r="C168" s="2"/>
    </row>
    <row r="169" spans="1:3" x14ac:dyDescent="0.25">
      <c r="A169" s="15">
        <v>47757</v>
      </c>
      <c r="B169" s="2">
        <v>16238.170334176082</v>
      </c>
      <c r="C169" s="2"/>
    </row>
    <row r="170" spans="1:3" x14ac:dyDescent="0.25">
      <c r="A170" s="15">
        <v>47788</v>
      </c>
      <c r="B170" s="2">
        <v>8383.4969074090022</v>
      </c>
      <c r="C170" s="2"/>
    </row>
    <row r="171" spans="1:3" x14ac:dyDescent="0.25">
      <c r="A171" s="15">
        <v>47818</v>
      </c>
      <c r="B171" s="2">
        <v>6373.5889731248253</v>
      </c>
      <c r="C171" s="2"/>
    </row>
    <row r="172" spans="1:3" x14ac:dyDescent="0.25">
      <c r="A172" s="15">
        <v>47849</v>
      </c>
      <c r="B172" s="2">
        <v>7996.0091438554873</v>
      </c>
      <c r="C172" s="2"/>
    </row>
    <row r="173" spans="1:3" x14ac:dyDescent="0.25">
      <c r="A173" s="15">
        <v>47880</v>
      </c>
      <c r="B173" s="2">
        <v>12317.436325687841</v>
      </c>
      <c r="C173" s="2"/>
    </row>
    <row r="174" spans="1:3" x14ac:dyDescent="0.25">
      <c r="A174" s="15">
        <v>47908</v>
      </c>
      <c r="B174" s="2">
        <v>20287.645298176056</v>
      </c>
      <c r="C174" s="2"/>
    </row>
    <row r="175" spans="1:3" x14ac:dyDescent="0.25">
      <c r="A175" s="15">
        <v>47939</v>
      </c>
      <c r="B175" s="2">
        <v>25503.214239405421</v>
      </c>
      <c r="C175" s="2"/>
    </row>
    <row r="176" spans="1:3" x14ac:dyDescent="0.25">
      <c r="A176" s="15">
        <v>47969</v>
      </c>
      <c r="B176" s="2">
        <v>31672.274291287027</v>
      </c>
      <c r="C176" s="2"/>
    </row>
    <row r="177" spans="1:3" x14ac:dyDescent="0.25">
      <c r="A177" s="15">
        <v>48000</v>
      </c>
      <c r="B177" s="2">
        <v>31299.304847261163</v>
      </c>
      <c r="C177" s="2"/>
    </row>
    <row r="178" spans="1:3" x14ac:dyDescent="0.25">
      <c r="A178" s="15">
        <v>48030</v>
      </c>
      <c r="B178" s="2">
        <v>31176.129240557228</v>
      </c>
      <c r="C178" s="2"/>
    </row>
    <row r="179" spans="1:3" x14ac:dyDescent="0.25">
      <c r="A179" s="15">
        <v>48061</v>
      </c>
      <c r="B179" s="2">
        <v>27761.445916359902</v>
      </c>
      <c r="C179" s="2"/>
    </row>
    <row r="180" spans="1:3" x14ac:dyDescent="0.25">
      <c r="A180" s="15">
        <v>48092</v>
      </c>
      <c r="B180" s="2">
        <v>20923.848634574275</v>
      </c>
      <c r="C180" s="2"/>
    </row>
    <row r="181" spans="1:3" x14ac:dyDescent="0.25">
      <c r="A181" s="15">
        <v>48122</v>
      </c>
      <c r="B181" s="2">
        <v>16124.795428902864</v>
      </c>
      <c r="C181" s="2"/>
    </row>
    <row r="182" spans="1:3" x14ac:dyDescent="0.25">
      <c r="A182" s="15">
        <v>48153</v>
      </c>
      <c r="B182" s="2">
        <v>8324.9633320014727</v>
      </c>
      <c r="C182" s="2"/>
    </row>
    <row r="183" spans="1:3" x14ac:dyDescent="0.25">
      <c r="A183" s="15">
        <v>48183</v>
      </c>
      <c r="B183" s="2">
        <v>6329.0885749144672</v>
      </c>
      <c r="C183" s="2"/>
    </row>
    <row r="184" spans="1:3" x14ac:dyDescent="0.25">
      <c r="A184" s="15">
        <v>48214</v>
      </c>
      <c r="B184" s="2">
        <v>7940.1810080130881</v>
      </c>
      <c r="C184" s="2"/>
    </row>
    <row r="185" spans="1:3" x14ac:dyDescent="0.25">
      <c r="A185" s="15">
        <v>48245</v>
      </c>
      <c r="B185" s="2">
        <v>12231.435985261887</v>
      </c>
      <c r="C185" s="2"/>
    </row>
    <row r="186" spans="1:3" x14ac:dyDescent="0.25">
      <c r="A186" s="15">
        <v>48274</v>
      </c>
      <c r="B186" s="2">
        <v>20145.996958704189</v>
      </c>
      <c r="C186" s="2"/>
    </row>
    <row r="187" spans="1:3" x14ac:dyDescent="0.25">
      <c r="A187" s="15">
        <v>48305</v>
      </c>
      <c r="B187" s="2">
        <v>25325.150797585891</v>
      </c>
      <c r="C187" s="2"/>
    </row>
    <row r="188" spans="1:3" x14ac:dyDescent="0.25">
      <c r="A188" s="15">
        <v>48335</v>
      </c>
      <c r="B188" s="2">
        <v>31451.138472185259</v>
      </c>
      <c r="C188" s="2"/>
    </row>
    <row r="189" spans="1:3" x14ac:dyDescent="0.25">
      <c r="A189" s="15">
        <v>48366</v>
      </c>
      <c r="B189" s="2">
        <v>31080.773100817583</v>
      </c>
      <c r="C189" s="2"/>
    </row>
    <row r="190" spans="1:3" x14ac:dyDescent="0.25">
      <c r="A190" s="15">
        <v>48396</v>
      </c>
      <c r="B190" s="2">
        <v>30958.457506199655</v>
      </c>
      <c r="C190" s="2"/>
    </row>
    <row r="191" spans="1:3" x14ac:dyDescent="0.25">
      <c r="A191" s="15">
        <v>48427</v>
      </c>
      <c r="B191" s="2">
        <v>27567.615500971875</v>
      </c>
      <c r="C191" s="2"/>
    </row>
    <row r="192" spans="1:3" x14ac:dyDescent="0.25">
      <c r="A192" s="15">
        <v>48458</v>
      </c>
      <c r="B192" s="2">
        <v>20777.758323407677</v>
      </c>
      <c r="C192" s="2"/>
    </row>
    <row r="193" spans="1:3" x14ac:dyDescent="0.25">
      <c r="A193" s="15">
        <v>48488</v>
      </c>
      <c r="B193" s="2">
        <v>16012.212107218264</v>
      </c>
      <c r="C193" s="2"/>
    </row>
    <row r="194" spans="1:3" x14ac:dyDescent="0.25">
      <c r="A194" s="15">
        <v>48519</v>
      </c>
      <c r="B194" s="2">
        <v>8266.8384380174375</v>
      </c>
      <c r="C194" s="2"/>
    </row>
    <row r="195" spans="1:3" x14ac:dyDescent="0.25">
      <c r="A195" s="15">
        <v>48549</v>
      </c>
      <c r="B195" s="2">
        <v>6284.8988784844141</v>
      </c>
      <c r="C195" s="2"/>
    </row>
    <row r="196" spans="1:3" x14ac:dyDescent="0.25">
      <c r="A196" s="15">
        <v>48580</v>
      </c>
      <c r="B196" s="2">
        <v>7884.7426642151404</v>
      </c>
      <c r="C196" s="2"/>
    </row>
    <row r="197" spans="1:3" x14ac:dyDescent="0.25">
      <c r="A197" s="15">
        <v>48611</v>
      </c>
      <c r="B197" s="2">
        <v>12146.036099212788</v>
      </c>
      <c r="C197" s="2"/>
    </row>
    <row r="198" spans="1:3" x14ac:dyDescent="0.25">
      <c r="A198" s="15">
        <v>48639</v>
      </c>
      <c r="B198" s="2">
        <v>20005.337607938516</v>
      </c>
      <c r="C198" s="2"/>
    </row>
    <row r="199" spans="1:3" x14ac:dyDescent="0.25">
      <c r="A199" s="15">
        <v>48670</v>
      </c>
      <c r="B199" s="2">
        <v>25148.330594717147</v>
      </c>
      <c r="C199" s="2"/>
    </row>
    <row r="200" spans="1:3" x14ac:dyDescent="0.25">
      <c r="A200" s="15">
        <v>48700</v>
      </c>
      <c r="B200" s="2">
        <v>31231.546623372462</v>
      </c>
      <c r="C200" s="2"/>
    </row>
    <row r="201" spans="1:3" x14ac:dyDescent="0.25">
      <c r="A201" s="15">
        <v>48731</v>
      </c>
      <c r="B201" s="2">
        <v>30863.767143027675</v>
      </c>
      <c r="C201" s="2"/>
    </row>
    <row r="202" spans="1:3" x14ac:dyDescent="0.25">
      <c r="A202" s="15">
        <v>48761</v>
      </c>
      <c r="B202" s="2">
        <v>30742.305555891366</v>
      </c>
      <c r="C202" s="2"/>
    </row>
    <row r="203" spans="1:3" x14ac:dyDescent="0.25">
      <c r="A203" s="15">
        <v>48792</v>
      </c>
      <c r="B203" s="2">
        <v>27375.138409544088</v>
      </c>
      <c r="C203" s="2"/>
    </row>
    <row r="204" spans="1:3" x14ac:dyDescent="0.25">
      <c r="A204" s="15">
        <v>48823</v>
      </c>
      <c r="B204" s="2">
        <v>20632.688014793643</v>
      </c>
      <c r="C204" s="2"/>
    </row>
    <row r="205" spans="1:3" x14ac:dyDescent="0.25">
      <c r="A205" s="15">
        <v>48853</v>
      </c>
      <c r="B205" s="2">
        <v>15900.414842285665</v>
      </c>
      <c r="C205" s="2"/>
    </row>
    <row r="206" spans="1:3" x14ac:dyDescent="0.25">
      <c r="A206" s="15">
        <v>48884</v>
      </c>
      <c r="B206" s="2">
        <v>8209.1193720432002</v>
      </c>
      <c r="C206" s="2"/>
    </row>
    <row r="207" spans="1:3" x14ac:dyDescent="0.25">
      <c r="A207" s="15">
        <v>48914</v>
      </c>
      <c r="B207" s="2">
        <v>6241.0177145148355</v>
      </c>
      <c r="C207" s="2"/>
    </row>
    <row r="208" spans="1:3" x14ac:dyDescent="0.25">
      <c r="A208" s="15">
        <v>48945</v>
      </c>
      <c r="B208" s="2">
        <v>7829.6913909335899</v>
      </c>
      <c r="C208" s="2"/>
    </row>
    <row r="209" spans="1:3" x14ac:dyDescent="0.25">
      <c r="A209" s="15">
        <v>48976</v>
      </c>
      <c r="B209" s="2">
        <v>12061.232475168084</v>
      </c>
      <c r="C209" s="2"/>
    </row>
    <row r="210" spans="1:3" x14ac:dyDescent="0.25">
      <c r="A210" s="15">
        <v>49004</v>
      </c>
      <c r="B210" s="2">
        <v>19865.660340759889</v>
      </c>
      <c r="C210" s="2"/>
    </row>
    <row r="211" spans="1:3" x14ac:dyDescent="0.25">
      <c r="A211" s="15">
        <v>49035</v>
      </c>
      <c r="B211" s="2">
        <v>24972.744950504832</v>
      </c>
      <c r="C211" s="2"/>
    </row>
    <row r="212" spans="1:3" x14ac:dyDescent="0.25">
      <c r="A212" s="15">
        <v>49065</v>
      </c>
      <c r="B212" s="2">
        <v>31013.487964848075</v>
      </c>
      <c r="C212" s="2"/>
    </row>
    <row r="213" spans="1:3" x14ac:dyDescent="0.25">
      <c r="A213" s="15">
        <v>49096</v>
      </c>
      <c r="B213" s="2">
        <v>30648.276320835055</v>
      </c>
      <c r="C213" s="2"/>
    </row>
    <row r="214" spans="1:3" x14ac:dyDescent="0.25">
      <c r="A214" s="15">
        <v>49126</v>
      </c>
      <c r="B214" s="2">
        <v>30527.662778500129</v>
      </c>
      <c r="C214" s="2"/>
    </row>
    <row r="215" spans="1:3" x14ac:dyDescent="0.25">
      <c r="A215" s="15">
        <v>49157</v>
      </c>
      <c r="B215" s="2">
        <v>27184.00519316865</v>
      </c>
      <c r="C215" s="2"/>
    </row>
    <row r="216" spans="1:3" x14ac:dyDescent="0.25">
      <c r="A216" s="15">
        <v>49188</v>
      </c>
      <c r="B216" s="2">
        <v>20488.630587074353</v>
      </c>
      <c r="C216" s="2"/>
    </row>
    <row r="217" spans="1:3" x14ac:dyDescent="0.25">
      <c r="A217" s="15">
        <v>49218</v>
      </c>
      <c r="B217" s="2">
        <v>15789.398145856825</v>
      </c>
      <c r="C217" s="2"/>
    </row>
    <row r="218" spans="1:3" x14ac:dyDescent="0.25">
      <c r="A218" s="15">
        <v>49249</v>
      </c>
      <c r="B218" s="2">
        <v>8151.8033005875941</v>
      </c>
      <c r="C218" s="2"/>
    </row>
    <row r="219" spans="1:3" x14ac:dyDescent="0.25">
      <c r="A219" s="15">
        <v>49279</v>
      </c>
      <c r="B219" s="2">
        <v>6197.4429288320925</v>
      </c>
      <c r="C219" s="2"/>
    </row>
    <row r="220" spans="1:3" x14ac:dyDescent="0.25">
      <c r="A220" s="15">
        <v>49310</v>
      </c>
      <c r="B220" s="2">
        <v>7775.0244856420913</v>
      </c>
      <c r="C220" s="2"/>
    </row>
    <row r="221" spans="1:3" x14ac:dyDescent="0.25">
      <c r="A221" s="15">
        <v>49341</v>
      </c>
      <c r="B221" s="2">
        <v>11977.020950026461</v>
      </c>
      <c r="C221" s="2"/>
    </row>
    <row r="222" spans="1:3" x14ac:dyDescent="0.25">
      <c r="A222" s="15">
        <v>49369</v>
      </c>
      <c r="B222" s="2">
        <v>19726.958300260703</v>
      </c>
      <c r="C222" s="2"/>
    </row>
    <row r="223" spans="1:3" x14ac:dyDescent="0.25">
      <c r="A223" s="15">
        <v>49400</v>
      </c>
      <c r="B223" s="2">
        <v>24798.385245260404</v>
      </c>
      <c r="C223" s="2"/>
    </row>
    <row r="224" spans="1:3" x14ac:dyDescent="0.25">
      <c r="A224" s="15">
        <v>49430</v>
      </c>
      <c r="B224" s="2">
        <v>30796.951791877505</v>
      </c>
      <c r="C224" s="2"/>
    </row>
    <row r="225" spans="1:3" x14ac:dyDescent="0.25">
      <c r="A225" s="15"/>
      <c r="B225" s="3"/>
      <c r="C225" s="2"/>
    </row>
    <row r="226" spans="1:3" x14ac:dyDescent="0.25">
      <c r="A226" s="15"/>
      <c r="B226" s="3"/>
      <c r="C226" s="2"/>
    </row>
    <row r="227" spans="1:3" x14ac:dyDescent="0.25">
      <c r="A227" s="15"/>
      <c r="B227" s="3"/>
      <c r="C227" s="2"/>
    </row>
    <row r="228" spans="1:3" x14ac:dyDescent="0.25">
      <c r="A228" s="15"/>
      <c r="B228" s="3"/>
      <c r="C228" s="2"/>
    </row>
    <row r="229" spans="1:3" x14ac:dyDescent="0.25">
      <c r="A229" s="15"/>
      <c r="B229" s="3"/>
      <c r="C229" s="2"/>
    </row>
    <row r="230" spans="1:3" x14ac:dyDescent="0.25">
      <c r="A230" s="15"/>
      <c r="B230" s="3"/>
      <c r="C230" s="2"/>
    </row>
    <row r="231" spans="1:3" x14ac:dyDescent="0.25">
      <c r="A231" s="15"/>
      <c r="B231" s="3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43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22</v>
      </c>
      <c r="H1" s="4" t="s">
        <v>9</v>
      </c>
      <c r="I1" s="11">
        <v>40679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7377.0590160170414</v>
      </c>
      <c r="C4" s="3">
        <v>55.5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11363.975836678146</v>
      </c>
      <c r="C5" s="3">
        <v>72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18717.231805027845</v>
      </c>
      <c r="C6" s="3">
        <v>119.2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23529.077213073819</v>
      </c>
      <c r="C7" s="3">
        <v>143.6</v>
      </c>
      <c r="H7" s="4" t="s">
        <v>13</v>
      </c>
      <c r="I7" s="9">
        <v>210.8</v>
      </c>
      <c r="J7" s="18"/>
      <c r="K7" s="5"/>
      <c r="L7" s="7"/>
    </row>
    <row r="8" spans="1:236" x14ac:dyDescent="0.25">
      <c r="A8" s="15">
        <v>42856</v>
      </c>
      <c r="B8" s="2">
        <v>29220.606481903553</v>
      </c>
      <c r="C8" s="3">
        <v>182.8</v>
      </c>
      <c r="H8" s="4" t="s">
        <v>14</v>
      </c>
      <c r="I8" s="9">
        <v>213</v>
      </c>
      <c r="J8" s="5"/>
      <c r="K8" s="5"/>
      <c r="L8" s="6"/>
    </row>
    <row r="9" spans="1:236" x14ac:dyDescent="0.25">
      <c r="A9" s="15">
        <v>42887</v>
      </c>
      <c r="B9" s="2">
        <v>28876.50762580556</v>
      </c>
      <c r="C9" s="3">
        <v>184.9</v>
      </c>
    </row>
    <row r="10" spans="1:236" x14ac:dyDescent="0.25">
      <c r="A10" s="15">
        <v>42917</v>
      </c>
      <c r="B10" s="2">
        <v>28762.866720243685</v>
      </c>
      <c r="C10" s="3">
        <v>188.9</v>
      </c>
    </row>
    <row r="11" spans="1:236" x14ac:dyDescent="0.25">
      <c r="A11" s="15">
        <v>42948</v>
      </c>
      <c r="B11" s="2">
        <v>25612.505089783277</v>
      </c>
      <c r="C11" s="3">
        <v>168.4</v>
      </c>
    </row>
    <row r="12" spans="1:236" x14ac:dyDescent="0.25">
      <c r="A12" s="15">
        <v>42979</v>
      </c>
      <c r="B12" s="2">
        <v>19304.188307247856</v>
      </c>
      <c r="C12" s="3">
        <v>120.2</v>
      </c>
    </row>
    <row r="13" spans="1:236" x14ac:dyDescent="0.25">
      <c r="A13" s="15">
        <v>43009</v>
      </c>
      <c r="B13" s="2">
        <v>14876.617242443732</v>
      </c>
      <c r="C13" s="3">
        <v>91.4</v>
      </c>
    </row>
    <row r="14" spans="1:236" x14ac:dyDescent="0.25">
      <c r="A14" s="15">
        <v>43040</v>
      </c>
      <c r="B14" s="2">
        <v>7680.5497219254648</v>
      </c>
      <c r="C14" s="3">
        <v>50.2</v>
      </c>
    </row>
    <row r="15" spans="1:236" x14ac:dyDescent="0.25">
      <c r="A15" s="15">
        <v>43070</v>
      </c>
      <c r="B15" s="2">
        <v>5839.1704029780994</v>
      </c>
      <c r="C15" s="3">
        <v>45.1</v>
      </c>
    </row>
    <row r="16" spans="1:236" x14ac:dyDescent="0.25">
      <c r="A16" s="15">
        <v>43101</v>
      </c>
      <c r="B16" s="2">
        <v>7325.5523899672098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11284.63255738646</v>
      </c>
    </row>
    <row r="18" spans="1:3" x14ac:dyDescent="0.25">
      <c r="A18" s="15">
        <v>43160</v>
      </c>
      <c r="B18" s="2">
        <v>18586.548092565139</v>
      </c>
    </row>
    <row r="19" spans="1:3" x14ac:dyDescent="0.25">
      <c r="A19" s="15">
        <v>43191</v>
      </c>
      <c r="B19" s="2">
        <v>23364.797195972136</v>
      </c>
    </row>
    <row r="20" spans="1:3" x14ac:dyDescent="0.25">
      <c r="A20" s="15">
        <v>43221</v>
      </c>
      <c r="B20" s="2">
        <v>29016.588207446901</v>
      </c>
    </row>
    <row r="21" spans="1:3" x14ac:dyDescent="0.25">
      <c r="A21" s="15">
        <v>43252</v>
      </c>
      <c r="B21" s="2">
        <v>28674.891849562184</v>
      </c>
    </row>
    <row r="22" spans="1:3" x14ac:dyDescent="0.25">
      <c r="A22" s="15">
        <v>43282</v>
      </c>
      <c r="B22" s="2">
        <v>28562.044384802943</v>
      </c>
    </row>
    <row r="23" spans="1:3" x14ac:dyDescent="0.25">
      <c r="A23" s="15">
        <v>43313</v>
      </c>
      <c r="B23" s="2">
        <v>25433.678579246411</v>
      </c>
    </row>
    <row r="24" spans="1:3" x14ac:dyDescent="0.25">
      <c r="A24" s="15">
        <v>43344</v>
      </c>
      <c r="B24" s="2">
        <v>19169.406464486652</v>
      </c>
    </row>
    <row r="25" spans="1:3" x14ac:dyDescent="0.25">
      <c r="A25" s="15">
        <v>43374</v>
      </c>
      <c r="B25" s="2">
        <v>14772.74870085699</v>
      </c>
    </row>
    <row r="26" spans="1:3" x14ac:dyDescent="0.25">
      <c r="A26" s="15">
        <v>43405</v>
      </c>
      <c r="B26" s="2">
        <v>7626.9241237669812</v>
      </c>
    </row>
    <row r="27" spans="1:3" x14ac:dyDescent="0.25">
      <c r="A27" s="15">
        <v>43435</v>
      </c>
      <c r="B27" s="2">
        <v>5798.4013152245061</v>
      </c>
    </row>
    <row r="28" spans="1:3" x14ac:dyDescent="0.25">
      <c r="A28" s="15">
        <v>43466</v>
      </c>
      <c r="B28" s="2">
        <v>7274.4053831804586</v>
      </c>
    </row>
    <row r="29" spans="1:3" x14ac:dyDescent="0.25">
      <c r="A29" s="15">
        <v>43497</v>
      </c>
      <c r="B29" s="2">
        <v>11205.843252870787</v>
      </c>
    </row>
    <row r="30" spans="1:3" x14ac:dyDescent="0.25">
      <c r="A30" s="15">
        <v>43525</v>
      </c>
      <c r="B30" s="2">
        <v>18456.77681378285</v>
      </c>
    </row>
    <row r="31" spans="1:3" x14ac:dyDescent="0.25">
      <c r="A31" s="15">
        <v>43556</v>
      </c>
      <c r="B31" s="2">
        <v>23201.664181949858</v>
      </c>
    </row>
    <row r="32" spans="1:3" x14ac:dyDescent="0.25">
      <c r="A32" s="15">
        <v>43586</v>
      </c>
      <c r="B32" s="2">
        <v>28813.994388582505</v>
      </c>
      <c r="C32" s="8"/>
    </row>
    <row r="33" spans="1:2" x14ac:dyDescent="0.25">
      <c r="A33" s="15">
        <v>43617</v>
      </c>
      <c r="B33" s="2">
        <v>28474.683754668538</v>
      </c>
    </row>
    <row r="34" spans="1:2" x14ac:dyDescent="0.25">
      <c r="A34" s="15">
        <v>43647</v>
      </c>
      <c r="B34" s="2">
        <v>28362.624190908246</v>
      </c>
    </row>
    <row r="35" spans="1:2" x14ac:dyDescent="0.25">
      <c r="A35" s="15">
        <v>43678</v>
      </c>
      <c r="B35" s="2">
        <v>25256.10063540611</v>
      </c>
    </row>
    <row r="36" spans="1:2" x14ac:dyDescent="0.25">
      <c r="A36" s="15">
        <v>43709</v>
      </c>
      <c r="B36" s="2">
        <v>19035.565668551604</v>
      </c>
    </row>
    <row r="37" spans="1:2" x14ac:dyDescent="0.25">
      <c r="A37" s="15">
        <v>43739</v>
      </c>
      <c r="B37" s="2">
        <v>14669.605369427605</v>
      </c>
    </row>
    <row r="38" spans="1:2" x14ac:dyDescent="0.25">
      <c r="A38" s="15">
        <v>43770</v>
      </c>
      <c r="B38" s="2">
        <v>7573.6729395348402</v>
      </c>
    </row>
    <row r="39" spans="1:2" x14ac:dyDescent="0.25">
      <c r="A39" s="15">
        <v>43800</v>
      </c>
      <c r="B39" s="2">
        <v>5757.9168772416087</v>
      </c>
    </row>
    <row r="40" spans="1:2" x14ac:dyDescent="0.25">
      <c r="A40" s="15">
        <v>43831</v>
      </c>
      <c r="B40" s="2">
        <v>7223.615484795092</v>
      </c>
    </row>
    <row r="41" spans="1:2" x14ac:dyDescent="0.25">
      <c r="A41" s="15">
        <v>43862</v>
      </c>
      <c r="B41" s="2">
        <v>11127.604055279242</v>
      </c>
    </row>
    <row r="42" spans="1:2" x14ac:dyDescent="0.25">
      <c r="A42" s="15">
        <v>43891</v>
      </c>
      <c r="B42" s="2">
        <v>18327.911598069019</v>
      </c>
    </row>
    <row r="43" spans="1:2" x14ac:dyDescent="0.25">
      <c r="A43" s="15">
        <v>43922</v>
      </c>
      <c r="B43" s="2">
        <v>23039.670162631483</v>
      </c>
    </row>
    <row r="44" spans="1:2" x14ac:dyDescent="0.25">
      <c r="A44" s="15">
        <v>43952</v>
      </c>
      <c r="B44" s="2">
        <v>28612.815079761422</v>
      </c>
    </row>
    <row r="45" spans="1:2" x14ac:dyDescent="0.25">
      <c r="A45" s="15">
        <v>43983</v>
      </c>
      <c r="B45" s="2">
        <v>28275.873512693441</v>
      </c>
    </row>
    <row r="46" spans="1:2" x14ac:dyDescent="0.25">
      <c r="A46" s="15">
        <v>44013</v>
      </c>
      <c r="B46" s="2">
        <v>28164.596348807321</v>
      </c>
    </row>
    <row r="47" spans="1:2" x14ac:dyDescent="0.25">
      <c r="A47" s="15">
        <v>44044</v>
      </c>
      <c r="B47" s="2">
        <v>25079.762540769705</v>
      </c>
    </row>
    <row r="48" spans="1:2" x14ac:dyDescent="0.25">
      <c r="A48" s="15">
        <v>44075</v>
      </c>
      <c r="B48" s="2">
        <v>18902.659349053774</v>
      </c>
    </row>
    <row r="49" spans="1:2" x14ac:dyDescent="0.25">
      <c r="A49" s="15">
        <v>44105</v>
      </c>
      <c r="B49" s="2">
        <v>14567.182184738262</v>
      </c>
    </row>
    <row r="50" spans="1:2" x14ac:dyDescent="0.25">
      <c r="A50" s="15">
        <v>44136</v>
      </c>
      <c r="B50" s="2">
        <v>7520.7935550710081</v>
      </c>
    </row>
    <row r="51" spans="1:2" x14ac:dyDescent="0.25">
      <c r="A51" s="15">
        <v>44166</v>
      </c>
      <c r="B51" s="2">
        <v>5717.7151016047073</v>
      </c>
    </row>
    <row r="52" spans="1:2" x14ac:dyDescent="0.25">
      <c r="A52" s="15">
        <v>44197</v>
      </c>
      <c r="B52" s="2">
        <v>7173.1802014802524</v>
      </c>
    </row>
    <row r="53" spans="1:2" x14ac:dyDescent="0.25">
      <c r="A53" s="15">
        <v>44228</v>
      </c>
      <c r="B53" s="2">
        <v>11049.911123765281</v>
      </c>
    </row>
    <row r="54" spans="1:2" x14ac:dyDescent="0.25">
      <c r="A54" s="15">
        <v>44256</v>
      </c>
      <c r="B54" s="2">
        <v>18199.9461192913</v>
      </c>
    </row>
    <row r="55" spans="1:2" x14ac:dyDescent="0.25">
      <c r="A55" s="15">
        <v>44287</v>
      </c>
      <c r="B55" s="2">
        <v>22878.80718555599</v>
      </c>
    </row>
    <row r="56" spans="1:2" x14ac:dyDescent="0.25">
      <c r="A56" s="15">
        <v>44317</v>
      </c>
      <c r="B56" s="2">
        <v>28413.040404874526</v>
      </c>
    </row>
    <row r="57" spans="1:2" x14ac:dyDescent="0.25">
      <c r="A57" s="15">
        <v>44348</v>
      </c>
      <c r="B57" s="2">
        <v>28078.451363827815</v>
      </c>
    </row>
    <row r="58" spans="1:2" x14ac:dyDescent="0.25">
      <c r="A58" s="15">
        <v>44378</v>
      </c>
      <c r="B58" s="2">
        <v>27967.951137099946</v>
      </c>
    </row>
    <row r="59" spans="1:2" x14ac:dyDescent="0.25">
      <c r="A59" s="15">
        <v>44409</v>
      </c>
      <c r="B59" s="2">
        <v>24904.65563871005</v>
      </c>
    </row>
    <row r="60" spans="1:2" x14ac:dyDescent="0.25">
      <c r="A60" s="15">
        <v>44440</v>
      </c>
      <c r="B60" s="2">
        <v>18770.680981478679</v>
      </c>
    </row>
    <row r="61" spans="1:2" x14ac:dyDescent="0.25">
      <c r="A61" s="15">
        <v>44470</v>
      </c>
      <c r="B61" s="2">
        <v>14465.474118724418</v>
      </c>
    </row>
    <row r="62" spans="1:2" x14ac:dyDescent="0.25">
      <c r="A62" s="15">
        <v>44501</v>
      </c>
      <c r="B62" s="2">
        <v>7468.2833744695017</v>
      </c>
    </row>
    <row r="63" spans="1:2" x14ac:dyDescent="0.25">
      <c r="A63" s="15">
        <v>44531</v>
      </c>
      <c r="B63" s="2">
        <v>5677.7940147653035</v>
      </c>
    </row>
    <row r="64" spans="1:2" x14ac:dyDescent="0.25">
      <c r="A64" s="15">
        <v>44562</v>
      </c>
      <c r="B64" s="2">
        <v>7123.0970573135173</v>
      </c>
    </row>
    <row r="65" spans="1:2" x14ac:dyDescent="0.25">
      <c r="A65" s="15">
        <v>44593</v>
      </c>
      <c r="B65" s="2">
        <v>10972.760644299151</v>
      </c>
    </row>
    <row r="66" spans="1:2" x14ac:dyDescent="0.25">
      <c r="A66" s="15">
        <v>44621</v>
      </c>
      <c r="B66" s="2">
        <v>18072.874095486408</v>
      </c>
    </row>
    <row r="67" spans="1:2" x14ac:dyDescent="0.25">
      <c r="A67" s="15">
        <v>44652</v>
      </c>
      <c r="B67" s="2">
        <v>22719.067353786439</v>
      </c>
    </row>
    <row r="68" spans="1:2" x14ac:dyDescent="0.25">
      <c r="A68" s="15">
        <v>44682</v>
      </c>
      <c r="B68" s="2">
        <v>28214.660556767692</v>
      </c>
    </row>
    <row r="69" spans="1:2" x14ac:dyDescent="0.25">
      <c r="A69" s="15">
        <v>44713</v>
      </c>
      <c r="B69" s="2">
        <v>27882.40761640557</v>
      </c>
    </row>
    <row r="70" spans="1:2" x14ac:dyDescent="0.25">
      <c r="A70" s="15">
        <v>44743</v>
      </c>
      <c r="B70" s="2">
        <v>27772.678902260712</v>
      </c>
    </row>
    <row r="71" spans="1:2" x14ac:dyDescent="0.25">
      <c r="A71" s="15">
        <v>44774</v>
      </c>
      <c r="B71" s="2">
        <v>24730.771333040575</v>
      </c>
    </row>
    <row r="72" spans="1:2" x14ac:dyDescent="0.25">
      <c r="A72" s="15">
        <v>44805</v>
      </c>
      <c r="B72" s="2">
        <v>18639.624086865995</v>
      </c>
    </row>
    <row r="73" spans="1:2" x14ac:dyDescent="0.25">
      <c r="A73" s="15">
        <v>44835</v>
      </c>
      <c r="B73" s="2">
        <v>14364.476178427483</v>
      </c>
    </row>
    <row r="74" spans="1:2" x14ac:dyDescent="0.25">
      <c r="A74" s="15">
        <v>44866</v>
      </c>
      <c r="B74" s="2">
        <v>7416.1398199489549</v>
      </c>
    </row>
    <row r="75" spans="1:2" x14ac:dyDescent="0.25">
      <c r="A75" s="15">
        <v>44896</v>
      </c>
      <c r="B75" s="2">
        <v>5638.1516569542118</v>
      </c>
    </row>
    <row r="76" spans="1:2" x14ac:dyDescent="0.25">
      <c r="A76" s="15">
        <v>44927</v>
      </c>
      <c r="B76" s="2">
        <v>7073.3635936593537</v>
      </c>
    </row>
    <row r="77" spans="1:2" x14ac:dyDescent="0.25">
      <c r="A77" s="15">
        <v>44958</v>
      </c>
      <c r="B77" s="2">
        <v>10896.148829480653</v>
      </c>
    </row>
    <row r="78" spans="1:2" x14ac:dyDescent="0.25">
      <c r="A78" s="15">
        <v>44986</v>
      </c>
      <c r="B78" s="2">
        <v>17946.689288551723</v>
      </c>
    </row>
    <row r="79" spans="1:2" x14ac:dyDescent="0.25">
      <c r="A79" s="15">
        <v>45017</v>
      </c>
      <c r="B79" s="2">
        <v>22560.442825522299</v>
      </c>
    </row>
    <row r="80" spans="1:2" x14ac:dyDescent="0.25">
      <c r="A80" s="15">
        <v>45047</v>
      </c>
      <c r="B80" s="2">
        <v>28017.665796760339</v>
      </c>
    </row>
    <row r="81" spans="1:2" x14ac:dyDescent="0.25">
      <c r="A81" s="15">
        <v>45078</v>
      </c>
      <c r="B81" s="2">
        <v>27687.732646427823</v>
      </c>
    </row>
    <row r="82" spans="1:2" x14ac:dyDescent="0.25">
      <c r="A82" s="15">
        <v>45108</v>
      </c>
      <c r="B82" s="2">
        <v>27578.770058165126</v>
      </c>
    </row>
    <row r="83" spans="1:2" x14ac:dyDescent="0.25">
      <c r="A83" s="15">
        <v>45139</v>
      </c>
      <c r="B83" s="2">
        <v>24558.101087593284</v>
      </c>
    </row>
    <row r="84" spans="1:2" x14ac:dyDescent="0.25">
      <c r="A84" s="15">
        <v>45170</v>
      </c>
      <c r="B84" s="2">
        <v>18509.482231491496</v>
      </c>
    </row>
    <row r="85" spans="1:2" x14ac:dyDescent="0.25">
      <c r="A85" s="15">
        <v>45200</v>
      </c>
      <c r="B85" s="2">
        <v>14264.183405749702</v>
      </c>
    </row>
    <row r="86" spans="1:2" x14ac:dyDescent="0.25">
      <c r="A86" s="15">
        <v>45231</v>
      </c>
      <c r="B86" s="2">
        <v>7364.3603317260713</v>
      </c>
    </row>
    <row r="87" spans="1:2" x14ac:dyDescent="0.25">
      <c r="A87" s="15">
        <v>45261</v>
      </c>
      <c r="B87" s="2">
        <v>5598.7860820853575</v>
      </c>
    </row>
    <row r="88" spans="1:2" x14ac:dyDescent="0.25">
      <c r="A88" s="15">
        <v>45292</v>
      </c>
      <c r="B88" s="2">
        <v>7023.9773690484235</v>
      </c>
    </row>
    <row r="89" spans="1:2" x14ac:dyDescent="0.25">
      <c r="A89" s="15">
        <v>45323</v>
      </c>
      <c r="B89" s="2">
        <v>10820.071918353218</v>
      </c>
    </row>
    <row r="90" spans="1:2" x14ac:dyDescent="0.25">
      <c r="A90" s="15">
        <v>45352</v>
      </c>
      <c r="B90" s="2">
        <v>17821.385503939055</v>
      </c>
    </row>
    <row r="91" spans="1:2" x14ac:dyDescent="0.25">
      <c r="A91" s="15">
        <v>45383</v>
      </c>
      <c r="B91" s="2">
        <v>22402.925813714501</v>
      </c>
    </row>
    <row r="92" spans="1:2" x14ac:dyDescent="0.25">
      <c r="A92" s="15">
        <v>45413</v>
      </c>
      <c r="B92" s="2">
        <v>27822.046454167357</v>
      </c>
    </row>
    <row r="93" spans="1:2" x14ac:dyDescent="0.25">
      <c r="A93" s="15">
        <v>45444</v>
      </c>
      <c r="B93" s="2">
        <v>27494.416897090461</v>
      </c>
    </row>
    <row r="94" spans="1:2" x14ac:dyDescent="0.25">
      <c r="A94" s="15">
        <v>45474</v>
      </c>
      <c r="B94" s="2">
        <v>27386.215085619016</v>
      </c>
    </row>
    <row r="95" spans="1:2" x14ac:dyDescent="0.25">
      <c r="A95" s="15">
        <v>45505</v>
      </c>
      <c r="B95" s="2">
        <v>24386.636425799708</v>
      </c>
    </row>
    <row r="96" spans="1:2" x14ac:dyDescent="0.25">
      <c r="A96" s="15">
        <v>45536</v>
      </c>
      <c r="B96" s="2">
        <v>18380.249026551221</v>
      </c>
    </row>
    <row r="97" spans="1:2" x14ac:dyDescent="0.25">
      <c r="A97" s="15">
        <v>45566</v>
      </c>
      <c r="B97" s="2">
        <v>14164.590877210756</v>
      </c>
    </row>
    <row r="98" spans="1:2" x14ac:dyDescent="0.25">
      <c r="A98" s="15">
        <v>45597</v>
      </c>
      <c r="B98" s="2">
        <v>7312.9423678899593</v>
      </c>
    </row>
    <row r="99" spans="1:2" x14ac:dyDescent="0.25">
      <c r="A99" s="15">
        <v>45627</v>
      </c>
      <c r="B99" s="2">
        <v>5559.6953576602373</v>
      </c>
    </row>
    <row r="100" spans="1:2" x14ac:dyDescent="0.25">
      <c r="A100" s="15">
        <v>45658</v>
      </c>
      <c r="B100" s="2">
        <v>6974.9359590577269</v>
      </c>
    </row>
    <row r="101" spans="1:2" x14ac:dyDescent="0.25">
      <c r="A101" s="15">
        <v>45689</v>
      </c>
      <c r="B101" s="2">
        <v>10744.526176219275</v>
      </c>
    </row>
    <row r="102" spans="1:2" x14ac:dyDescent="0.25">
      <c r="A102" s="15">
        <v>45717</v>
      </c>
      <c r="B102" s="2">
        <v>17696.95659035055</v>
      </c>
    </row>
    <row r="103" spans="1:2" x14ac:dyDescent="0.25">
      <c r="A103" s="15">
        <v>45748</v>
      </c>
      <c r="B103" s="2">
        <v>22246.508585683147</v>
      </c>
    </row>
    <row r="104" spans="1:2" x14ac:dyDescent="0.25">
      <c r="A104" s="15">
        <v>45778</v>
      </c>
      <c r="B104" s="2">
        <v>27627.79292582436</v>
      </c>
    </row>
    <row r="105" spans="1:2" x14ac:dyDescent="0.25">
      <c r="A105" s="15">
        <v>45809</v>
      </c>
      <c r="B105" s="2">
        <v>27302.450878314976</v>
      </c>
    </row>
    <row r="106" spans="1:2" x14ac:dyDescent="0.25">
      <c r="A106" s="15">
        <v>45839</v>
      </c>
      <c r="B106" s="2">
        <v>27195.004531891223</v>
      </c>
    </row>
    <row r="107" spans="1:2" x14ac:dyDescent="0.25">
      <c r="A107" s="15">
        <v>45870</v>
      </c>
      <c r="B107" s="2">
        <v>24216.368930274773</v>
      </c>
    </row>
    <row r="108" spans="1:2" x14ac:dyDescent="0.25">
      <c r="A108" s="15">
        <v>45901</v>
      </c>
      <c r="B108" s="2">
        <v>18251.918127847839</v>
      </c>
    </row>
    <row r="109" spans="1:2" x14ac:dyDescent="0.25">
      <c r="A109" s="15">
        <v>45931</v>
      </c>
      <c r="B109" s="2">
        <v>14065.693703706071</v>
      </c>
    </row>
    <row r="110" spans="1:2" x14ac:dyDescent="0.25">
      <c r="A110" s="15">
        <v>45962</v>
      </c>
      <c r="B110" s="2">
        <v>7261.8834042773515</v>
      </c>
    </row>
    <row r="111" spans="1:2" x14ac:dyDescent="0.25">
      <c r="A111" s="15">
        <v>45992</v>
      </c>
      <c r="B111" s="2">
        <v>5520.8775646730537</v>
      </c>
    </row>
    <row r="112" spans="1:2" x14ac:dyDescent="0.25">
      <c r="A112" s="15">
        <v>46023</v>
      </c>
      <c r="B112" s="2">
        <v>6926.2369561915857</v>
      </c>
    </row>
    <row r="113" spans="1:2" x14ac:dyDescent="0.25">
      <c r="A113" s="15">
        <v>46054</v>
      </c>
      <c r="B113" s="2">
        <v>10669.507894456912</v>
      </c>
    </row>
    <row r="114" spans="1:2" x14ac:dyDescent="0.25">
      <c r="A114" s="15">
        <v>46082</v>
      </c>
      <c r="B114" s="2">
        <v>17573.396439436721</v>
      </c>
    </row>
    <row r="115" spans="1:2" x14ac:dyDescent="0.25">
      <c r="A115" s="15">
        <v>46113</v>
      </c>
      <c r="B115" s="2">
        <v>22091.183462737907</v>
      </c>
    </row>
    <row r="116" spans="1:2" x14ac:dyDescent="0.25">
      <c r="A116" s="15">
        <v>46143</v>
      </c>
      <c r="B116" s="2">
        <v>27434.895675616255</v>
      </c>
    </row>
    <row r="117" spans="1:2" x14ac:dyDescent="0.25">
      <c r="A117" s="15">
        <v>46174</v>
      </c>
      <c r="B117" s="2">
        <v>27111.825166282579</v>
      </c>
    </row>
    <row r="118" spans="1:2" x14ac:dyDescent="0.25">
      <c r="A118" s="15">
        <v>46204</v>
      </c>
      <c r="B118" s="2">
        <v>27005.129010249559</v>
      </c>
    </row>
    <row r="119" spans="1:2" x14ac:dyDescent="0.25">
      <c r="A119" s="15">
        <v>46235</v>
      </c>
      <c r="B119" s="2">
        <v>24047.290242403593</v>
      </c>
    </row>
    <row r="120" spans="1:2" x14ac:dyDescent="0.25">
      <c r="A120" s="15">
        <v>46266</v>
      </c>
      <c r="B120" s="2">
        <v>18124.483235479205</v>
      </c>
    </row>
    <row r="121" spans="1:2" x14ac:dyDescent="0.25">
      <c r="A121" s="15">
        <v>46296</v>
      </c>
      <c r="B121" s="2">
        <v>13967.487030266795</v>
      </c>
    </row>
    <row r="122" spans="1:2" x14ac:dyDescent="0.25">
      <c r="A122" s="15">
        <v>46327</v>
      </c>
      <c r="B122" s="2">
        <v>7211.1809343486866</v>
      </c>
    </row>
    <row r="123" spans="1:2" x14ac:dyDescent="0.25">
      <c r="A123" s="15">
        <v>46357</v>
      </c>
      <c r="B123" s="2">
        <v>5482.3307975165062</v>
      </c>
    </row>
    <row r="124" spans="1:2" x14ac:dyDescent="0.25">
      <c r="A124" s="15">
        <v>46388</v>
      </c>
      <c r="B124" s="2">
        <v>6877.8779697634554</v>
      </c>
    </row>
    <row r="125" spans="1:2" x14ac:dyDescent="0.25">
      <c r="A125" s="15">
        <v>46419</v>
      </c>
      <c r="B125" s="2">
        <v>10595.013390337814</v>
      </c>
    </row>
    <row r="126" spans="1:2" x14ac:dyDescent="0.25">
      <c r="A126" s="15">
        <v>46447</v>
      </c>
      <c r="B126" s="2">
        <v>17450.698985496572</v>
      </c>
    </row>
    <row r="127" spans="1:2" x14ac:dyDescent="0.25">
      <c r="A127" s="15">
        <v>46478</v>
      </c>
      <c r="B127" s="2">
        <v>21936.942819801068</v>
      </c>
    </row>
    <row r="128" spans="1:2" x14ac:dyDescent="0.25">
      <c r="A128" s="15">
        <v>46508</v>
      </c>
      <c r="B128" s="2">
        <v>27243.345234009103</v>
      </c>
    </row>
    <row r="129" spans="1:2" x14ac:dyDescent="0.25">
      <c r="A129" s="15">
        <v>46539</v>
      </c>
      <c r="B129" s="2">
        <v>26922.530402971592</v>
      </c>
    </row>
    <row r="130" spans="1:2" x14ac:dyDescent="0.25">
      <c r="A130" s="15">
        <v>46569</v>
      </c>
      <c r="B130" s="2">
        <v>26816.579199499996</v>
      </c>
    </row>
    <row r="131" spans="1:2" x14ac:dyDescent="0.25">
      <c r="A131" s="15">
        <v>46600</v>
      </c>
      <c r="B131" s="2">
        <v>23879.392061931128</v>
      </c>
    </row>
    <row r="132" spans="1:2" x14ac:dyDescent="0.25">
      <c r="A132" s="15">
        <v>46631</v>
      </c>
      <c r="B132" s="2">
        <v>17997.93809352909</v>
      </c>
    </row>
    <row r="133" spans="1:2" x14ac:dyDescent="0.25">
      <c r="A133" s="15">
        <v>46661</v>
      </c>
      <c r="B133" s="2">
        <v>13869.966035821471</v>
      </c>
    </row>
    <row r="134" spans="1:2" x14ac:dyDescent="0.25">
      <c r="A134" s="15">
        <v>46692</v>
      </c>
      <c r="B134" s="2">
        <v>7160.8324690650634</v>
      </c>
    </row>
    <row r="135" spans="1:2" x14ac:dyDescent="0.25">
      <c r="A135" s="15">
        <v>46722</v>
      </c>
      <c r="B135" s="2">
        <v>5444.0531638882458</v>
      </c>
    </row>
    <row r="136" spans="1:2" x14ac:dyDescent="0.25">
      <c r="A136" s="15">
        <v>46753</v>
      </c>
      <c r="B136" s="2">
        <v>6829.8566257785669</v>
      </c>
    </row>
    <row r="137" spans="1:2" x14ac:dyDescent="0.25">
      <c r="A137" s="15">
        <v>46784</v>
      </c>
      <c r="B137" s="2">
        <v>10521.039006846475</v>
      </c>
    </row>
    <row r="138" spans="1:2" x14ac:dyDescent="0.25">
      <c r="A138" s="15">
        <v>46813</v>
      </c>
      <c r="B138" s="2">
        <v>17328.858205179833</v>
      </c>
    </row>
    <row r="139" spans="1:2" x14ac:dyDescent="0.25">
      <c r="A139" s="15">
        <v>46844</v>
      </c>
      <c r="B139" s="2">
        <v>21783.779085033217</v>
      </c>
    </row>
    <row r="140" spans="1:2" x14ac:dyDescent="0.25">
      <c r="A140" s="15">
        <v>46874</v>
      </c>
      <c r="B140" s="2">
        <v>27053.132197585252</v>
      </c>
    </row>
    <row r="141" spans="1:2" x14ac:dyDescent="0.25">
      <c r="A141" s="15">
        <v>46905</v>
      </c>
      <c r="B141" s="2">
        <v>26734.557295698043</v>
      </c>
    </row>
    <row r="142" spans="1:2" x14ac:dyDescent="0.25">
      <c r="A142" s="15">
        <v>46935</v>
      </c>
      <c r="B142" s="2">
        <v>26629.345843529085</v>
      </c>
    </row>
    <row r="143" spans="1:2" x14ac:dyDescent="0.25">
      <c r="A143" s="15">
        <v>46966</v>
      </c>
      <c r="B143" s="2">
        <v>23712.666146554726</v>
      </c>
    </row>
    <row r="144" spans="1:2" x14ac:dyDescent="0.25">
      <c r="A144" s="15">
        <v>46997</v>
      </c>
      <c r="B144" s="2">
        <v>17872.276489760068</v>
      </c>
    </row>
    <row r="145" spans="1:2" x14ac:dyDescent="0.25">
      <c r="A145" s="15">
        <v>47027</v>
      </c>
      <c r="B145" s="2">
        <v>13773.125932959365</v>
      </c>
    </row>
    <row r="146" spans="1:2" x14ac:dyDescent="0.25">
      <c r="A146" s="15">
        <v>47058</v>
      </c>
      <c r="B146" s="2">
        <v>7110.8355367660506</v>
      </c>
    </row>
    <row r="147" spans="1:2" x14ac:dyDescent="0.25">
      <c r="A147" s="15">
        <v>47088</v>
      </c>
      <c r="B147" s="2">
        <v>5406.0427846979774</v>
      </c>
    </row>
    <row r="148" spans="1:2" x14ac:dyDescent="0.25">
      <c r="A148" s="15">
        <v>47119</v>
      </c>
      <c r="B148" s="2">
        <v>6782.1705668173809</v>
      </c>
    </row>
    <row r="149" spans="1:2" x14ac:dyDescent="0.25">
      <c r="A149" s="15">
        <v>47150</v>
      </c>
      <c r="B149" s="2">
        <v>10447.581112500673</v>
      </c>
    </row>
    <row r="150" spans="1:2" x14ac:dyDescent="0.25">
      <c r="A150" s="15">
        <v>47178</v>
      </c>
      <c r="B150" s="2">
        <v>17207.868117191265</v>
      </c>
    </row>
    <row r="151" spans="1:2" x14ac:dyDescent="0.25">
      <c r="A151" s="15">
        <v>47209</v>
      </c>
      <c r="B151" s="2">
        <v>21631.684739461514</v>
      </c>
    </row>
    <row r="152" spans="1:2" x14ac:dyDescent="0.25">
      <c r="A152" s="15">
        <v>47239</v>
      </c>
      <c r="B152" s="2">
        <v>26864.247228581709</v>
      </c>
    </row>
    <row r="153" spans="1:2" x14ac:dyDescent="0.25">
      <c r="A153" s="15">
        <v>47270</v>
      </c>
      <c r="B153" s="2">
        <v>26547.89661665948</v>
      </c>
    </row>
    <row r="154" spans="1:2" x14ac:dyDescent="0.25">
      <c r="A154" s="15">
        <v>47300</v>
      </c>
      <c r="B154" s="2">
        <v>26443.419750849564</v>
      </c>
    </row>
    <row r="155" spans="1:2" x14ac:dyDescent="0.25">
      <c r="A155" s="15">
        <v>47331</v>
      </c>
      <c r="B155" s="2">
        <v>23547.104311519481</v>
      </c>
    </row>
    <row r="156" spans="1:2" x14ac:dyDescent="0.25">
      <c r="A156" s="15">
        <v>47362</v>
      </c>
      <c r="B156" s="2">
        <v>17747.492255308563</v>
      </c>
    </row>
    <row r="157" spans="1:2" x14ac:dyDescent="0.25">
      <c r="A157" s="15">
        <v>47392</v>
      </c>
      <c r="B157" s="2">
        <v>13676.961967695443</v>
      </c>
    </row>
    <row r="158" spans="1:2" x14ac:dyDescent="0.25">
      <c r="A158" s="15">
        <v>47423</v>
      </c>
      <c r="B158" s="2">
        <v>7061.1876830483498</v>
      </c>
    </row>
    <row r="159" spans="1:2" x14ac:dyDescent="0.25">
      <c r="A159" s="15">
        <v>47453</v>
      </c>
      <c r="B159" s="2">
        <v>5368.2977939752154</v>
      </c>
    </row>
    <row r="160" spans="1:2" x14ac:dyDescent="0.25">
      <c r="A160" s="15">
        <v>47484</v>
      </c>
      <c r="B160" s="2">
        <v>6734.8174519198619</v>
      </c>
    </row>
    <row r="161" spans="1:2" x14ac:dyDescent="0.25">
      <c r="A161" s="15">
        <v>47515</v>
      </c>
      <c r="B161" s="2">
        <v>10374.636101173193</v>
      </c>
    </row>
    <row r="162" spans="1:2" x14ac:dyDescent="0.25">
      <c r="A162" s="15">
        <v>47543</v>
      </c>
      <c r="B162" s="2">
        <v>17087.722781997036</v>
      </c>
    </row>
    <row r="163" spans="1:2" x14ac:dyDescent="0.25">
      <c r="A163" s="15">
        <v>47574</v>
      </c>
      <c r="B163" s="2">
        <v>21480.652316610594</v>
      </c>
    </row>
    <row r="164" spans="1:2" x14ac:dyDescent="0.25">
      <c r="A164" s="15">
        <v>47604</v>
      </c>
      <c r="B164" s="2">
        <v>26676.681054431752</v>
      </c>
    </row>
    <row r="165" spans="1:2" x14ac:dyDescent="0.25">
      <c r="A165" s="15">
        <v>47635</v>
      </c>
      <c r="B165" s="2">
        <v>26362.539202481963</v>
      </c>
    </row>
    <row r="166" spans="1:2" x14ac:dyDescent="0.25">
      <c r="A166" s="15">
        <v>47665</v>
      </c>
      <c r="B166" s="2">
        <v>26258.791794149132</v>
      </c>
    </row>
    <row r="167" spans="1:2" x14ac:dyDescent="0.25">
      <c r="A167" s="15">
        <v>47696</v>
      </c>
      <c r="B167" s="2">
        <v>23382.698429216449</v>
      </c>
    </row>
    <row r="168" spans="1:2" x14ac:dyDescent="0.25">
      <c r="A168" s="15">
        <v>47727</v>
      </c>
      <c r="B168" s="2">
        <v>17623.579264381999</v>
      </c>
    </row>
    <row r="169" spans="1:2" x14ac:dyDescent="0.25">
      <c r="A169" s="15">
        <v>47757</v>
      </c>
      <c r="B169" s="2">
        <v>13581.469419236992</v>
      </c>
    </row>
    <row r="170" spans="1:2" x14ac:dyDescent="0.25">
      <c r="A170" s="15">
        <v>47788</v>
      </c>
      <c r="B170" s="2">
        <v>7011.886470645306</v>
      </c>
    </row>
    <row r="171" spans="1:2" x14ac:dyDescent="0.25">
      <c r="A171" s="15">
        <v>47818</v>
      </c>
      <c r="B171" s="2">
        <v>5330.8163387776804</v>
      </c>
    </row>
    <row r="172" spans="1:2" x14ac:dyDescent="0.25">
      <c r="A172" s="15">
        <v>47849</v>
      </c>
      <c r="B172" s="2">
        <v>6687.7949564705568</v>
      </c>
    </row>
    <row r="173" spans="1:2" x14ac:dyDescent="0.25">
      <c r="A173" s="15">
        <v>47880</v>
      </c>
      <c r="B173" s="2">
        <v>10302.200391914801</v>
      </c>
    </row>
    <row r="174" spans="1:2" x14ac:dyDescent="0.25">
      <c r="A174" s="15">
        <v>47908</v>
      </c>
      <c r="B174" s="2">
        <v>16968.416301533132</v>
      </c>
    </row>
    <row r="175" spans="1:2" x14ac:dyDescent="0.25">
      <c r="A175" s="15">
        <v>47939</v>
      </c>
      <c r="B175" s="2">
        <v>21330.674402136017</v>
      </c>
    </row>
    <row r="176" spans="1:2" x14ac:dyDescent="0.25">
      <c r="A176" s="15">
        <v>47969</v>
      </c>
      <c r="B176" s="2">
        <v>26490.424467309709</v>
      </c>
    </row>
    <row r="177" spans="1:2" x14ac:dyDescent="0.25">
      <c r="A177" s="15"/>
      <c r="B177" s="3"/>
    </row>
    <row r="178" spans="1:2" x14ac:dyDescent="0.25">
      <c r="A178" s="15"/>
      <c r="B178" s="3"/>
    </row>
    <row r="179" spans="1:2" x14ac:dyDescent="0.25">
      <c r="A179" s="15"/>
      <c r="B179" s="3"/>
    </row>
    <row r="180" spans="1:2" x14ac:dyDescent="0.25">
      <c r="A180" s="15"/>
      <c r="B180" s="3"/>
    </row>
    <row r="181" spans="1:2" x14ac:dyDescent="0.25">
      <c r="A181" s="15"/>
      <c r="B181" s="3"/>
    </row>
    <row r="182" spans="1:2" x14ac:dyDescent="0.25">
      <c r="A182" s="15"/>
      <c r="B182" s="3"/>
    </row>
    <row r="183" spans="1:2" x14ac:dyDescent="0.25">
      <c r="A183" s="15"/>
      <c r="B183" s="3"/>
    </row>
    <row r="184" spans="1:2" x14ac:dyDescent="0.25">
      <c r="A184" s="15"/>
      <c r="B184" s="3"/>
    </row>
    <row r="185" spans="1:2" x14ac:dyDescent="0.25">
      <c r="A185" s="15"/>
      <c r="B185" s="3"/>
    </row>
    <row r="186" spans="1:2" x14ac:dyDescent="0.25">
      <c r="A186" s="15"/>
      <c r="B186" s="3"/>
    </row>
    <row r="187" spans="1:2" x14ac:dyDescent="0.25">
      <c r="A187" s="15"/>
      <c r="B187" s="3"/>
    </row>
    <row r="188" spans="1:2" x14ac:dyDescent="0.25">
      <c r="A188" s="15"/>
      <c r="B188" s="3"/>
    </row>
    <row r="189" spans="1:2" x14ac:dyDescent="0.25">
      <c r="A189" s="15"/>
      <c r="B189" s="3"/>
    </row>
    <row r="190" spans="1:2" x14ac:dyDescent="0.25">
      <c r="A190" s="15"/>
      <c r="B190" s="3"/>
    </row>
    <row r="191" spans="1:2" x14ac:dyDescent="0.25">
      <c r="A191" s="15"/>
      <c r="B191" s="3"/>
    </row>
    <row r="192" spans="1:2" x14ac:dyDescent="0.25">
      <c r="A192" s="15"/>
      <c r="B192" s="3"/>
    </row>
    <row r="193" spans="1:2" x14ac:dyDescent="0.25">
      <c r="A193" s="15"/>
      <c r="B193" s="3"/>
    </row>
    <row r="194" spans="1:2" x14ac:dyDescent="0.25">
      <c r="A194" s="15"/>
      <c r="B194" s="3"/>
    </row>
    <row r="195" spans="1:2" x14ac:dyDescent="0.25">
      <c r="A195" s="15"/>
      <c r="B195" s="3"/>
    </row>
    <row r="196" spans="1:2" x14ac:dyDescent="0.25">
      <c r="A196" s="15"/>
      <c r="B196" s="3"/>
    </row>
    <row r="197" spans="1:2" x14ac:dyDescent="0.25">
      <c r="A197" s="15"/>
      <c r="B197" s="3"/>
    </row>
    <row r="198" spans="1:2" x14ac:dyDescent="0.25">
      <c r="A198" s="15"/>
      <c r="B198" s="3"/>
    </row>
    <row r="199" spans="1:2" x14ac:dyDescent="0.25">
      <c r="A199" s="15"/>
      <c r="B199" s="3"/>
    </row>
    <row r="200" spans="1:2" x14ac:dyDescent="0.25">
      <c r="A200" s="15"/>
      <c r="B200" s="3">
        <v>0</v>
      </c>
    </row>
    <row r="201" spans="1:2" x14ac:dyDescent="0.25">
      <c r="A201" s="15"/>
      <c r="B201" s="3">
        <v>0</v>
      </c>
    </row>
    <row r="202" spans="1:2" x14ac:dyDescent="0.25">
      <c r="A202" s="15"/>
      <c r="B202" s="3">
        <v>0</v>
      </c>
    </row>
    <row r="203" spans="1:2" x14ac:dyDescent="0.25">
      <c r="A203" s="15"/>
      <c r="B203" s="3">
        <v>0</v>
      </c>
    </row>
    <row r="204" spans="1:2" x14ac:dyDescent="0.25">
      <c r="A204" s="15"/>
      <c r="B204" s="3">
        <v>0</v>
      </c>
    </row>
    <row r="205" spans="1:2" x14ac:dyDescent="0.25">
      <c r="A205" s="15"/>
      <c r="B205" s="3">
        <v>0</v>
      </c>
    </row>
    <row r="206" spans="1:2" x14ac:dyDescent="0.25">
      <c r="A206" s="15"/>
      <c r="B206" s="3">
        <v>0</v>
      </c>
    </row>
    <row r="207" spans="1:2" x14ac:dyDescent="0.25">
      <c r="A207" s="15"/>
      <c r="B207" s="3">
        <v>0</v>
      </c>
    </row>
    <row r="208" spans="1:2" x14ac:dyDescent="0.25">
      <c r="A208" s="15"/>
      <c r="B208" s="3">
        <v>0</v>
      </c>
    </row>
    <row r="209" spans="1:2" x14ac:dyDescent="0.25">
      <c r="A209" s="15"/>
      <c r="B209" s="3">
        <v>0</v>
      </c>
    </row>
    <row r="210" spans="1:2" x14ac:dyDescent="0.25">
      <c r="A210" s="15"/>
      <c r="B210" s="3">
        <v>0</v>
      </c>
    </row>
    <row r="211" spans="1:2" x14ac:dyDescent="0.25">
      <c r="A211" s="15"/>
      <c r="B211" s="3">
        <v>0</v>
      </c>
    </row>
    <row r="212" spans="1:2" x14ac:dyDescent="0.25">
      <c r="A212" s="15"/>
      <c r="B212" s="3">
        <v>0</v>
      </c>
    </row>
    <row r="213" spans="1:2" x14ac:dyDescent="0.25">
      <c r="A213" s="15"/>
      <c r="B213" s="3">
        <v>0</v>
      </c>
    </row>
    <row r="214" spans="1:2" x14ac:dyDescent="0.25">
      <c r="A214" s="15"/>
      <c r="B214" s="3">
        <v>0</v>
      </c>
    </row>
    <row r="215" spans="1:2" x14ac:dyDescent="0.25">
      <c r="A215" s="15"/>
      <c r="B215" s="3">
        <v>0</v>
      </c>
    </row>
    <row r="216" spans="1:2" x14ac:dyDescent="0.25">
      <c r="A216" s="15"/>
      <c r="B216" s="3">
        <v>0</v>
      </c>
    </row>
    <row r="217" spans="1:2" x14ac:dyDescent="0.25">
      <c r="A217" s="15"/>
      <c r="B217" s="3">
        <v>0</v>
      </c>
    </row>
    <row r="218" spans="1:2" x14ac:dyDescent="0.25">
      <c r="A218" s="15"/>
      <c r="B218" s="3">
        <v>0</v>
      </c>
    </row>
    <row r="219" spans="1:2" x14ac:dyDescent="0.25">
      <c r="A219" s="15"/>
      <c r="B219" s="3">
        <v>0</v>
      </c>
    </row>
    <row r="220" spans="1:2" x14ac:dyDescent="0.25">
      <c r="A220" s="15"/>
      <c r="B220" s="3">
        <v>0</v>
      </c>
    </row>
    <row r="221" spans="1:2" x14ac:dyDescent="0.25">
      <c r="A221" s="15"/>
      <c r="B221" s="3">
        <v>0</v>
      </c>
    </row>
    <row r="222" spans="1:2" x14ac:dyDescent="0.25">
      <c r="A222" s="15"/>
      <c r="B222" s="3">
        <v>0</v>
      </c>
    </row>
    <row r="223" spans="1:2" x14ac:dyDescent="0.25">
      <c r="A223" s="15"/>
      <c r="B223" s="3">
        <v>0</v>
      </c>
    </row>
    <row r="224" spans="1:2" x14ac:dyDescent="0.25">
      <c r="A224" s="15"/>
      <c r="B224" s="3">
        <v>0</v>
      </c>
    </row>
    <row r="225" spans="1:2" x14ac:dyDescent="0.25">
      <c r="A225" s="15"/>
      <c r="B225" s="3">
        <v>0</v>
      </c>
    </row>
    <row r="226" spans="1:2" x14ac:dyDescent="0.25">
      <c r="A226" s="15"/>
      <c r="B226" s="3">
        <v>0</v>
      </c>
    </row>
    <row r="227" spans="1:2" x14ac:dyDescent="0.25">
      <c r="A227" s="15"/>
      <c r="B227" s="3">
        <v>0</v>
      </c>
    </row>
    <row r="228" spans="1:2" x14ac:dyDescent="0.25">
      <c r="A228" s="15"/>
      <c r="B228" s="3">
        <v>0</v>
      </c>
    </row>
    <row r="229" spans="1:2" x14ac:dyDescent="0.25">
      <c r="A229" s="15"/>
      <c r="B229" s="3">
        <v>0</v>
      </c>
    </row>
    <row r="230" spans="1:2" x14ac:dyDescent="0.25">
      <c r="A230" s="15"/>
      <c r="B230" s="3">
        <v>0</v>
      </c>
    </row>
    <row r="231" spans="1:2" x14ac:dyDescent="0.25">
      <c r="A231" s="15"/>
      <c r="B231" s="3">
        <v>0</v>
      </c>
    </row>
    <row r="232" spans="1:2" x14ac:dyDescent="0.25">
      <c r="B232" s="2">
        <v>0</v>
      </c>
    </row>
    <row r="233" spans="1:2" x14ac:dyDescent="0.25">
      <c r="B233" s="2">
        <v>0</v>
      </c>
    </row>
    <row r="234" spans="1:2" x14ac:dyDescent="0.25">
      <c r="B234" s="2">
        <v>0</v>
      </c>
    </row>
    <row r="235" spans="1:2" x14ac:dyDescent="0.25">
      <c r="B235" s="2">
        <v>0</v>
      </c>
    </row>
    <row r="236" spans="1:2" x14ac:dyDescent="0.25">
      <c r="B236" s="2">
        <v>0</v>
      </c>
    </row>
    <row r="237" spans="1:2" x14ac:dyDescent="0.25">
      <c r="B237" s="2">
        <v>0</v>
      </c>
    </row>
    <row r="238" spans="1:2" x14ac:dyDescent="0.25">
      <c r="B238" s="2">
        <v>0</v>
      </c>
    </row>
    <row r="239" spans="1:2" x14ac:dyDescent="0.25">
      <c r="B239" s="2">
        <v>0</v>
      </c>
    </row>
    <row r="240" spans="1:2" x14ac:dyDescent="0.25">
      <c r="B240" s="2">
        <v>0</v>
      </c>
    </row>
    <row r="241" spans="2:2" x14ac:dyDescent="0.25">
      <c r="B241" s="2">
        <v>0</v>
      </c>
    </row>
    <row r="242" spans="2:2" x14ac:dyDescent="0.25">
      <c r="B242" s="2">
        <v>0</v>
      </c>
    </row>
    <row r="243" spans="2:2" x14ac:dyDescent="0.25">
      <c r="B243" s="2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43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21</v>
      </c>
      <c r="H1" s="4" t="s">
        <v>9</v>
      </c>
      <c r="I1" s="11">
        <v>40802</v>
      </c>
      <c r="J1" s="12"/>
      <c r="K1" s="13"/>
      <c r="L1" s="14"/>
    </row>
    <row r="2" spans="1:236" x14ac:dyDescent="0.25">
      <c r="H2" s="4" t="s">
        <v>10</v>
      </c>
      <c r="I2" s="11">
        <v>48107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10312.683900129456</v>
      </c>
      <c r="C4" s="9">
        <v>54</v>
      </c>
      <c r="H4" s="4" t="s">
        <v>11</v>
      </c>
      <c r="I4" s="4"/>
      <c r="J4" s="16">
        <v>1087</v>
      </c>
      <c r="K4" s="17"/>
      <c r="L4" s="14"/>
    </row>
    <row r="5" spans="1:236" x14ac:dyDescent="0.25">
      <c r="A5" s="15">
        <v>42767</v>
      </c>
      <c r="B5" s="2">
        <v>15886.153329927511</v>
      </c>
      <c r="C5" s="9">
        <v>71.599999999999994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26165.562003991941</v>
      </c>
      <c r="C6" s="9">
        <v>118.4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32892.231881747583</v>
      </c>
      <c r="C7" s="9">
        <v>142.80000000000001</v>
      </c>
      <c r="H7" s="4" t="s">
        <v>13</v>
      </c>
      <c r="I7" s="9">
        <v>296.3</v>
      </c>
      <c r="J7" s="18"/>
      <c r="K7" s="5"/>
      <c r="L7" s="7"/>
    </row>
    <row r="8" spans="1:236" x14ac:dyDescent="0.25">
      <c r="A8" s="15">
        <v>42856</v>
      </c>
      <c r="B8" s="2">
        <v>40848.646779654424</v>
      </c>
      <c r="C8" s="9">
        <v>181.7</v>
      </c>
      <c r="H8" s="4" t="s">
        <v>14</v>
      </c>
      <c r="I8" s="9">
        <v>250</v>
      </c>
      <c r="J8" s="5"/>
      <c r="K8" s="5"/>
      <c r="L8" s="6"/>
    </row>
    <row r="9" spans="1:236" x14ac:dyDescent="0.25">
      <c r="A9" s="15">
        <v>42887</v>
      </c>
      <c r="B9" s="2">
        <v>40367.617317150463</v>
      </c>
      <c r="C9" s="9">
        <v>184</v>
      </c>
    </row>
    <row r="10" spans="1:236" x14ac:dyDescent="0.25">
      <c r="A10" s="15">
        <v>42917</v>
      </c>
      <c r="B10" s="2">
        <v>40208.754180141586</v>
      </c>
      <c r="C10" s="9">
        <v>189.9</v>
      </c>
    </row>
    <row r="11" spans="1:236" x14ac:dyDescent="0.25">
      <c r="A11" s="15">
        <v>42948</v>
      </c>
      <c r="B11" s="2">
        <v>35804.738488319774</v>
      </c>
      <c r="C11" s="9">
        <v>167.4</v>
      </c>
    </row>
    <row r="12" spans="1:236" x14ac:dyDescent="0.25">
      <c r="A12" s="15">
        <v>42979</v>
      </c>
      <c r="B12" s="2">
        <v>26986.09181910906</v>
      </c>
      <c r="C12" s="9">
        <v>119.1</v>
      </c>
    </row>
    <row r="13" spans="1:236" x14ac:dyDescent="0.25">
      <c r="A13" s="15">
        <v>43009</v>
      </c>
      <c r="B13" s="2">
        <v>20796.614313568247</v>
      </c>
      <c r="C13" s="9">
        <v>90.1</v>
      </c>
    </row>
    <row r="14" spans="1:236" x14ac:dyDescent="0.25">
      <c r="A14" s="15">
        <v>43040</v>
      </c>
      <c r="B14" s="2">
        <v>10736.945616060601</v>
      </c>
      <c r="C14" s="9">
        <v>49.5</v>
      </c>
    </row>
    <row r="15" spans="1:236" x14ac:dyDescent="0.25">
      <c r="A15" s="15">
        <v>43070</v>
      </c>
      <c r="B15" s="2">
        <v>8162.808305336941</v>
      </c>
      <c r="C15" s="9">
        <v>44.2</v>
      </c>
    </row>
    <row r="16" spans="1:236" x14ac:dyDescent="0.25">
      <c r="A16" s="15">
        <v>43101</v>
      </c>
      <c r="B16" s="2">
        <v>10240.680741138751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15775.236207377957</v>
      </c>
    </row>
    <row r="18" spans="1:3" x14ac:dyDescent="0.25">
      <c r="A18" s="15">
        <v>43160</v>
      </c>
      <c r="B18" s="2">
        <v>25982.874050080067</v>
      </c>
    </row>
    <row r="19" spans="1:3" x14ac:dyDescent="0.25">
      <c r="A19" s="15">
        <v>43191</v>
      </c>
      <c r="B19" s="2">
        <v>32662.57831874922</v>
      </c>
    </row>
    <row r="20" spans="1:3" x14ac:dyDescent="0.25">
      <c r="A20" s="15">
        <v>43221</v>
      </c>
      <c r="B20" s="2">
        <v>40563.441527838877</v>
      </c>
    </row>
    <row r="21" spans="1:3" x14ac:dyDescent="0.25">
      <c r="A21" s="15">
        <v>43252</v>
      </c>
      <c r="B21" s="2">
        <v>40085.770613042114</v>
      </c>
    </row>
    <row r="22" spans="1:3" x14ac:dyDescent="0.25">
      <c r="A22" s="15">
        <v>43282</v>
      </c>
      <c r="B22" s="2">
        <v>39928.016658455839</v>
      </c>
    </row>
    <row r="23" spans="1:3" x14ac:dyDescent="0.25">
      <c r="A23" s="15">
        <v>43313</v>
      </c>
      <c r="B23" s="2">
        <v>35554.749804194325</v>
      </c>
    </row>
    <row r="24" spans="1:3" x14ac:dyDescent="0.25">
      <c r="A24" s="15">
        <v>43344</v>
      </c>
      <c r="B24" s="2">
        <v>26797.674926028041</v>
      </c>
    </row>
    <row r="25" spans="1:3" x14ac:dyDescent="0.25">
      <c r="A25" s="15">
        <v>43374</v>
      </c>
      <c r="B25" s="2">
        <v>20651.412352430911</v>
      </c>
    </row>
    <row r="26" spans="1:3" x14ac:dyDescent="0.25">
      <c r="A26" s="15">
        <v>43405</v>
      </c>
      <c r="B26" s="2">
        <v>10661.980261769266</v>
      </c>
    </row>
    <row r="27" spans="1:3" x14ac:dyDescent="0.25">
      <c r="A27" s="15">
        <v>43435</v>
      </c>
      <c r="B27" s="2">
        <v>8105.8155777490783</v>
      </c>
    </row>
    <row r="28" spans="1:3" x14ac:dyDescent="0.25">
      <c r="A28" s="15">
        <v>43466</v>
      </c>
      <c r="B28" s="2">
        <v>10169.180308204119</v>
      </c>
    </row>
    <row r="29" spans="1:3" x14ac:dyDescent="0.25">
      <c r="A29" s="15">
        <v>43497</v>
      </c>
      <c r="B29" s="2">
        <v>15665.093508178043</v>
      </c>
    </row>
    <row r="30" spans="1:3" x14ac:dyDescent="0.25">
      <c r="A30" s="15">
        <v>43525</v>
      </c>
      <c r="B30" s="2">
        <v>25801.461623462408</v>
      </c>
    </row>
    <row r="31" spans="1:3" x14ac:dyDescent="0.25">
      <c r="A31" s="15">
        <v>43556</v>
      </c>
      <c r="B31" s="2">
        <v>32434.528196927713</v>
      </c>
    </row>
    <row r="32" spans="1:3" x14ac:dyDescent="0.25">
      <c r="A32" s="15">
        <v>43586</v>
      </c>
      <c r="B32" s="2">
        <v>40280.227579091501</v>
      </c>
      <c r="C32" s="8"/>
    </row>
    <row r="33" spans="1:2" x14ac:dyDescent="0.25">
      <c r="A33" s="15">
        <v>43617</v>
      </c>
      <c r="B33" s="2">
        <v>39805.891762621854</v>
      </c>
    </row>
    <row r="34" spans="1:2" x14ac:dyDescent="0.25">
      <c r="A34" s="15">
        <v>43647</v>
      </c>
      <c r="B34" s="2">
        <v>39649.239246146499</v>
      </c>
    </row>
    <row r="35" spans="1:2" x14ac:dyDescent="0.25">
      <c r="A35" s="15">
        <v>43678</v>
      </c>
      <c r="B35" s="2">
        <v>35306.506541061441</v>
      </c>
    </row>
    <row r="36" spans="1:2" x14ac:dyDescent="0.25">
      <c r="A36" s="15">
        <v>43709</v>
      </c>
      <c r="B36" s="2">
        <v>26610.573559694512</v>
      </c>
    </row>
    <row r="37" spans="1:2" x14ac:dyDescent="0.25">
      <c r="A37" s="15">
        <v>43739</v>
      </c>
      <c r="B37" s="2">
        <v>20507.224191386238</v>
      </c>
    </row>
    <row r="38" spans="1:2" x14ac:dyDescent="0.25">
      <c r="A38" s="15">
        <v>43770</v>
      </c>
      <c r="B38" s="2">
        <v>10587.538315581593</v>
      </c>
    </row>
    <row r="39" spans="1:2" x14ac:dyDescent="0.25">
      <c r="A39" s="15">
        <v>43800</v>
      </c>
      <c r="B39" s="2">
        <v>8049.2207733852338</v>
      </c>
    </row>
    <row r="40" spans="1:2" x14ac:dyDescent="0.25">
      <c r="A40" s="15">
        <v>43831</v>
      </c>
      <c r="B40" s="2">
        <v>10098.179091292237</v>
      </c>
    </row>
    <row r="41" spans="1:2" x14ac:dyDescent="0.25">
      <c r="A41" s="15">
        <v>43862</v>
      </c>
      <c r="B41" s="2">
        <v>15555.719825303942</v>
      </c>
    </row>
    <row r="42" spans="1:2" x14ac:dyDescent="0.25">
      <c r="A42" s="15">
        <v>43891</v>
      </c>
      <c r="B42" s="2">
        <v>25621.315818407391</v>
      </c>
    </row>
    <row r="43" spans="1:2" x14ac:dyDescent="0.25">
      <c r="A43" s="15">
        <v>43922</v>
      </c>
      <c r="B43" s="2">
        <v>32208.070321056763</v>
      </c>
    </row>
    <row r="44" spans="1:2" x14ac:dyDescent="0.25">
      <c r="A44" s="15">
        <v>43952</v>
      </c>
      <c r="B44" s="2">
        <v>39998.991030134282</v>
      </c>
    </row>
    <row r="45" spans="1:2" x14ac:dyDescent="0.25">
      <c r="A45" s="15">
        <v>43983</v>
      </c>
      <c r="B45" s="2">
        <v>39527.967026335224</v>
      </c>
    </row>
    <row r="46" spans="1:2" x14ac:dyDescent="0.25">
      <c r="A46" s="15">
        <v>44013</v>
      </c>
      <c r="B46" s="2">
        <v>39372.408257729905</v>
      </c>
    </row>
    <row r="47" spans="1:2" x14ac:dyDescent="0.25">
      <c r="A47" s="15">
        <v>44044</v>
      </c>
      <c r="B47" s="2">
        <v>35059.99651239175</v>
      </c>
    </row>
    <row r="48" spans="1:2" x14ac:dyDescent="0.25">
      <c r="A48" s="15">
        <v>44075</v>
      </c>
      <c r="B48" s="2">
        <v>26424.778535100722</v>
      </c>
    </row>
    <row r="49" spans="1:2" x14ac:dyDescent="0.25">
      <c r="A49" s="15">
        <v>44105</v>
      </c>
      <c r="B49" s="2">
        <v>20364.042752081979</v>
      </c>
    </row>
    <row r="50" spans="1:2" x14ac:dyDescent="0.25">
      <c r="A50" s="15">
        <v>44136</v>
      </c>
      <c r="B50" s="2">
        <v>10513.616123062202</v>
      </c>
    </row>
    <row r="51" spans="1:2" x14ac:dyDescent="0.25">
      <c r="A51" s="15">
        <v>44166</v>
      </c>
      <c r="B51" s="2">
        <v>7993.0211139454577</v>
      </c>
    </row>
    <row r="52" spans="1:2" x14ac:dyDescent="0.25">
      <c r="A52" s="15">
        <v>44197</v>
      </c>
      <c r="B52" s="2">
        <v>10027.673604876834</v>
      </c>
    </row>
    <row r="53" spans="1:2" x14ac:dyDescent="0.25">
      <c r="A53" s="15">
        <v>44228</v>
      </c>
      <c r="B53" s="2">
        <v>15447.109789483669</v>
      </c>
    </row>
    <row r="54" spans="1:2" x14ac:dyDescent="0.25">
      <c r="A54" s="15">
        <v>44256</v>
      </c>
      <c r="B54" s="2">
        <v>25442.427791363269</v>
      </c>
    </row>
    <row r="55" spans="1:2" x14ac:dyDescent="0.25">
      <c r="A55" s="15">
        <v>44287</v>
      </c>
      <c r="B55" s="2">
        <v>31983.193574075143</v>
      </c>
    </row>
    <row r="56" spans="1:2" x14ac:dyDescent="0.25">
      <c r="A56" s="15">
        <v>44317</v>
      </c>
      <c r="B56" s="2">
        <v>39719.718074761884</v>
      </c>
    </row>
    <row r="57" spans="1:2" x14ac:dyDescent="0.25">
      <c r="A57" s="15">
        <v>44348</v>
      </c>
      <c r="B57" s="2">
        <v>39251.982760557352</v>
      </c>
    </row>
    <row r="58" spans="1:2" x14ac:dyDescent="0.25">
      <c r="A58" s="15">
        <v>44378</v>
      </c>
      <c r="B58" s="2">
        <v>39097.510103274435</v>
      </c>
    </row>
    <row r="59" spans="1:2" x14ac:dyDescent="0.25">
      <c r="A59" s="15">
        <v>44409</v>
      </c>
      <c r="B59" s="2">
        <v>34815.207616742227</v>
      </c>
    </row>
    <row r="60" spans="1:2" x14ac:dyDescent="0.25">
      <c r="A60" s="15">
        <v>44440</v>
      </c>
      <c r="B60" s="2">
        <v>26240.280731368646</v>
      </c>
    </row>
    <row r="61" spans="1:2" x14ac:dyDescent="0.25">
      <c r="A61" s="15">
        <v>44470</v>
      </c>
      <c r="B61" s="2">
        <v>20221.861005586943</v>
      </c>
    </row>
    <row r="62" spans="1:2" x14ac:dyDescent="0.25">
      <c r="A62" s="15">
        <v>44501</v>
      </c>
      <c r="B62" s="2">
        <v>10440.210055290981</v>
      </c>
    </row>
    <row r="63" spans="1:2" x14ac:dyDescent="0.25">
      <c r="A63" s="15">
        <v>44531</v>
      </c>
      <c r="B63" s="2">
        <v>7937.2138405278902</v>
      </c>
    </row>
    <row r="64" spans="1:2" x14ac:dyDescent="0.25">
      <c r="A64" s="15">
        <v>44562</v>
      </c>
      <c r="B64" s="2">
        <v>9957.6603877675843</v>
      </c>
    </row>
    <row r="65" spans="1:2" x14ac:dyDescent="0.25">
      <c r="A65" s="15">
        <v>44593</v>
      </c>
      <c r="B65" s="2">
        <v>15339.258068933494</v>
      </c>
    </row>
    <row r="66" spans="1:2" x14ac:dyDescent="0.25">
      <c r="A66" s="15">
        <v>44621</v>
      </c>
      <c r="B66" s="2">
        <v>25264.78876052397</v>
      </c>
    </row>
    <row r="67" spans="1:2" x14ac:dyDescent="0.25">
      <c r="A67" s="15">
        <v>44652</v>
      </c>
      <c r="B67" s="2">
        <v>31759.886916540949</v>
      </c>
    </row>
    <row r="68" spans="1:2" x14ac:dyDescent="0.25">
      <c r="A68" s="15">
        <v>44682</v>
      </c>
      <c r="B68" s="2">
        <v>39442.395003163896</v>
      </c>
    </row>
    <row r="69" spans="1:2" x14ac:dyDescent="0.25">
      <c r="A69" s="15">
        <v>44713</v>
      </c>
      <c r="B69" s="2">
        <v>38977.925416923135</v>
      </c>
    </row>
    <row r="70" spans="1:2" x14ac:dyDescent="0.25">
      <c r="A70" s="15">
        <v>44743</v>
      </c>
      <c r="B70" s="2">
        <v>38824.531287733371</v>
      </c>
    </row>
    <row r="71" spans="1:2" x14ac:dyDescent="0.25">
      <c r="A71" s="15">
        <v>44774</v>
      </c>
      <c r="B71" s="2">
        <v>34572.12783716213</v>
      </c>
    </row>
    <row r="72" spans="1:2" x14ac:dyDescent="0.25">
      <c r="A72" s="15">
        <v>44805</v>
      </c>
      <c r="B72" s="2">
        <v>26057.07109130223</v>
      </c>
    </row>
    <row r="73" spans="1:2" x14ac:dyDescent="0.25">
      <c r="A73" s="15">
        <v>44835</v>
      </c>
      <c r="B73" s="2">
        <v>20080.671972045933</v>
      </c>
    </row>
    <row r="74" spans="1:2" x14ac:dyDescent="0.25">
      <c r="A74" s="15">
        <v>44866</v>
      </c>
      <c r="B74" s="2">
        <v>10367.316508684939</v>
      </c>
    </row>
    <row r="75" spans="1:2" x14ac:dyDescent="0.25">
      <c r="A75" s="15">
        <v>44896</v>
      </c>
      <c r="B75" s="2">
        <v>7881.7962134933241</v>
      </c>
    </row>
    <row r="76" spans="1:2" x14ac:dyDescent="0.25">
      <c r="A76" s="15">
        <v>44927</v>
      </c>
      <c r="B76" s="2">
        <v>9888.1360029401912</v>
      </c>
    </row>
    <row r="77" spans="1:2" x14ac:dyDescent="0.25">
      <c r="A77" s="15">
        <v>44958</v>
      </c>
      <c r="B77" s="2">
        <v>15232.1593690962</v>
      </c>
    </row>
    <row r="78" spans="1:2" x14ac:dyDescent="0.25">
      <c r="A78" s="15">
        <v>44986</v>
      </c>
      <c r="B78" s="2">
        <v>25088.390005397992</v>
      </c>
    </row>
    <row r="79" spans="1:2" x14ac:dyDescent="0.25">
      <c r="A79" s="15">
        <v>45017</v>
      </c>
      <c r="B79" s="2">
        <v>31538.139386089657</v>
      </c>
    </row>
    <row r="80" spans="1:2" x14ac:dyDescent="0.25">
      <c r="A80" s="15">
        <v>45047</v>
      </c>
      <c r="B80" s="2">
        <v>39167.008201251803</v>
      </c>
    </row>
    <row r="81" spans="1:2" x14ac:dyDescent="0.25">
      <c r="A81" s="15">
        <v>45078</v>
      </c>
      <c r="B81" s="2">
        <v>38705.781541662174</v>
      </c>
    </row>
    <row r="82" spans="1:2" x14ac:dyDescent="0.25">
      <c r="A82" s="15">
        <v>45108</v>
      </c>
      <c r="B82" s="2">
        <v>38553.458410282416</v>
      </c>
    </row>
    <row r="83" spans="1:2" x14ac:dyDescent="0.25">
      <c r="A83" s="15">
        <v>45139</v>
      </c>
      <c r="B83" s="2">
        <v>34330.745240603064</v>
      </c>
    </row>
    <row r="84" spans="1:2" x14ac:dyDescent="0.25">
      <c r="A84" s="15">
        <v>45170</v>
      </c>
      <c r="B84" s="2">
        <v>25875.140620942759</v>
      </c>
    </row>
    <row r="85" spans="1:2" x14ac:dyDescent="0.25">
      <c r="A85" s="15">
        <v>45200</v>
      </c>
      <c r="B85" s="2">
        <v>19940.468720337107</v>
      </c>
    </row>
    <row r="86" spans="1:2" x14ac:dyDescent="0.25">
      <c r="A86" s="15">
        <v>45231</v>
      </c>
      <c r="B86" s="2">
        <v>10294.9319048213</v>
      </c>
    </row>
    <row r="87" spans="1:2" x14ac:dyDescent="0.25">
      <c r="A87" s="15">
        <v>45261</v>
      </c>
      <c r="B87" s="2">
        <v>7826.7655123307131</v>
      </c>
    </row>
    <row r="88" spans="1:2" x14ac:dyDescent="0.25">
      <c r="A88" s="15">
        <v>45292</v>
      </c>
      <c r="B88" s="2">
        <v>9819.0970373676628</v>
      </c>
    </row>
    <row r="89" spans="1:2" x14ac:dyDescent="0.25">
      <c r="A89" s="15">
        <v>45323</v>
      </c>
      <c r="B89" s="2">
        <v>15125.808432381169</v>
      </c>
    </row>
    <row r="90" spans="1:2" x14ac:dyDescent="0.25">
      <c r="A90" s="15">
        <v>45352</v>
      </c>
      <c r="B90" s="2">
        <v>24913.222866380303</v>
      </c>
    </row>
    <row r="91" spans="1:2" x14ac:dyDescent="0.25">
      <c r="A91" s="15">
        <v>45383</v>
      </c>
      <c r="B91" s="2">
        <v>31317.940096895978</v>
      </c>
    </row>
    <row r="92" spans="1:2" x14ac:dyDescent="0.25">
      <c r="A92" s="15">
        <v>45413</v>
      </c>
      <c r="B92" s="2">
        <v>38893.544149990659</v>
      </c>
    </row>
    <row r="93" spans="1:2" x14ac:dyDescent="0.25">
      <c r="A93" s="15">
        <v>45444</v>
      </c>
      <c r="B93" s="2">
        <v>38435.53777493829</v>
      </c>
    </row>
    <row r="94" spans="1:2" x14ac:dyDescent="0.25">
      <c r="A94" s="15">
        <v>45474</v>
      </c>
      <c r="B94" s="2">
        <v>38284.278163661824</v>
      </c>
    </row>
    <row r="95" spans="1:2" x14ac:dyDescent="0.25">
      <c r="A95" s="15">
        <v>45505</v>
      </c>
      <c r="B95" s="2">
        <v>34091.047977333175</v>
      </c>
    </row>
    <row r="96" spans="1:2" x14ac:dyDescent="0.25">
      <c r="A96" s="15">
        <v>45536</v>
      </c>
      <c r="B96" s="2">
        <v>25694.480389127337</v>
      </c>
    </row>
    <row r="97" spans="1:2" x14ac:dyDescent="0.25">
      <c r="A97" s="15">
        <v>45566</v>
      </c>
      <c r="B97" s="2">
        <v>19801.244367731713</v>
      </c>
    </row>
    <row r="98" spans="1:2" x14ac:dyDescent="0.25">
      <c r="A98" s="15">
        <v>45597</v>
      </c>
      <c r="B98" s="2">
        <v>10223.052690261837</v>
      </c>
    </row>
    <row r="99" spans="1:2" x14ac:dyDescent="0.25">
      <c r="A99" s="15">
        <v>45627</v>
      </c>
      <c r="B99" s="2">
        <v>7772.1190355236195</v>
      </c>
    </row>
    <row r="100" spans="1:2" x14ac:dyDescent="0.25">
      <c r="A100" s="15">
        <v>45658</v>
      </c>
      <c r="B100" s="2">
        <v>9750.5401018527609</v>
      </c>
    </row>
    <row r="101" spans="1:2" x14ac:dyDescent="0.25">
      <c r="A101" s="15">
        <v>45689</v>
      </c>
      <c r="B101" s="2">
        <v>15020.200037906283</v>
      </c>
    </row>
    <row r="102" spans="1:2" x14ac:dyDescent="0.25">
      <c r="A102" s="15">
        <v>45717</v>
      </c>
      <c r="B102" s="2">
        <v>24739.278744327235</v>
      </c>
    </row>
    <row r="103" spans="1:2" x14ac:dyDescent="0.25">
      <c r="A103" s="15">
        <v>45748</v>
      </c>
      <c r="B103" s="2">
        <v>31099.27823913945</v>
      </c>
    </row>
    <row r="104" spans="1:2" x14ac:dyDescent="0.25">
      <c r="A104" s="15">
        <v>45778</v>
      </c>
      <c r="B104" s="2">
        <v>38621.989424735424</v>
      </c>
    </row>
    <row r="105" spans="1:2" x14ac:dyDescent="0.25">
      <c r="A105" s="15">
        <v>45809</v>
      </c>
      <c r="B105" s="2">
        <v>38167.180850193668</v>
      </c>
    </row>
    <row r="106" spans="1:2" x14ac:dyDescent="0.25">
      <c r="A106" s="15">
        <v>45839</v>
      </c>
      <c r="B106" s="2">
        <v>38016.977333523137</v>
      </c>
    </row>
    <row r="107" spans="1:2" x14ac:dyDescent="0.25">
      <c r="A107" s="15">
        <v>45870</v>
      </c>
      <c r="B107" s="2">
        <v>33853.024280355436</v>
      </c>
    </row>
    <row r="108" spans="1:2" x14ac:dyDescent="0.25">
      <c r="A108" s="15">
        <v>45901</v>
      </c>
      <c r="B108" s="2">
        <v>25515.08152705045</v>
      </c>
    </row>
    <row r="109" spans="1:2" x14ac:dyDescent="0.25">
      <c r="A109" s="15">
        <v>45931</v>
      </c>
      <c r="B109" s="2">
        <v>19662.99207955621</v>
      </c>
    </row>
    <row r="110" spans="1:2" x14ac:dyDescent="0.25">
      <c r="A110" s="15">
        <v>45962</v>
      </c>
      <c r="B110" s="2">
        <v>10151.675336378428</v>
      </c>
    </row>
    <row r="111" spans="1:2" x14ac:dyDescent="0.25">
      <c r="A111" s="15">
        <v>45992</v>
      </c>
      <c r="B111" s="2">
        <v>7717.8541004175931</v>
      </c>
    </row>
    <row r="112" spans="1:2" x14ac:dyDescent="0.25">
      <c r="A112" s="15">
        <v>46023</v>
      </c>
      <c r="B112" s="2">
        <v>9682.4618308616245</v>
      </c>
    </row>
    <row r="113" spans="1:2" x14ac:dyDescent="0.25">
      <c r="A113" s="15">
        <v>46054</v>
      </c>
      <c r="B113" s="2">
        <v>14915.32900124162</v>
      </c>
    </row>
    <row r="114" spans="1:2" x14ac:dyDescent="0.25">
      <c r="A114" s="15">
        <v>46082</v>
      </c>
      <c r="B114" s="2">
        <v>24566.54910013434</v>
      </c>
    </row>
    <row r="115" spans="1:2" x14ac:dyDescent="0.25">
      <c r="A115" s="15">
        <v>46113</v>
      </c>
      <c r="B115" s="2">
        <v>30882.143078473779</v>
      </c>
    </row>
    <row r="116" spans="1:2" x14ac:dyDescent="0.25">
      <c r="A116" s="15">
        <v>46143</v>
      </c>
      <c r="B116" s="2">
        <v>38352.330694571923</v>
      </c>
    </row>
    <row r="117" spans="1:2" x14ac:dyDescent="0.25">
      <c r="A117" s="15">
        <v>46174</v>
      </c>
      <c r="B117" s="2">
        <v>37900.697593497614</v>
      </c>
    </row>
    <row r="118" spans="1:2" x14ac:dyDescent="0.25">
      <c r="A118" s="15">
        <v>46204</v>
      </c>
      <c r="B118" s="2">
        <v>37751.542797780479</v>
      </c>
    </row>
    <row r="119" spans="1:2" x14ac:dyDescent="0.25">
      <c r="A119" s="15">
        <v>46235</v>
      </c>
      <c r="B119" s="2">
        <v>33616.662464829991</v>
      </c>
    </row>
    <row r="120" spans="1:2" x14ac:dyDescent="0.25">
      <c r="A120" s="15">
        <v>46266</v>
      </c>
      <c r="B120" s="2">
        <v>25336.935227828584</v>
      </c>
    </row>
    <row r="121" spans="1:2" x14ac:dyDescent="0.25">
      <c r="A121" s="15">
        <v>46296</v>
      </c>
      <c r="B121" s="2">
        <v>19525.705068856747</v>
      </c>
    </row>
    <row r="122" spans="1:2" x14ac:dyDescent="0.25">
      <c r="A122" s="15">
        <v>46327</v>
      </c>
      <c r="B122" s="2">
        <v>10080.796339179833</v>
      </c>
    </row>
    <row r="123" spans="1:2" x14ac:dyDescent="0.25">
      <c r="A123" s="15">
        <v>46357</v>
      </c>
      <c r="B123" s="2">
        <v>7663.9680430884773</v>
      </c>
    </row>
    <row r="124" spans="1:2" x14ac:dyDescent="0.25">
      <c r="A124" s="15">
        <v>46388</v>
      </c>
      <c r="B124" s="2">
        <v>9614.8588823585487</v>
      </c>
    </row>
    <row r="125" spans="1:2" x14ac:dyDescent="0.25">
      <c r="A125" s="15">
        <v>46419</v>
      </c>
      <c r="B125" s="2">
        <v>14811.19017415495</v>
      </c>
    </row>
    <row r="126" spans="1:2" x14ac:dyDescent="0.25">
      <c r="A126" s="15">
        <v>46447</v>
      </c>
      <c r="B126" s="2">
        <v>24395.025454317201</v>
      </c>
    </row>
    <row r="127" spans="1:2" x14ac:dyDescent="0.25">
      <c r="A127" s="15">
        <v>46478</v>
      </c>
      <c r="B127" s="2">
        <v>30666.523955499873</v>
      </c>
    </row>
    <row r="128" spans="1:2" x14ac:dyDescent="0.25">
      <c r="A128" s="15">
        <v>46508</v>
      </c>
      <c r="B128" s="2">
        <v>38084.554721662418</v>
      </c>
    </row>
    <row r="129" spans="1:2" x14ac:dyDescent="0.25">
      <c r="A129" s="15">
        <v>46539</v>
      </c>
      <c r="B129" s="2">
        <v>37636.07492289981</v>
      </c>
    </row>
    <row r="130" spans="1:2" x14ac:dyDescent="0.25">
      <c r="A130" s="15">
        <v>46569</v>
      </c>
      <c r="B130" s="2">
        <v>37487.961525966377</v>
      </c>
    </row>
    <row r="131" spans="1:2" x14ac:dyDescent="0.25">
      <c r="A131" s="15">
        <v>46600</v>
      </c>
      <c r="B131" s="2">
        <v>33381.950927500548</v>
      </c>
    </row>
    <row r="132" spans="1:2" x14ac:dyDescent="0.25">
      <c r="A132" s="15">
        <v>46631</v>
      </c>
      <c r="B132" s="2">
        <v>25160.032746067885</v>
      </c>
    </row>
    <row r="133" spans="1:2" x14ac:dyDescent="0.25">
      <c r="A133" s="15">
        <v>46661</v>
      </c>
      <c r="B133" s="2">
        <v>19389.376596065988</v>
      </c>
    </row>
    <row r="134" spans="1:2" x14ac:dyDescent="0.25">
      <c r="A134" s="15">
        <v>46692</v>
      </c>
      <c r="B134" s="2">
        <v>10010.412219139678</v>
      </c>
    </row>
    <row r="135" spans="1:2" x14ac:dyDescent="0.25">
      <c r="A135" s="15">
        <v>46722</v>
      </c>
      <c r="B135" s="2">
        <v>7610.4582182116328</v>
      </c>
    </row>
    <row r="136" spans="1:2" x14ac:dyDescent="0.25">
      <c r="A136" s="15">
        <v>46753</v>
      </c>
      <c r="B136" s="2">
        <v>9547.727937641921</v>
      </c>
    </row>
    <row r="137" spans="1:2" x14ac:dyDescent="0.25">
      <c r="A137" s="15">
        <v>46784</v>
      </c>
      <c r="B137" s="2">
        <v>14707.778444358999</v>
      </c>
    </row>
    <row r="138" spans="1:2" x14ac:dyDescent="0.25">
      <c r="A138" s="15">
        <v>46813</v>
      </c>
      <c r="B138" s="2">
        <v>24224.699386595159</v>
      </c>
    </row>
    <row r="139" spans="1:2" x14ac:dyDescent="0.25">
      <c r="A139" s="15">
        <v>46844</v>
      </c>
      <c r="B139" s="2">
        <v>30452.410285242571</v>
      </c>
    </row>
    <row r="140" spans="1:2" x14ac:dyDescent="0.25">
      <c r="A140" s="15">
        <v>46874</v>
      </c>
      <c r="B140" s="2">
        <v>37818.648360595769</v>
      </c>
    </row>
    <row r="141" spans="1:2" x14ac:dyDescent="0.25">
      <c r="A141" s="15">
        <v>46905</v>
      </c>
      <c r="B141" s="2">
        <v>37373.299847788119</v>
      </c>
    </row>
    <row r="142" spans="1:2" x14ac:dyDescent="0.25">
      <c r="A142" s="15">
        <v>46935</v>
      </c>
      <c r="B142" s="2">
        <v>37226.220578592081</v>
      </c>
    </row>
    <row r="143" spans="1:2" x14ac:dyDescent="0.25">
      <c r="A143" s="15">
        <v>46966</v>
      </c>
      <c r="B143" s="2">
        <v>33148.878146124734</v>
      </c>
    </row>
    <row r="144" spans="1:2" x14ac:dyDescent="0.25">
      <c r="A144" s="15">
        <v>46997</v>
      </c>
      <c r="B144" s="2">
        <v>24984.365397434838</v>
      </c>
    </row>
    <row r="145" spans="1:2" x14ac:dyDescent="0.25">
      <c r="A145" s="15">
        <v>47027</v>
      </c>
      <c r="B145" s="2">
        <v>19253.999968672255</v>
      </c>
    </row>
    <row r="146" spans="1:2" x14ac:dyDescent="0.25">
      <c r="A146" s="15">
        <v>47058</v>
      </c>
      <c r="B146" s="2">
        <v>9940.5195210256443</v>
      </c>
    </row>
    <row r="147" spans="1:2" x14ac:dyDescent="0.25">
      <c r="A147" s="15">
        <v>47088</v>
      </c>
      <c r="B147" s="2">
        <v>7557.3219989320787</v>
      </c>
    </row>
    <row r="148" spans="1:2" x14ac:dyDescent="0.25">
      <c r="A148" s="15">
        <v>47119</v>
      </c>
      <c r="B148" s="2">
        <v>9481.0657011813055</v>
      </c>
    </row>
    <row r="149" spans="1:2" x14ac:dyDescent="0.25">
      <c r="A149" s="15">
        <v>47150</v>
      </c>
      <c r="B149" s="2">
        <v>14605.088735260484</v>
      </c>
    </row>
    <row r="150" spans="1:2" x14ac:dyDescent="0.25">
      <c r="A150" s="15">
        <v>47178</v>
      </c>
      <c r="B150" s="2">
        <v>24055.562535477951</v>
      </c>
    </row>
    <row r="151" spans="1:2" x14ac:dyDescent="0.25">
      <c r="A151" s="15">
        <v>47209</v>
      </c>
      <c r="B151" s="2">
        <v>30239.791556631008</v>
      </c>
    </row>
    <row r="152" spans="1:2" x14ac:dyDescent="0.25">
      <c r="A152" s="15">
        <v>47239</v>
      </c>
      <c r="B152" s="2">
        <v>37554.598557742087</v>
      </c>
    </row>
    <row r="153" spans="1:2" x14ac:dyDescent="0.25">
      <c r="A153" s="15">
        <v>47270</v>
      </c>
      <c r="B153" s="2">
        <v>37112.359468250863</v>
      </c>
    </row>
    <row r="154" spans="1:2" x14ac:dyDescent="0.25">
      <c r="A154" s="15">
        <v>47300</v>
      </c>
      <c r="B154" s="2">
        <v>36966.307106512351</v>
      </c>
    </row>
    <row r="155" spans="1:2" x14ac:dyDescent="0.25">
      <c r="A155" s="15">
        <v>47331</v>
      </c>
      <c r="B155" s="2">
        <v>32917.432678908488</v>
      </c>
    </row>
    <row r="156" spans="1:2" x14ac:dyDescent="0.25">
      <c r="A156" s="15">
        <v>47362</v>
      </c>
      <c r="B156" s="2">
        <v>24809.924558229948</v>
      </c>
    </row>
    <row r="157" spans="1:2" x14ac:dyDescent="0.25">
      <c r="A157" s="15">
        <v>47392</v>
      </c>
      <c r="B157" s="2">
        <v>19119.568540890985</v>
      </c>
    </row>
    <row r="158" spans="1:2" x14ac:dyDescent="0.25">
      <c r="A158" s="15">
        <v>47423</v>
      </c>
      <c r="B158" s="2">
        <v>9871.1148137298424</v>
      </c>
    </row>
    <row r="159" spans="1:2" x14ac:dyDescent="0.25">
      <c r="A159" s="15">
        <v>47453</v>
      </c>
      <c r="B159" s="2">
        <v>7504.5567767355342</v>
      </c>
    </row>
    <row r="160" spans="1:2" x14ac:dyDescent="0.25">
      <c r="A160" s="15">
        <v>47484</v>
      </c>
      <c r="B160" s="2">
        <v>9414.8689004556563</v>
      </c>
    </row>
    <row r="161" spans="1:2" x14ac:dyDescent="0.25">
      <c r="A161" s="15">
        <v>47515</v>
      </c>
      <c r="B161" s="2">
        <v>14503.116005710895</v>
      </c>
    </row>
    <row r="162" spans="1:2" x14ac:dyDescent="0.25">
      <c r="A162" s="15">
        <v>47543</v>
      </c>
      <c r="B162" s="2">
        <v>23887.606597855243</v>
      </c>
    </row>
    <row r="163" spans="1:2" x14ac:dyDescent="0.25">
      <c r="A163" s="15">
        <v>47574</v>
      </c>
      <c r="B163" s="2">
        <v>30028.657331982609</v>
      </c>
    </row>
    <row r="164" spans="1:2" x14ac:dyDescent="0.25">
      <c r="A164" s="15">
        <v>47604</v>
      </c>
      <c r="B164" s="2">
        <v>37292.392350611932</v>
      </c>
    </row>
    <row r="165" spans="1:2" x14ac:dyDescent="0.25">
      <c r="A165" s="15">
        <v>47635</v>
      </c>
      <c r="B165" s="2">
        <v>36853.240974443535</v>
      </c>
    </row>
    <row r="166" spans="1:2" x14ac:dyDescent="0.25">
      <c r="A166" s="15">
        <v>47665</v>
      </c>
      <c r="B166" s="2">
        <v>36708.208350294677</v>
      </c>
    </row>
    <row r="167" spans="1:2" x14ac:dyDescent="0.25">
      <c r="A167" s="15">
        <v>47696</v>
      </c>
      <c r="B167" s="2">
        <v>32687.603163944346</v>
      </c>
    </row>
    <row r="168" spans="1:2" x14ac:dyDescent="0.25">
      <c r="A168" s="15">
        <v>47727</v>
      </c>
      <c r="B168" s="2">
        <v>24636.701664964385</v>
      </c>
    </row>
    <row r="169" spans="1:2" x14ac:dyDescent="0.25">
      <c r="A169" s="15">
        <v>47757</v>
      </c>
      <c r="B169" s="2">
        <v>18986.075713338483</v>
      </c>
    </row>
    <row r="170" spans="1:2" x14ac:dyDescent="0.25">
      <c r="A170" s="15">
        <v>47788</v>
      </c>
      <c r="B170" s="2">
        <v>9802.1946901003794</v>
      </c>
    </row>
    <row r="171" spans="1:2" x14ac:dyDescent="0.25">
      <c r="A171" s="15">
        <v>47818</v>
      </c>
      <c r="B171" s="2">
        <v>7452.1599613203662</v>
      </c>
    </row>
    <row r="172" spans="1:2" x14ac:dyDescent="0.25">
      <c r="A172" s="15">
        <v>47849</v>
      </c>
      <c r="B172" s="2">
        <v>9349.1342857926738</v>
      </c>
    </row>
    <row r="173" spans="1:2" x14ac:dyDescent="0.25">
      <c r="A173" s="15">
        <v>47880</v>
      </c>
      <c r="B173" s="2">
        <v>14401.855249759021</v>
      </c>
    </row>
    <row r="174" spans="1:2" x14ac:dyDescent="0.25">
      <c r="A174" s="15">
        <v>47908</v>
      </c>
      <c r="B174" s="2">
        <v>23720.823328589016</v>
      </c>
    </row>
    <row r="175" spans="1:2" x14ac:dyDescent="0.25">
      <c r="A175" s="15">
        <v>47939</v>
      </c>
      <c r="B175" s="2">
        <v>29818.997246490704</v>
      </c>
    </row>
    <row r="176" spans="1:2" x14ac:dyDescent="0.25">
      <c r="A176" s="15">
        <v>47969</v>
      </c>
      <c r="B176" s="2">
        <v>37032.016867219958</v>
      </c>
    </row>
    <row r="177" spans="1:2" x14ac:dyDescent="0.25">
      <c r="A177" s="15">
        <v>48000</v>
      </c>
      <c r="B177" s="2">
        <v>36595.931645959972</v>
      </c>
    </row>
    <row r="178" spans="1:2" x14ac:dyDescent="0.25">
      <c r="A178" s="15">
        <v>48030</v>
      </c>
      <c r="B178" s="2">
        <v>36451.911639592916</v>
      </c>
    </row>
    <row r="179" spans="1:2" x14ac:dyDescent="0.25">
      <c r="A179" s="15">
        <v>48061</v>
      </c>
      <c r="B179" s="2">
        <v>32459.378318653686</v>
      </c>
    </row>
    <row r="180" spans="1:2" x14ac:dyDescent="0.25">
      <c r="A180" s="15">
        <v>48092</v>
      </c>
      <c r="B180" s="2">
        <v>24464.688213939604</v>
      </c>
    </row>
    <row r="181" spans="1:2" x14ac:dyDescent="0.25">
      <c r="A181" s="15"/>
      <c r="B181" s="3"/>
    </row>
    <row r="182" spans="1:2" x14ac:dyDescent="0.25">
      <c r="A182" s="15"/>
      <c r="B182" s="3"/>
    </row>
    <row r="183" spans="1:2" x14ac:dyDescent="0.25">
      <c r="A183" s="15"/>
      <c r="B183" s="3"/>
    </row>
    <row r="184" spans="1:2" x14ac:dyDescent="0.25">
      <c r="A184" s="15"/>
      <c r="B184" s="3"/>
    </row>
    <row r="185" spans="1:2" x14ac:dyDescent="0.25">
      <c r="A185" s="15"/>
      <c r="B185" s="3"/>
    </row>
    <row r="186" spans="1:2" x14ac:dyDescent="0.25">
      <c r="A186" s="15"/>
      <c r="B186" s="3"/>
    </row>
    <row r="187" spans="1:2" x14ac:dyDescent="0.25">
      <c r="A187" s="15"/>
      <c r="B187" s="3"/>
    </row>
    <row r="188" spans="1:2" x14ac:dyDescent="0.25">
      <c r="A188" s="15"/>
      <c r="B188" s="3"/>
    </row>
    <row r="189" spans="1:2" x14ac:dyDescent="0.25">
      <c r="A189" s="15"/>
      <c r="B189" s="3"/>
    </row>
    <row r="190" spans="1:2" x14ac:dyDescent="0.25">
      <c r="A190" s="15"/>
      <c r="B190" s="3"/>
    </row>
    <row r="191" spans="1:2" x14ac:dyDescent="0.25">
      <c r="A191" s="15"/>
      <c r="B191" s="3"/>
    </row>
    <row r="192" spans="1:2" x14ac:dyDescent="0.25">
      <c r="A192" s="15"/>
      <c r="B192" s="3"/>
    </row>
    <row r="193" spans="1:2" x14ac:dyDescent="0.25">
      <c r="A193" s="15"/>
      <c r="B193" s="3"/>
    </row>
    <row r="194" spans="1:2" x14ac:dyDescent="0.25">
      <c r="A194" s="15"/>
      <c r="B194" s="3"/>
    </row>
    <row r="195" spans="1:2" x14ac:dyDescent="0.25">
      <c r="A195" s="15"/>
      <c r="B195" s="3"/>
    </row>
    <row r="196" spans="1:2" x14ac:dyDescent="0.25">
      <c r="A196" s="15"/>
      <c r="B196" s="3"/>
    </row>
    <row r="197" spans="1:2" x14ac:dyDescent="0.25">
      <c r="A197" s="15"/>
      <c r="B197" s="3"/>
    </row>
    <row r="198" spans="1:2" x14ac:dyDescent="0.25">
      <c r="A198" s="15"/>
      <c r="B198" s="3"/>
    </row>
    <row r="199" spans="1:2" x14ac:dyDescent="0.25">
      <c r="A199" s="15"/>
      <c r="B199" s="3"/>
    </row>
    <row r="200" spans="1:2" x14ac:dyDescent="0.25">
      <c r="A200" s="15"/>
      <c r="B200" s="3">
        <v>0</v>
      </c>
    </row>
    <row r="201" spans="1:2" x14ac:dyDescent="0.25">
      <c r="A201" s="15"/>
      <c r="B201" s="3">
        <v>0</v>
      </c>
    </row>
    <row r="202" spans="1:2" x14ac:dyDescent="0.25">
      <c r="A202" s="15"/>
      <c r="B202" s="3">
        <v>0</v>
      </c>
    </row>
    <row r="203" spans="1:2" x14ac:dyDescent="0.25">
      <c r="A203" s="15"/>
      <c r="B203" s="3">
        <v>0</v>
      </c>
    </row>
    <row r="204" spans="1:2" x14ac:dyDescent="0.25">
      <c r="A204" s="15"/>
      <c r="B204" s="3">
        <v>0</v>
      </c>
    </row>
    <row r="205" spans="1:2" x14ac:dyDescent="0.25">
      <c r="A205" s="15"/>
      <c r="B205" s="3">
        <v>0</v>
      </c>
    </row>
    <row r="206" spans="1:2" x14ac:dyDescent="0.25">
      <c r="A206" s="15"/>
      <c r="B206" s="3">
        <v>0</v>
      </c>
    </row>
    <row r="207" spans="1:2" x14ac:dyDescent="0.25">
      <c r="A207" s="15"/>
      <c r="B207" s="3">
        <v>0</v>
      </c>
    </row>
    <row r="208" spans="1:2" x14ac:dyDescent="0.25">
      <c r="A208" s="15"/>
      <c r="B208" s="3">
        <v>0</v>
      </c>
    </row>
    <row r="209" spans="1:2" x14ac:dyDescent="0.25">
      <c r="A209" s="15"/>
      <c r="B209" s="3">
        <v>0</v>
      </c>
    </row>
    <row r="210" spans="1:2" x14ac:dyDescent="0.25">
      <c r="A210" s="15"/>
      <c r="B210" s="3">
        <v>0</v>
      </c>
    </row>
    <row r="211" spans="1:2" x14ac:dyDescent="0.25">
      <c r="A211" s="15"/>
      <c r="B211" s="3">
        <v>0</v>
      </c>
    </row>
    <row r="212" spans="1:2" x14ac:dyDescent="0.25">
      <c r="A212" s="15"/>
      <c r="B212" s="3">
        <v>0</v>
      </c>
    </row>
    <row r="213" spans="1:2" x14ac:dyDescent="0.25">
      <c r="A213" s="15"/>
      <c r="B213" s="3">
        <v>0</v>
      </c>
    </row>
    <row r="214" spans="1:2" x14ac:dyDescent="0.25">
      <c r="A214" s="15"/>
      <c r="B214" s="3">
        <v>0</v>
      </c>
    </row>
    <row r="215" spans="1:2" x14ac:dyDescent="0.25">
      <c r="A215" s="15"/>
      <c r="B215" s="3">
        <v>0</v>
      </c>
    </row>
    <row r="216" spans="1:2" x14ac:dyDescent="0.25">
      <c r="A216" s="15"/>
      <c r="B216" s="3">
        <v>0</v>
      </c>
    </row>
    <row r="217" spans="1:2" x14ac:dyDescent="0.25">
      <c r="A217" s="15"/>
      <c r="B217" s="3">
        <v>0</v>
      </c>
    </row>
    <row r="218" spans="1:2" x14ac:dyDescent="0.25">
      <c r="A218" s="15"/>
      <c r="B218" s="3">
        <v>0</v>
      </c>
    </row>
    <row r="219" spans="1:2" x14ac:dyDescent="0.25">
      <c r="A219" s="15"/>
      <c r="B219" s="3">
        <v>0</v>
      </c>
    </row>
    <row r="220" spans="1:2" x14ac:dyDescent="0.25">
      <c r="A220" s="15"/>
      <c r="B220" s="3">
        <v>0</v>
      </c>
    </row>
    <row r="221" spans="1:2" x14ac:dyDescent="0.25">
      <c r="A221" s="15"/>
      <c r="B221" s="3">
        <v>0</v>
      </c>
    </row>
    <row r="222" spans="1:2" x14ac:dyDescent="0.25">
      <c r="A222" s="15"/>
      <c r="B222" s="3">
        <v>0</v>
      </c>
    </row>
    <row r="223" spans="1:2" x14ac:dyDescent="0.25">
      <c r="A223" s="15"/>
      <c r="B223" s="3">
        <v>0</v>
      </c>
    </row>
    <row r="224" spans="1:2" x14ac:dyDescent="0.25">
      <c r="A224" s="15"/>
      <c r="B224" s="3">
        <v>0</v>
      </c>
    </row>
    <row r="225" spans="1:2" x14ac:dyDescent="0.25">
      <c r="A225" s="15"/>
      <c r="B225" s="3">
        <v>0</v>
      </c>
    </row>
    <row r="226" spans="1:2" x14ac:dyDescent="0.25">
      <c r="A226" s="15"/>
      <c r="B226" s="3">
        <v>0</v>
      </c>
    </row>
    <row r="227" spans="1:2" x14ac:dyDescent="0.25">
      <c r="A227" s="15"/>
      <c r="B227" s="3">
        <v>0</v>
      </c>
    </row>
    <row r="228" spans="1:2" x14ac:dyDescent="0.25">
      <c r="A228" s="15"/>
      <c r="B228" s="3">
        <v>0</v>
      </c>
    </row>
    <row r="229" spans="1:2" x14ac:dyDescent="0.25">
      <c r="A229" s="15"/>
      <c r="B229" s="3">
        <v>0</v>
      </c>
    </row>
    <row r="230" spans="1:2" x14ac:dyDescent="0.25">
      <c r="A230" s="15"/>
      <c r="B230" s="3">
        <v>0</v>
      </c>
    </row>
    <row r="231" spans="1:2" x14ac:dyDescent="0.25">
      <c r="A231" s="15"/>
      <c r="B231" s="3">
        <v>0</v>
      </c>
    </row>
    <row r="232" spans="1:2" x14ac:dyDescent="0.25">
      <c r="B232" s="2">
        <v>0</v>
      </c>
    </row>
    <row r="233" spans="1:2" x14ac:dyDescent="0.25">
      <c r="B233" s="2">
        <v>0</v>
      </c>
    </row>
    <row r="234" spans="1:2" x14ac:dyDescent="0.25">
      <c r="B234" s="2">
        <v>0</v>
      </c>
    </row>
    <row r="235" spans="1:2" x14ac:dyDescent="0.25">
      <c r="B235" s="2">
        <v>0</v>
      </c>
    </row>
    <row r="236" spans="1:2" x14ac:dyDescent="0.25">
      <c r="B236" s="2">
        <v>0</v>
      </c>
    </row>
    <row r="237" spans="1:2" x14ac:dyDescent="0.25">
      <c r="B237" s="2">
        <v>0</v>
      </c>
    </row>
    <row r="238" spans="1:2" x14ac:dyDescent="0.25">
      <c r="B238" s="2">
        <v>0</v>
      </c>
    </row>
    <row r="239" spans="1:2" x14ac:dyDescent="0.25">
      <c r="B239" s="2">
        <v>0</v>
      </c>
    </row>
    <row r="240" spans="1:2" x14ac:dyDescent="0.25">
      <c r="B240" s="2">
        <v>0</v>
      </c>
    </row>
    <row r="241" spans="2:2" x14ac:dyDescent="0.25">
      <c r="B241" s="2">
        <v>0</v>
      </c>
    </row>
    <row r="242" spans="2:2" x14ac:dyDescent="0.25">
      <c r="B242" s="2">
        <v>0</v>
      </c>
    </row>
    <row r="243" spans="2:2" x14ac:dyDescent="0.25">
      <c r="B243" s="2">
        <v>0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33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20</v>
      </c>
      <c r="H1" s="4" t="s">
        <v>9</v>
      </c>
      <c r="I1" s="11">
        <v>40975</v>
      </c>
      <c r="J1" s="12"/>
      <c r="K1" s="13"/>
      <c r="L1" s="14"/>
    </row>
    <row r="2" spans="1:236" x14ac:dyDescent="0.25">
      <c r="H2" s="4" t="s">
        <v>10</v>
      </c>
      <c r="I2" s="11">
        <v>48280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6">
        <v>11150.58496503847</v>
      </c>
      <c r="C4" s="24">
        <v>55.6</v>
      </c>
      <c r="H4" s="4" t="s">
        <v>11</v>
      </c>
      <c r="I4" s="4"/>
      <c r="J4" s="16">
        <v>1150</v>
      </c>
      <c r="K4" s="17"/>
      <c r="L4" s="14"/>
    </row>
    <row r="5" spans="1:236" x14ac:dyDescent="0.25">
      <c r="A5" s="15">
        <v>42767</v>
      </c>
      <c r="B5" s="26">
        <v>17176.896352923402</v>
      </c>
      <c r="C5" s="24">
        <v>72.2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6">
        <v>28291.502494305278</v>
      </c>
      <c r="C6" s="24">
        <v>119.4</v>
      </c>
      <c r="H6" s="4"/>
      <c r="I6" s="4"/>
      <c r="J6" s="18"/>
      <c r="K6" s="19"/>
      <c r="L6" s="14"/>
    </row>
    <row r="7" spans="1:236" x14ac:dyDescent="0.25">
      <c r="A7" s="15">
        <v>42826</v>
      </c>
      <c r="B7" s="26">
        <v>35564.711363117553</v>
      </c>
      <c r="C7" s="24">
        <v>143.69999999999999</v>
      </c>
      <c r="H7" s="4" t="s">
        <v>13</v>
      </c>
      <c r="I7" s="3">
        <v>301.8</v>
      </c>
      <c r="J7" s="18"/>
      <c r="K7" s="5"/>
      <c r="L7" s="7"/>
    </row>
    <row r="8" spans="1:236" x14ac:dyDescent="0.25">
      <c r="A8" s="15">
        <v>42856</v>
      </c>
      <c r="B8" s="26">
        <v>44167.581498126194</v>
      </c>
      <c r="C8" s="24">
        <v>182.8</v>
      </c>
      <c r="H8" s="4" t="s">
        <v>14</v>
      </c>
      <c r="I8" s="3">
        <v>250</v>
      </c>
      <c r="J8" s="5"/>
      <c r="K8" s="5"/>
      <c r="L8" s="6"/>
    </row>
    <row r="9" spans="1:236" x14ac:dyDescent="0.25">
      <c r="A9" s="15">
        <v>42887</v>
      </c>
      <c r="B9" s="26">
        <v>43647.468601786</v>
      </c>
      <c r="C9" s="24">
        <v>184.8</v>
      </c>
    </row>
    <row r="10" spans="1:236" x14ac:dyDescent="0.25">
      <c r="A10" s="15">
        <v>42917</v>
      </c>
      <c r="B10" s="26">
        <v>43475.697904246466</v>
      </c>
      <c r="C10" s="24">
        <v>189.1</v>
      </c>
    </row>
    <row r="11" spans="1:236" x14ac:dyDescent="0.25">
      <c r="A11" s="15">
        <v>42948</v>
      </c>
      <c r="B11" s="26">
        <v>38713.857860026226</v>
      </c>
      <c r="C11" s="24">
        <v>168.5</v>
      </c>
    </row>
    <row r="12" spans="1:236" x14ac:dyDescent="0.25">
      <c r="A12" s="15">
        <v>42979</v>
      </c>
      <c r="B12" s="26">
        <v>29178.699998700413</v>
      </c>
      <c r="C12" s="24">
        <v>120.3</v>
      </c>
    </row>
    <row r="13" spans="1:236" x14ac:dyDescent="0.25">
      <c r="A13" s="15">
        <v>43009</v>
      </c>
      <c r="B13" s="26">
        <v>22486.330147835415</v>
      </c>
      <c r="C13" s="24">
        <v>91.6</v>
      </c>
    </row>
    <row r="14" spans="1:236" x14ac:dyDescent="0.25">
      <c r="A14" s="15">
        <v>43040</v>
      </c>
      <c r="B14" s="26">
        <v>11609.317760178623</v>
      </c>
      <c r="C14" s="24">
        <v>50.3</v>
      </c>
    </row>
    <row r="15" spans="1:236" x14ac:dyDescent="0.25">
      <c r="A15" s="15">
        <v>43070</v>
      </c>
      <c r="B15" s="26">
        <v>8826.0329166919073</v>
      </c>
      <c r="C15" s="24">
        <v>45.2</v>
      </c>
    </row>
    <row r="16" spans="1:236" x14ac:dyDescent="0.25">
      <c r="A16" s="15">
        <v>43101</v>
      </c>
      <c r="B16" s="26">
        <v>11072.731580812571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6">
        <v>17056.967262587292</v>
      </c>
    </row>
    <row r="18" spans="1:3" x14ac:dyDescent="0.25">
      <c r="A18" s="15">
        <v>43160</v>
      </c>
      <c r="B18" s="26">
        <v>28093.971223890036</v>
      </c>
    </row>
    <row r="19" spans="1:3" x14ac:dyDescent="0.25">
      <c r="A19" s="15">
        <v>43191</v>
      </c>
      <c r="B19" s="26">
        <v>35316.398548380261</v>
      </c>
    </row>
    <row r="20" spans="1:3" x14ac:dyDescent="0.25">
      <c r="A20" s="15">
        <v>43221</v>
      </c>
      <c r="B20" s="26">
        <v>43859.203444106271</v>
      </c>
    </row>
    <row r="21" spans="1:3" x14ac:dyDescent="0.25">
      <c r="A21" s="15">
        <v>43252</v>
      </c>
      <c r="B21" s="26">
        <v>43342.721976008332</v>
      </c>
    </row>
    <row r="22" spans="1:3" x14ac:dyDescent="0.25">
      <c r="A22" s="15">
        <v>43282</v>
      </c>
      <c r="B22" s="26">
        <v>43172.150581479014</v>
      </c>
    </row>
    <row r="23" spans="1:3" x14ac:dyDescent="0.25">
      <c r="A23" s="15">
        <v>43313</v>
      </c>
      <c r="B23" s="26">
        <v>38443.557704447521</v>
      </c>
    </row>
    <row r="24" spans="1:3" x14ac:dyDescent="0.25">
      <c r="A24" s="15">
        <v>43344</v>
      </c>
      <c r="B24" s="26">
        <v>28974.974315309486</v>
      </c>
    </row>
    <row r="25" spans="1:3" x14ac:dyDescent="0.25">
      <c r="A25" s="15">
        <v>43374</v>
      </c>
      <c r="B25" s="26">
        <v>22329.330590743226</v>
      </c>
    </row>
    <row r="26" spans="1:3" x14ac:dyDescent="0.25">
      <c r="A26" s="15">
        <v>43405</v>
      </c>
      <c r="B26" s="26">
        <v>11528.261503577056</v>
      </c>
    </row>
    <row r="27" spans="1:3" x14ac:dyDescent="0.25">
      <c r="A27" s="15">
        <v>43435</v>
      </c>
      <c r="B27" s="26">
        <v>8764.4095548675632</v>
      </c>
    </row>
    <row r="28" spans="1:3" x14ac:dyDescent="0.25">
      <c r="A28" s="15">
        <v>43466</v>
      </c>
      <c r="B28" s="26">
        <v>10995.421768915337</v>
      </c>
    </row>
    <row r="29" spans="1:3" x14ac:dyDescent="0.25">
      <c r="A29" s="15">
        <v>43497</v>
      </c>
      <c r="B29" s="26">
        <v>16937.875517159908</v>
      </c>
    </row>
    <row r="30" spans="1:3" x14ac:dyDescent="0.25">
      <c r="A30" s="15">
        <v>43525</v>
      </c>
      <c r="B30" s="26">
        <v>27897.819116804832</v>
      </c>
    </row>
    <row r="31" spans="1:3" x14ac:dyDescent="0.25">
      <c r="A31" s="15">
        <v>43556</v>
      </c>
      <c r="B31" s="26">
        <v>35069.81945371547</v>
      </c>
    </row>
    <row r="32" spans="1:3" x14ac:dyDescent="0.25">
      <c r="A32" s="15">
        <v>43586</v>
      </c>
      <c r="B32" s="26">
        <v>43552.978485659522</v>
      </c>
      <c r="C32" s="8"/>
    </row>
    <row r="33" spans="1:2" x14ac:dyDescent="0.25">
      <c r="A33" s="15">
        <v>43617</v>
      </c>
      <c r="B33" s="26">
        <v>43040.103091171841</v>
      </c>
    </row>
    <row r="34" spans="1:2" x14ac:dyDescent="0.25">
      <c r="A34" s="15">
        <v>43647</v>
      </c>
      <c r="B34" s="26">
        <v>42870.722626119124</v>
      </c>
    </row>
    <row r="35" spans="1:2" x14ac:dyDescent="0.25">
      <c r="A35" s="15">
        <v>43678</v>
      </c>
      <c r="B35" s="26">
        <v>38175.144784555065</v>
      </c>
    </row>
    <row r="36" spans="1:2" x14ac:dyDescent="0.25">
      <c r="A36" s="15">
        <v>43709</v>
      </c>
      <c r="B36" s="26">
        <v>28772.671044639996</v>
      </c>
    </row>
    <row r="37" spans="1:2" x14ac:dyDescent="0.25">
      <c r="A37" s="15">
        <v>43739</v>
      </c>
      <c r="B37" s="26">
        <v>22173.427204558655</v>
      </c>
    </row>
    <row r="38" spans="1:2" x14ac:dyDescent="0.25">
      <c r="A38" s="15">
        <v>43770</v>
      </c>
      <c r="B38" s="26">
        <v>11447.771181759081</v>
      </c>
    </row>
    <row r="39" spans="1:2" x14ac:dyDescent="0.25">
      <c r="A39" s="15">
        <v>43800</v>
      </c>
      <c r="B39" s="26">
        <v>8703.2164473554767</v>
      </c>
    </row>
    <row r="40" spans="1:2" x14ac:dyDescent="0.25">
      <c r="A40" s="15">
        <v>43831</v>
      </c>
      <c r="B40" s="26">
        <v>10918.651734124771</v>
      </c>
    </row>
    <row r="41" spans="1:2" x14ac:dyDescent="0.25">
      <c r="A41" s="15">
        <v>43862</v>
      </c>
      <c r="B41" s="26">
        <v>16819.615270299095</v>
      </c>
    </row>
    <row r="42" spans="1:2" x14ac:dyDescent="0.25">
      <c r="A42" s="15">
        <v>43891</v>
      </c>
      <c r="B42" s="26">
        <v>27703.036543731301</v>
      </c>
    </row>
    <row r="43" spans="1:2" x14ac:dyDescent="0.25">
      <c r="A43" s="15">
        <v>43922</v>
      </c>
      <c r="B43" s="26">
        <v>34824.961974289625</v>
      </c>
    </row>
    <row r="44" spans="1:2" x14ac:dyDescent="0.25">
      <c r="A44" s="15">
        <v>43952</v>
      </c>
      <c r="B44" s="26">
        <v>43248.891589872648</v>
      </c>
    </row>
    <row r="45" spans="1:2" x14ac:dyDescent="0.25">
      <c r="A45" s="15">
        <v>43983</v>
      </c>
      <c r="B45" s="26">
        <v>42739.597091389274</v>
      </c>
    </row>
    <row r="46" spans="1:2" x14ac:dyDescent="0.25">
      <c r="A46" s="15">
        <v>44013</v>
      </c>
      <c r="B46" s="26">
        <v>42571.399240743558</v>
      </c>
    </row>
    <row r="47" spans="1:2" x14ac:dyDescent="0.25">
      <c r="A47" s="15">
        <v>44044</v>
      </c>
      <c r="B47" s="26">
        <v>37908.605923669296</v>
      </c>
    </row>
    <row r="48" spans="1:2" x14ac:dyDescent="0.25">
      <c r="A48" s="15">
        <v>44075</v>
      </c>
      <c r="B48" s="26">
        <v>28571.780255406316</v>
      </c>
    </row>
    <row r="49" spans="1:2" x14ac:dyDescent="0.25">
      <c r="A49" s="15">
        <v>44105</v>
      </c>
      <c r="B49" s="26">
        <v>22018.612335816426</v>
      </c>
    </row>
    <row r="50" spans="1:2" x14ac:dyDescent="0.25">
      <c r="A50" s="15">
        <v>44136</v>
      </c>
      <c r="B50" s="26">
        <v>11367.842843368038</v>
      </c>
    </row>
    <row r="51" spans="1:2" x14ac:dyDescent="0.25">
      <c r="A51" s="15">
        <v>44166</v>
      </c>
      <c r="B51" s="26">
        <v>8642.4505901200409</v>
      </c>
    </row>
    <row r="52" spans="1:2" x14ac:dyDescent="0.25">
      <c r="A52" s="15">
        <v>44197</v>
      </c>
      <c r="B52" s="26">
        <v>10842.417707717112</v>
      </c>
    </row>
    <row r="53" spans="1:2" x14ac:dyDescent="0.25">
      <c r="A53" s="15">
        <v>44228</v>
      </c>
      <c r="B53" s="26">
        <v>16702.180716481867</v>
      </c>
    </row>
    <row r="54" spans="1:2" x14ac:dyDescent="0.25">
      <c r="A54" s="15">
        <v>44256</v>
      </c>
      <c r="B54" s="26">
        <v>27509.613942582968</v>
      </c>
    </row>
    <row r="55" spans="1:2" x14ac:dyDescent="0.25">
      <c r="A55" s="15">
        <v>44287</v>
      </c>
      <c r="B55" s="26">
        <v>34581.814089785134</v>
      </c>
    </row>
    <row r="56" spans="1:2" x14ac:dyDescent="0.25">
      <c r="A56" s="15">
        <v>44317</v>
      </c>
      <c r="B56" s="26">
        <v>42946.927828792155</v>
      </c>
    </row>
    <row r="57" spans="1:2" x14ac:dyDescent="0.25">
      <c r="A57" s="15">
        <v>44348</v>
      </c>
      <c r="B57" s="26">
        <v>42441.18922449719</v>
      </c>
    </row>
    <row r="58" spans="1:2" x14ac:dyDescent="0.25">
      <c r="A58" s="15">
        <v>44378</v>
      </c>
      <c r="B58" s="26">
        <v>42274.165731244684</v>
      </c>
    </row>
    <row r="59" spans="1:2" x14ac:dyDescent="0.25">
      <c r="A59" s="15">
        <v>44409</v>
      </c>
      <c r="B59" s="26">
        <v>37643.928037110236</v>
      </c>
    </row>
    <row r="60" spans="1:2" x14ac:dyDescent="0.25">
      <c r="A60" s="15">
        <v>44440</v>
      </c>
      <c r="B60" s="26">
        <v>28372.29208566307</v>
      </c>
    </row>
    <row r="61" spans="1:2" x14ac:dyDescent="0.25">
      <c r="A61" s="15">
        <v>44470</v>
      </c>
      <c r="B61" s="26">
        <v>21864.878384487754</v>
      </c>
    </row>
    <row r="62" spans="1:2" x14ac:dyDescent="0.25">
      <c r="A62" s="15">
        <v>44501</v>
      </c>
      <c r="B62" s="26">
        <v>11288.472564635642</v>
      </c>
    </row>
    <row r="63" spans="1:2" x14ac:dyDescent="0.25">
      <c r="A63" s="15">
        <v>44531</v>
      </c>
      <c r="B63" s="26">
        <v>8582.1090000998229</v>
      </c>
    </row>
    <row r="64" spans="1:2" x14ac:dyDescent="0.25">
      <c r="A64" s="15">
        <v>44562</v>
      </c>
      <c r="B64" s="26">
        <v>10766.715947281831</v>
      </c>
    </row>
    <row r="65" spans="1:2" x14ac:dyDescent="0.25">
      <c r="A65" s="15">
        <v>44593</v>
      </c>
      <c r="B65" s="26">
        <v>16585.566090719389</v>
      </c>
    </row>
    <row r="66" spans="1:2" x14ac:dyDescent="0.25">
      <c r="A66" s="15">
        <v>44621</v>
      </c>
      <c r="B66" s="26">
        <v>27317.541818035854</v>
      </c>
    </row>
    <row r="67" spans="1:2" x14ac:dyDescent="0.25">
      <c r="A67" s="15">
        <v>44652</v>
      </c>
      <c r="B67" s="26">
        <v>34340.363863810249</v>
      </c>
    </row>
    <row r="68" spans="1:2" x14ac:dyDescent="0.25">
      <c r="A68" s="15">
        <v>44682</v>
      </c>
      <c r="B68" s="26">
        <v>42647.072378691526</v>
      </c>
    </row>
    <row r="69" spans="1:2" x14ac:dyDescent="0.25">
      <c r="A69" s="15">
        <v>44713</v>
      </c>
      <c r="B69" s="26">
        <v>42144.86484133175</v>
      </c>
    </row>
    <row r="70" spans="1:2" x14ac:dyDescent="0.25">
      <c r="A70" s="15">
        <v>44743</v>
      </c>
      <c r="B70" s="26">
        <v>41979.007506109134</v>
      </c>
    </row>
    <row r="71" spans="1:2" x14ac:dyDescent="0.25">
      <c r="A71" s="15">
        <v>44774</v>
      </c>
      <c r="B71" s="26">
        <v>37381.098131555133</v>
      </c>
    </row>
    <row r="72" spans="1:2" x14ac:dyDescent="0.25">
      <c r="A72" s="15">
        <v>44805</v>
      </c>
      <c r="B72" s="26">
        <v>28174.196742320968</v>
      </c>
    </row>
    <row r="73" spans="1:2" x14ac:dyDescent="0.25">
      <c r="A73" s="15">
        <v>44835</v>
      </c>
      <c r="B73" s="26">
        <v>21712.217803607258</v>
      </c>
    </row>
    <row r="74" spans="1:2" x14ac:dyDescent="0.25">
      <c r="A74" s="15">
        <v>44866</v>
      </c>
      <c r="B74" s="26">
        <v>11209.656449189355</v>
      </c>
    </row>
    <row r="75" spans="1:2" x14ac:dyDescent="0.25">
      <c r="A75" s="15">
        <v>44896</v>
      </c>
      <c r="B75" s="26">
        <v>8522.1887150611255</v>
      </c>
    </row>
    <row r="76" spans="1:2" x14ac:dyDescent="0.25">
      <c r="A76" s="15">
        <v>44927</v>
      </c>
      <c r="B76" s="26">
        <v>10691.542736537909</v>
      </c>
    </row>
    <row r="77" spans="1:2" x14ac:dyDescent="0.25">
      <c r="A77" s="15">
        <v>44958</v>
      </c>
      <c r="B77" s="26">
        <v>16469.765668273983</v>
      </c>
    </row>
    <row r="78" spans="1:2" x14ac:dyDescent="0.25">
      <c r="A78" s="15">
        <v>44986</v>
      </c>
      <c r="B78" s="26">
        <v>27126.810741062327</v>
      </c>
    </row>
    <row r="79" spans="1:2" x14ac:dyDescent="0.25">
      <c r="A79" s="15">
        <v>45017</v>
      </c>
      <c r="B79" s="26">
        <v>34100.599443313127</v>
      </c>
    </row>
    <row r="80" spans="1:2" x14ac:dyDescent="0.25">
      <c r="A80" s="15">
        <v>45047</v>
      </c>
      <c r="B80" s="26">
        <v>42349.310519343497</v>
      </c>
    </row>
    <row r="81" spans="1:2" x14ac:dyDescent="0.25">
      <c r="A81" s="15">
        <v>45078</v>
      </c>
      <c r="B81" s="26">
        <v>41850.609395009567</v>
      </c>
    </row>
    <row r="82" spans="1:2" x14ac:dyDescent="0.25">
      <c r="A82" s="15">
        <v>45108</v>
      </c>
      <c r="B82" s="26">
        <v>41685.910075701475</v>
      </c>
    </row>
    <row r="83" spans="1:2" x14ac:dyDescent="0.25">
      <c r="A83" s="15">
        <v>45139</v>
      </c>
      <c r="B83" s="26">
        <v>37120.103304400611</v>
      </c>
    </row>
    <row r="84" spans="1:2" x14ac:dyDescent="0.25">
      <c r="A84" s="15">
        <v>45170</v>
      </c>
      <c r="B84" s="26">
        <v>27977.484500666083</v>
      </c>
    </row>
    <row r="85" spans="1:2" x14ac:dyDescent="0.25">
      <c r="A85" s="15">
        <v>45200</v>
      </c>
      <c r="B85" s="26">
        <v>21560.62309890247</v>
      </c>
    </row>
    <row r="86" spans="1:2" x14ac:dyDescent="0.25">
      <c r="A86" s="15">
        <v>45231</v>
      </c>
      <c r="B86" s="26">
        <v>11131.390627861114</v>
      </c>
    </row>
    <row r="87" spans="1:2" x14ac:dyDescent="0.25">
      <c r="A87" s="15">
        <v>45261</v>
      </c>
      <c r="B87" s="26">
        <v>8462.686793452569</v>
      </c>
    </row>
    <row r="88" spans="1:2" x14ac:dyDescent="0.25">
      <c r="A88" s="15">
        <v>45292</v>
      </c>
      <c r="B88" s="26">
        <v>10616.894385151401</v>
      </c>
    </row>
    <row r="89" spans="1:2" x14ac:dyDescent="0.25">
      <c r="A89" s="15">
        <v>45323</v>
      </c>
      <c r="B89" s="26">
        <v>16354.773764378093</v>
      </c>
    </row>
    <row r="90" spans="1:2" x14ac:dyDescent="0.25">
      <c r="A90" s="15">
        <v>45352</v>
      </c>
      <c r="B90" s="26">
        <v>26937.411348468228</v>
      </c>
    </row>
    <row r="91" spans="1:2" x14ac:dyDescent="0.25">
      <c r="A91" s="15">
        <v>45383</v>
      </c>
      <c r="B91" s="26">
        <v>33862.509057999916</v>
      </c>
    </row>
    <row r="92" spans="1:2" x14ac:dyDescent="0.25">
      <c r="A92" s="15">
        <v>45413</v>
      </c>
      <c r="B92" s="26">
        <v>42053.627633297438</v>
      </c>
    </row>
    <row r="93" spans="1:2" x14ac:dyDescent="0.25">
      <c r="A93" s="15">
        <v>45444</v>
      </c>
      <c r="B93" s="26">
        <v>41558.408440213607</v>
      </c>
    </row>
    <row r="94" spans="1:2" x14ac:dyDescent="0.25">
      <c r="A94" s="15">
        <v>45474</v>
      </c>
      <c r="B94" s="26">
        <v>41394.859051552929</v>
      </c>
    </row>
    <row r="95" spans="1:2" x14ac:dyDescent="0.25">
      <c r="A95" s="15">
        <v>45505</v>
      </c>
      <c r="B95" s="26">
        <v>36860.930743129284</v>
      </c>
    </row>
    <row r="96" spans="1:2" x14ac:dyDescent="0.25">
      <c r="A96" s="15">
        <v>45536</v>
      </c>
      <c r="B96" s="26">
        <v>27782.14570388243</v>
      </c>
    </row>
    <row r="97" spans="1:2" x14ac:dyDescent="0.25">
      <c r="A97" s="15">
        <v>45566</v>
      </c>
      <c r="B97" s="26">
        <v>21410.08682842593</v>
      </c>
    </row>
    <row r="98" spans="1:2" x14ac:dyDescent="0.25">
      <c r="A98" s="15">
        <v>45597</v>
      </c>
      <c r="B98" s="26">
        <v>11053.671258497387</v>
      </c>
    </row>
    <row r="99" spans="1:2" x14ac:dyDescent="0.25">
      <c r="A99" s="15">
        <v>45627</v>
      </c>
      <c r="B99" s="26">
        <v>8403.6003142606824</v>
      </c>
    </row>
    <row r="100" spans="1:2" x14ac:dyDescent="0.25">
      <c r="A100" s="15">
        <v>45658</v>
      </c>
      <c r="B100" s="26">
        <v>10542.767228554274</v>
      </c>
    </row>
    <row r="101" spans="1:2" x14ac:dyDescent="0.25">
      <c r="A101" s="15">
        <v>45689</v>
      </c>
      <c r="B101" s="26">
        <v>16240.584733955204</v>
      </c>
    </row>
    <row r="102" spans="1:2" x14ac:dyDescent="0.25">
      <c r="A102" s="15">
        <v>45717</v>
      </c>
      <c r="B102" s="26">
        <v>26749.33434243322</v>
      </c>
    </row>
    <row r="103" spans="1:2" x14ac:dyDescent="0.25">
      <c r="A103" s="15">
        <v>45748</v>
      </c>
      <c r="B103" s="26">
        <v>33626.081019756959</v>
      </c>
    </row>
    <row r="104" spans="1:2" x14ac:dyDescent="0.25">
      <c r="A104" s="15">
        <v>45778</v>
      </c>
      <c r="B104" s="26">
        <v>41760.009205161754</v>
      </c>
    </row>
    <row r="105" spans="1:2" x14ac:dyDescent="0.25">
      <c r="A105" s="15">
        <v>45809</v>
      </c>
      <c r="B105" s="26">
        <v>41268.247632484032</v>
      </c>
    </row>
    <row r="106" spans="1:2" x14ac:dyDescent="0.25">
      <c r="A106" s="15">
        <v>45839</v>
      </c>
      <c r="B106" s="26">
        <v>41105.840145654984</v>
      </c>
    </row>
    <row r="107" spans="1:2" x14ac:dyDescent="0.25">
      <c r="A107" s="15">
        <v>45870</v>
      </c>
      <c r="B107" s="26">
        <v>36603.567724680754</v>
      </c>
    </row>
    <row r="108" spans="1:2" x14ac:dyDescent="0.25">
      <c r="A108" s="15">
        <v>45901</v>
      </c>
      <c r="B108" s="26">
        <v>27588.17076257792</v>
      </c>
    </row>
    <row r="109" spans="1:2" x14ac:dyDescent="0.25">
      <c r="A109" s="15">
        <v>45931</v>
      </c>
      <c r="B109" s="26">
        <v>21260.601602189861</v>
      </c>
    </row>
    <row r="110" spans="1:2" x14ac:dyDescent="0.25">
      <c r="A110" s="15">
        <v>45962</v>
      </c>
      <c r="B110" s="26">
        <v>10976.494525770557</v>
      </c>
    </row>
    <row r="111" spans="1:2" x14ac:dyDescent="0.25">
      <c r="A111" s="15">
        <v>45992</v>
      </c>
      <c r="B111" s="26">
        <v>8344.9263768665132</v>
      </c>
    </row>
    <row r="112" spans="1:2" x14ac:dyDescent="0.25">
      <c r="A112" s="15">
        <v>46023</v>
      </c>
      <c r="B112" s="26">
        <v>10469.157627764507</v>
      </c>
    </row>
    <row r="113" spans="1:2" x14ac:dyDescent="0.25">
      <c r="A113" s="15">
        <v>46054</v>
      </c>
      <c r="B113" s="26">
        <v>16127.192971342727</v>
      </c>
    </row>
    <row r="114" spans="1:2" x14ac:dyDescent="0.25">
      <c r="A114" s="15">
        <v>46082</v>
      </c>
      <c r="B114" s="26">
        <v>26562.57049005435</v>
      </c>
    </row>
    <row r="115" spans="1:2" x14ac:dyDescent="0.25">
      <c r="A115" s="15">
        <v>46113</v>
      </c>
      <c r="B115" s="26">
        <v>33391.303722077013</v>
      </c>
    </row>
    <row r="116" spans="1:2" x14ac:dyDescent="0.25">
      <c r="A116" s="15">
        <v>46143</v>
      </c>
      <c r="B116" s="26">
        <v>41468.440820891316</v>
      </c>
    </row>
    <row r="117" spans="1:2" x14ac:dyDescent="0.25">
      <c r="A117" s="15">
        <v>46174</v>
      </c>
      <c r="B117" s="26">
        <v>40980.112727514024</v>
      </c>
    </row>
    <row r="118" spans="1:2" x14ac:dyDescent="0.25">
      <c r="A118" s="15">
        <v>46204</v>
      </c>
      <c r="B118" s="26">
        <v>40818.839169758015</v>
      </c>
    </row>
    <row r="119" spans="1:2" x14ac:dyDescent="0.25">
      <c r="A119" s="15">
        <v>46235</v>
      </c>
      <c r="B119" s="26">
        <v>36348.00161482703</v>
      </c>
    </row>
    <row r="120" spans="1:2" x14ac:dyDescent="0.25">
      <c r="A120" s="15">
        <v>46266</v>
      </c>
      <c r="B120" s="26">
        <v>27395.550154313602</v>
      </c>
    </row>
    <row r="121" spans="1:2" x14ac:dyDescent="0.25">
      <c r="A121" s="15">
        <v>46296</v>
      </c>
      <c r="B121" s="26">
        <v>21112.160081803369</v>
      </c>
    </row>
    <row r="122" spans="1:2" x14ac:dyDescent="0.25">
      <c r="A122" s="15">
        <v>46327</v>
      </c>
      <c r="B122" s="26">
        <v>10899.856640991626</v>
      </c>
    </row>
    <row r="123" spans="1:2" x14ac:dyDescent="0.25">
      <c r="A123" s="15">
        <v>46357</v>
      </c>
      <c r="B123" s="26">
        <v>8286.6621009032315</v>
      </c>
    </row>
    <row r="124" spans="1:2" x14ac:dyDescent="0.25">
      <c r="A124" s="15">
        <v>46388</v>
      </c>
      <c r="B124" s="26">
        <v>10396.061969207454</v>
      </c>
    </row>
    <row r="125" spans="1:2" x14ac:dyDescent="0.25">
      <c r="A125" s="15">
        <v>46419</v>
      </c>
      <c r="B125" s="26">
        <v>16014.592910016812</v>
      </c>
    </row>
    <row r="126" spans="1:2" x14ac:dyDescent="0.25">
      <c r="A126" s="15">
        <v>46447</v>
      </c>
      <c r="B126" s="26">
        <v>26377.110622892789</v>
      </c>
    </row>
    <row r="127" spans="1:2" x14ac:dyDescent="0.25">
      <c r="A127" s="15">
        <v>46478</v>
      </c>
      <c r="B127" s="26">
        <v>33158.165639489467</v>
      </c>
    </row>
    <row r="128" spans="1:2" x14ac:dyDescent="0.25">
      <c r="A128" s="15">
        <v>46508</v>
      </c>
      <c r="B128" s="26">
        <v>41178.908167079848</v>
      </c>
    </row>
    <row r="129" spans="1:2" x14ac:dyDescent="0.25">
      <c r="A129" s="15">
        <v>46539</v>
      </c>
      <c r="B129" s="26">
        <v>40693.989580450521</v>
      </c>
    </row>
    <row r="130" spans="1:2" x14ac:dyDescent="0.25">
      <c r="A130" s="15">
        <v>46569</v>
      </c>
      <c r="B130" s="26">
        <v>40533.842034674766</v>
      </c>
    </row>
    <row r="131" spans="1:2" x14ac:dyDescent="0.25">
      <c r="A131" s="15">
        <v>46600</v>
      </c>
      <c r="B131" s="26">
        <v>36094.219867552303</v>
      </c>
    </row>
    <row r="132" spans="1:2" x14ac:dyDescent="0.25">
      <c r="A132" s="15">
        <v>46631</v>
      </c>
      <c r="B132" s="26">
        <v>27204.274423136183</v>
      </c>
    </row>
    <row r="133" spans="1:2" x14ac:dyDescent="0.25">
      <c r="A133" s="15">
        <v>46661</v>
      </c>
      <c r="B133" s="26">
        <v>20964.754980112219</v>
      </c>
    </row>
    <row r="134" spans="1:2" x14ac:dyDescent="0.25">
      <c r="A134" s="15">
        <v>46692</v>
      </c>
      <c r="B134" s="26">
        <v>10823.753841924221</v>
      </c>
    </row>
    <row r="135" spans="1:2" x14ac:dyDescent="0.25">
      <c r="A135" s="15">
        <v>46722</v>
      </c>
      <c r="B135" s="26">
        <v>8228.8046261147247</v>
      </c>
    </row>
    <row r="136" spans="1:2" x14ac:dyDescent="0.25">
      <c r="A136" s="15">
        <v>46753</v>
      </c>
      <c r="B136" s="26">
        <v>10323.476664538448</v>
      </c>
    </row>
    <row r="137" spans="1:2" x14ac:dyDescent="0.25">
      <c r="A137" s="15">
        <v>46784</v>
      </c>
      <c r="B137" s="26">
        <v>15902.779022319075</v>
      </c>
    </row>
    <row r="138" spans="1:2" x14ac:dyDescent="0.25">
      <c r="A138" s="15">
        <v>46813</v>
      </c>
      <c r="B138" s="26">
        <v>26192.945636523749</v>
      </c>
    </row>
    <row r="139" spans="1:2" x14ac:dyDescent="0.25">
      <c r="A139" s="15">
        <v>46844</v>
      </c>
      <c r="B139" s="26">
        <v>32926.655326994551</v>
      </c>
    </row>
    <row r="140" spans="1:2" x14ac:dyDescent="0.25">
      <c r="A140" s="15">
        <v>46874</v>
      </c>
      <c r="B140" s="26">
        <v>40891.397030257292</v>
      </c>
    </row>
    <row r="141" spans="1:2" x14ac:dyDescent="0.25">
      <c r="A141" s="15">
        <v>46905</v>
      </c>
      <c r="B141" s="26">
        <v>40409.864145199812</v>
      </c>
    </row>
    <row r="142" spans="1:2" x14ac:dyDescent="0.25">
      <c r="A142" s="15">
        <v>46935</v>
      </c>
      <c r="B142" s="26">
        <v>40250.834749588663</v>
      </c>
    </row>
    <row r="143" spans="1:2" x14ac:dyDescent="0.25">
      <c r="A143" s="15">
        <v>46966</v>
      </c>
      <c r="B143" s="26">
        <v>35842.210024437052</v>
      </c>
    </row>
    <row r="144" spans="1:2" x14ac:dyDescent="0.25">
      <c r="A144" s="15">
        <v>46997</v>
      </c>
      <c r="B144" s="26">
        <v>27014.334179113845</v>
      </c>
    </row>
    <row r="145" spans="1:2" x14ac:dyDescent="0.25">
      <c r="A145" s="15">
        <v>47027</v>
      </c>
      <c r="B145" s="26">
        <v>20818.379060841075</v>
      </c>
    </row>
    <row r="146" spans="1:2" x14ac:dyDescent="0.25">
      <c r="A146" s="15">
        <v>47058</v>
      </c>
      <c r="B146" s="26">
        <v>10748.182392599905</v>
      </c>
    </row>
    <row r="147" spans="1:2" x14ac:dyDescent="0.25">
      <c r="A147" s="15">
        <v>47088</v>
      </c>
      <c r="B147" s="26">
        <v>8171.3511122151913</v>
      </c>
    </row>
    <row r="148" spans="1:2" x14ac:dyDescent="0.25">
      <c r="A148" s="15">
        <v>47119</v>
      </c>
      <c r="B148" s="26">
        <v>10251.398150466641</v>
      </c>
    </row>
    <row r="149" spans="1:2" x14ac:dyDescent="0.25">
      <c r="A149" s="15">
        <v>47150</v>
      </c>
      <c r="B149" s="26">
        <v>15791.745819185242</v>
      </c>
    </row>
    <row r="150" spans="1:2" x14ac:dyDescent="0.25">
      <c r="A150" s="15">
        <v>47178</v>
      </c>
      <c r="B150" s="26">
        <v>26010.066490089539</v>
      </c>
    </row>
    <row r="151" spans="1:2" x14ac:dyDescent="0.25">
      <c r="A151" s="15">
        <v>47209</v>
      </c>
      <c r="B151" s="26">
        <v>32696.761419501472</v>
      </c>
    </row>
    <row r="152" spans="1:2" x14ac:dyDescent="0.25">
      <c r="A152" s="15">
        <v>47239</v>
      </c>
      <c r="B152" s="26">
        <v>40605.893296192036</v>
      </c>
    </row>
    <row r="153" spans="1:2" x14ac:dyDescent="0.25">
      <c r="A153" s="15">
        <v>47270</v>
      </c>
      <c r="B153" s="26">
        <v>40127.722473738024</v>
      </c>
    </row>
    <row r="154" spans="1:2" x14ac:dyDescent="0.25">
      <c r="A154" s="15">
        <v>47300</v>
      </c>
      <c r="B154" s="26">
        <v>39969.803421367033</v>
      </c>
    </row>
    <row r="155" spans="1:2" x14ac:dyDescent="0.25">
      <c r="A155" s="15">
        <v>47331</v>
      </c>
      <c r="B155" s="26">
        <v>35591.959714046432</v>
      </c>
    </row>
    <row r="156" spans="1:2" x14ac:dyDescent="0.25">
      <c r="A156" s="15">
        <v>47362</v>
      </c>
      <c r="B156" s="26">
        <v>26825.72009787527</v>
      </c>
    </row>
    <row r="157" spans="1:2" x14ac:dyDescent="0.25">
      <c r="A157" s="15">
        <v>47392</v>
      </c>
      <c r="B157" s="26">
        <v>20673.025138238281</v>
      </c>
    </row>
    <row r="158" spans="1:2" x14ac:dyDescent="0.25">
      <c r="A158" s="15">
        <v>47423</v>
      </c>
      <c r="B158" s="26">
        <v>10673.138583134772</v>
      </c>
    </row>
    <row r="159" spans="1:2" x14ac:dyDescent="0.25">
      <c r="A159" s="15">
        <v>47453</v>
      </c>
      <c r="B159" s="26">
        <v>8114.2987387497042</v>
      </c>
    </row>
    <row r="160" spans="1:2" x14ac:dyDescent="0.25">
      <c r="A160" s="15">
        <v>47484</v>
      </c>
      <c r="B160" s="26">
        <v>10179.822888580082</v>
      </c>
    </row>
    <row r="161" spans="1:2" x14ac:dyDescent="0.25">
      <c r="A161" s="15">
        <v>47515</v>
      </c>
      <c r="B161" s="26">
        <v>15681.48784987569</v>
      </c>
    </row>
    <row r="162" spans="1:2" x14ac:dyDescent="0.25">
      <c r="A162" s="15">
        <v>47543</v>
      </c>
      <c r="B162" s="26">
        <v>25828.464205855733</v>
      </c>
    </row>
    <row r="163" spans="1:2" x14ac:dyDescent="0.25">
      <c r="A163" s="15">
        <v>47574</v>
      </c>
      <c r="B163" s="26">
        <v>32468.47263127051</v>
      </c>
    </row>
    <row r="164" spans="1:2" x14ac:dyDescent="0.25">
      <c r="A164" s="15">
        <v>47604</v>
      </c>
      <c r="B164" s="26">
        <v>40322.382949198021</v>
      </c>
    </row>
    <row r="165" spans="1:2" x14ac:dyDescent="0.25">
      <c r="A165" s="15">
        <v>47635</v>
      </c>
      <c r="B165" s="26">
        <v>39847.550715426383</v>
      </c>
    </row>
    <row r="166" spans="1:2" x14ac:dyDescent="0.25">
      <c r="A166" s="15">
        <v>47665</v>
      </c>
      <c r="B166" s="26">
        <v>39690.734253879047</v>
      </c>
    </row>
    <row r="167" spans="1:2" x14ac:dyDescent="0.25">
      <c r="A167" s="15">
        <v>47696</v>
      </c>
      <c r="B167" s="26">
        <v>35343.456651322958</v>
      </c>
    </row>
    <row r="168" spans="1:2" x14ac:dyDescent="0.25">
      <c r="A168" s="15">
        <v>47727</v>
      </c>
      <c r="B168" s="26">
        <v>26638.422920151905</v>
      </c>
    </row>
    <row r="169" spans="1:2" x14ac:dyDescent="0.25">
      <c r="A169" s="15">
        <v>47757</v>
      </c>
      <c r="B169" s="26">
        <v>20528.686076723101</v>
      </c>
    </row>
    <row r="170" spans="1:2" x14ac:dyDescent="0.25">
      <c r="A170" s="15">
        <v>47788</v>
      </c>
      <c r="B170" s="26">
        <v>10598.618729547325</v>
      </c>
    </row>
    <row r="171" spans="1:2" x14ac:dyDescent="0.25">
      <c r="A171" s="15">
        <v>47818</v>
      </c>
      <c r="B171" s="26">
        <v>8057.6447049557537</v>
      </c>
    </row>
    <row r="172" spans="1:2" x14ac:dyDescent="0.25">
      <c r="A172" s="15">
        <v>47849</v>
      </c>
      <c r="B172" s="26">
        <v>10108.747365172016</v>
      </c>
    </row>
    <row r="173" spans="1:2" x14ac:dyDescent="0.25">
      <c r="A173" s="15">
        <v>47880</v>
      </c>
      <c r="B173" s="26">
        <v>15571.999701707857</v>
      </c>
    </row>
    <row r="174" spans="1:2" x14ac:dyDescent="0.25">
      <c r="A174" s="15">
        <v>47908</v>
      </c>
      <c r="B174" s="26">
        <v>25648.129868770448</v>
      </c>
    </row>
    <row r="175" spans="1:2" x14ac:dyDescent="0.25">
      <c r="A175" s="15">
        <v>47939</v>
      </c>
      <c r="B175" s="26">
        <v>32241.777755358977</v>
      </c>
    </row>
    <row r="176" spans="1:2" x14ac:dyDescent="0.25">
      <c r="A176" s="15">
        <v>47969</v>
      </c>
      <c r="B176" s="26">
        <v>40040.852071446716</v>
      </c>
    </row>
    <row r="177" spans="1:2" x14ac:dyDescent="0.25">
      <c r="A177" s="15">
        <v>48000</v>
      </c>
      <c r="B177" s="26">
        <v>39569.335116331276</v>
      </c>
    </row>
    <row r="178" spans="1:2" x14ac:dyDescent="0.25">
      <c r="A178" s="15">
        <v>48030</v>
      </c>
      <c r="B178" s="26">
        <v>39413.613547318462</v>
      </c>
    </row>
    <row r="179" spans="1:2" x14ac:dyDescent="0.25">
      <c r="A179" s="15">
        <v>48061</v>
      </c>
      <c r="B179" s="26">
        <v>35096.688636983417</v>
      </c>
    </row>
    <row r="180" spans="1:2" x14ac:dyDescent="0.25">
      <c r="A180" s="15">
        <v>48092</v>
      </c>
      <c r="B180" s="26">
        <v>26452.433451323403</v>
      </c>
    </row>
    <row r="181" spans="1:2" x14ac:dyDescent="0.25">
      <c r="A181" s="15">
        <v>48122</v>
      </c>
      <c r="B181" s="26">
        <v>20385.354790535421</v>
      </c>
    </row>
    <row r="182" spans="1:2" x14ac:dyDescent="0.25">
      <c r="A182" s="15">
        <v>48153</v>
      </c>
      <c r="B182" s="26">
        <v>10524.619173577625</v>
      </c>
    </row>
    <row r="183" spans="1:2" x14ac:dyDescent="0.25">
      <c r="A183" s="15">
        <v>48183</v>
      </c>
      <c r="B183" s="26">
        <v>8001.3862296257521</v>
      </c>
    </row>
    <row r="184" spans="1:2" x14ac:dyDescent="0.25">
      <c r="A184" s="15">
        <v>48214</v>
      </c>
      <c r="B184" s="26">
        <v>10038.168091068384</v>
      </c>
    </row>
    <row r="185" spans="1:2" x14ac:dyDescent="0.25">
      <c r="A185" s="15">
        <v>48245</v>
      </c>
      <c r="B185" s="26">
        <v>15463.275999790532</v>
      </c>
    </row>
    <row r="186" spans="1:2" x14ac:dyDescent="0.25">
      <c r="A186" s="15">
        <v>48274</v>
      </c>
      <c r="B186" s="26">
        <v>25469.054626026693</v>
      </c>
    </row>
    <row r="187" spans="1:2" x14ac:dyDescent="0.25">
      <c r="A187" s="15">
        <v>48305</v>
      </c>
      <c r="B187" s="26">
        <v>0</v>
      </c>
    </row>
    <row r="188" spans="1:2" x14ac:dyDescent="0.25">
      <c r="A188" s="15">
        <v>48335</v>
      </c>
      <c r="B188" s="26">
        <v>0</v>
      </c>
    </row>
    <row r="189" spans="1:2" x14ac:dyDescent="0.25">
      <c r="A189" s="15">
        <v>48366</v>
      </c>
      <c r="B189" s="26">
        <v>0</v>
      </c>
    </row>
    <row r="190" spans="1:2" x14ac:dyDescent="0.25">
      <c r="A190" s="15">
        <v>48396</v>
      </c>
      <c r="B190" s="26">
        <v>0</v>
      </c>
    </row>
    <row r="191" spans="1:2" x14ac:dyDescent="0.25">
      <c r="A191" s="15">
        <v>48427</v>
      </c>
      <c r="B191" s="26">
        <v>0</v>
      </c>
    </row>
    <row r="192" spans="1:2" x14ac:dyDescent="0.25">
      <c r="A192" s="15">
        <v>48458</v>
      </c>
      <c r="B192" s="26">
        <v>0</v>
      </c>
    </row>
    <row r="193" spans="1:2" x14ac:dyDescent="0.25">
      <c r="A193" s="15">
        <v>48488</v>
      </c>
      <c r="B193" s="26">
        <v>0</v>
      </c>
    </row>
    <row r="194" spans="1:2" x14ac:dyDescent="0.25">
      <c r="A194" s="15">
        <v>48519</v>
      </c>
      <c r="B194" s="26">
        <v>0</v>
      </c>
    </row>
    <row r="195" spans="1:2" x14ac:dyDescent="0.25">
      <c r="A195" s="15">
        <v>48549</v>
      </c>
      <c r="B195" s="26">
        <v>0</v>
      </c>
    </row>
    <row r="196" spans="1:2" x14ac:dyDescent="0.25">
      <c r="A196" s="15">
        <v>48580</v>
      </c>
      <c r="B196" s="26">
        <v>0</v>
      </c>
    </row>
    <row r="197" spans="1:2" x14ac:dyDescent="0.25">
      <c r="A197" s="15">
        <v>48611</v>
      </c>
      <c r="B197" s="26">
        <v>0</v>
      </c>
    </row>
    <row r="198" spans="1:2" x14ac:dyDescent="0.25">
      <c r="A198" s="15">
        <v>48639</v>
      </c>
      <c r="B198" s="26">
        <v>0</v>
      </c>
    </row>
    <row r="199" spans="1:2" x14ac:dyDescent="0.25">
      <c r="A199" s="15">
        <v>48670</v>
      </c>
      <c r="B199" s="26">
        <v>0</v>
      </c>
    </row>
    <row r="200" spans="1:2" x14ac:dyDescent="0.25">
      <c r="A200" s="15"/>
      <c r="B200" s="26">
        <v>0</v>
      </c>
    </row>
    <row r="201" spans="1:2" x14ac:dyDescent="0.25">
      <c r="A201" s="15"/>
      <c r="B201" s="26">
        <v>0</v>
      </c>
    </row>
    <row r="202" spans="1:2" x14ac:dyDescent="0.25">
      <c r="A202" s="15"/>
      <c r="B202" s="26">
        <v>0</v>
      </c>
    </row>
    <row r="203" spans="1:2" x14ac:dyDescent="0.25">
      <c r="A203" s="15"/>
      <c r="B203" s="26">
        <v>0</v>
      </c>
    </row>
    <row r="204" spans="1:2" x14ac:dyDescent="0.25">
      <c r="A204" s="15"/>
      <c r="B204" s="26">
        <v>0</v>
      </c>
    </row>
    <row r="205" spans="1:2" x14ac:dyDescent="0.25">
      <c r="A205" s="15"/>
      <c r="B205" s="26">
        <v>0</v>
      </c>
    </row>
    <row r="206" spans="1:2" x14ac:dyDescent="0.25">
      <c r="A206" s="15"/>
      <c r="B206" s="26">
        <v>0</v>
      </c>
    </row>
    <row r="207" spans="1:2" x14ac:dyDescent="0.25">
      <c r="A207" s="15"/>
      <c r="B207" s="26">
        <v>0</v>
      </c>
    </row>
    <row r="208" spans="1:2" x14ac:dyDescent="0.25">
      <c r="A208" s="15"/>
      <c r="B208" s="26">
        <v>0</v>
      </c>
    </row>
    <row r="209" spans="1:2" x14ac:dyDescent="0.25">
      <c r="A209" s="15"/>
      <c r="B209" s="26">
        <v>0</v>
      </c>
    </row>
    <row r="210" spans="1:2" x14ac:dyDescent="0.25">
      <c r="A210" s="15"/>
      <c r="B210" s="26">
        <v>0</v>
      </c>
    </row>
    <row r="211" spans="1:2" x14ac:dyDescent="0.25">
      <c r="A211" s="15"/>
      <c r="B211" s="26">
        <v>0</v>
      </c>
    </row>
    <row r="212" spans="1:2" x14ac:dyDescent="0.25">
      <c r="A212" s="15"/>
      <c r="B212" s="26">
        <v>0</v>
      </c>
    </row>
    <row r="213" spans="1:2" x14ac:dyDescent="0.25">
      <c r="A213" s="15"/>
      <c r="B213" s="26">
        <v>0</v>
      </c>
    </row>
    <row r="214" spans="1:2" x14ac:dyDescent="0.25">
      <c r="A214" s="15"/>
      <c r="B214" s="26">
        <v>0</v>
      </c>
    </row>
    <row r="215" spans="1:2" x14ac:dyDescent="0.25">
      <c r="A215" s="15"/>
      <c r="B215" s="26">
        <v>0</v>
      </c>
    </row>
    <row r="216" spans="1:2" x14ac:dyDescent="0.25">
      <c r="A216" s="15"/>
      <c r="B216" s="26">
        <v>0</v>
      </c>
    </row>
    <row r="217" spans="1:2" x14ac:dyDescent="0.25">
      <c r="A217" s="15"/>
      <c r="B217" s="26">
        <v>0</v>
      </c>
    </row>
    <row r="218" spans="1:2" x14ac:dyDescent="0.25">
      <c r="A218" s="15"/>
      <c r="B218" s="26">
        <v>0</v>
      </c>
    </row>
    <row r="219" spans="1:2" x14ac:dyDescent="0.25">
      <c r="A219" s="15"/>
      <c r="B219" s="26">
        <v>0</v>
      </c>
    </row>
    <row r="220" spans="1:2" x14ac:dyDescent="0.25">
      <c r="A220" s="15"/>
      <c r="B220" s="26">
        <v>0</v>
      </c>
    </row>
    <row r="221" spans="1:2" x14ac:dyDescent="0.25">
      <c r="A221" s="15"/>
      <c r="B221" s="26">
        <v>0</v>
      </c>
    </row>
    <row r="222" spans="1:2" x14ac:dyDescent="0.25">
      <c r="A222" s="15"/>
      <c r="B222" s="26">
        <v>0</v>
      </c>
    </row>
    <row r="223" spans="1:2" x14ac:dyDescent="0.25">
      <c r="A223" s="15"/>
      <c r="B223" s="26">
        <v>0</v>
      </c>
    </row>
    <row r="224" spans="1:2" x14ac:dyDescent="0.25">
      <c r="A224" s="15"/>
      <c r="B224" s="26">
        <v>0</v>
      </c>
    </row>
    <row r="225" spans="1:2" x14ac:dyDescent="0.25">
      <c r="A225" s="15"/>
      <c r="B225" s="26">
        <v>0</v>
      </c>
    </row>
    <row r="226" spans="1:2" x14ac:dyDescent="0.25">
      <c r="A226" s="15"/>
      <c r="B226" s="26">
        <v>0</v>
      </c>
    </row>
    <row r="227" spans="1:2" x14ac:dyDescent="0.25">
      <c r="A227" s="15"/>
      <c r="B227" s="26">
        <v>0</v>
      </c>
    </row>
    <row r="228" spans="1:2" x14ac:dyDescent="0.25">
      <c r="A228" s="15"/>
      <c r="B228" s="26">
        <v>0</v>
      </c>
    </row>
    <row r="229" spans="1:2" x14ac:dyDescent="0.25">
      <c r="A229" s="15"/>
      <c r="B229" s="26">
        <v>0</v>
      </c>
    </row>
    <row r="230" spans="1:2" x14ac:dyDescent="0.25">
      <c r="A230" s="15"/>
      <c r="B230" s="26">
        <v>0</v>
      </c>
    </row>
    <row r="231" spans="1:2" x14ac:dyDescent="0.25">
      <c r="A231" s="15"/>
      <c r="B231" s="26">
        <v>0</v>
      </c>
    </row>
    <row r="232" spans="1:2" x14ac:dyDescent="0.25">
      <c r="B232" s="8"/>
    </row>
    <row r="233" spans="1:2" x14ac:dyDescent="0.25">
      <c r="B233" s="8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33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17</v>
      </c>
      <c r="H1" s="4" t="s">
        <v>9</v>
      </c>
      <c r="I1" s="11">
        <v>41073</v>
      </c>
      <c r="J1" s="12"/>
      <c r="K1" s="13"/>
      <c r="L1" s="14"/>
    </row>
    <row r="2" spans="1:236" x14ac:dyDescent="0.25">
      <c r="H2" s="4" t="s">
        <v>10</v>
      </c>
      <c r="I2" s="11">
        <f>EDATE(I1,12*20)</f>
        <v>48378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2">
        <v>6066.891166670046</v>
      </c>
      <c r="C4" s="25">
        <v>58.6</v>
      </c>
      <c r="H4" s="4" t="s">
        <v>11</v>
      </c>
      <c r="I4" s="4"/>
      <c r="J4" s="16">
        <v>1175</v>
      </c>
      <c r="K4" s="17"/>
      <c r="L4" s="14"/>
    </row>
    <row r="5" spans="1:236" x14ac:dyDescent="0.25">
      <c r="A5" s="15">
        <v>42767</v>
      </c>
      <c r="B5" s="22">
        <v>9345.7303882351443</v>
      </c>
      <c r="C5" s="25">
        <v>80.900000000000006</v>
      </c>
      <c r="H5" s="4"/>
      <c r="I5" s="4"/>
      <c r="J5" s="18"/>
      <c r="K5" s="19"/>
      <c r="L5" s="14"/>
    </row>
    <row r="6" spans="1:236" x14ac:dyDescent="0.25">
      <c r="A6" s="15">
        <v>42795</v>
      </c>
      <c r="B6" s="22">
        <v>15393.045935499236</v>
      </c>
      <c r="C6" s="25">
        <v>122.5</v>
      </c>
      <c r="H6" s="4"/>
      <c r="I6" s="4"/>
      <c r="J6" s="18"/>
      <c r="K6" s="19"/>
      <c r="L6" s="14"/>
    </row>
    <row r="7" spans="1:236" x14ac:dyDescent="0.25">
      <c r="A7" s="15">
        <v>42826</v>
      </c>
      <c r="B7" s="22">
        <v>19350.306184884841</v>
      </c>
      <c r="C7" s="25">
        <v>147.4</v>
      </c>
      <c r="H7" s="4" t="s">
        <v>13</v>
      </c>
      <c r="I7" s="3">
        <v>163.4</v>
      </c>
      <c r="J7" s="18"/>
      <c r="K7" s="5"/>
      <c r="L7" s="7"/>
    </row>
    <row r="8" spans="1:236" x14ac:dyDescent="0.25">
      <c r="A8" s="15">
        <v>42856</v>
      </c>
      <c r="B8" s="22">
        <v>24031.018182841748</v>
      </c>
      <c r="C8" s="25">
        <v>180.9</v>
      </c>
      <c r="H8" s="4" t="s">
        <v>14</v>
      </c>
      <c r="I8" s="3">
        <v>150</v>
      </c>
      <c r="J8" s="5"/>
      <c r="K8" s="5"/>
      <c r="L8" s="6"/>
    </row>
    <row r="9" spans="1:236" x14ac:dyDescent="0.25">
      <c r="A9" s="15">
        <v>42887</v>
      </c>
      <c r="B9" s="22">
        <v>23748.031384716702</v>
      </c>
      <c r="C9" s="25">
        <v>192.3</v>
      </c>
    </row>
    <row r="10" spans="1:236" x14ac:dyDescent="0.25">
      <c r="A10" s="15">
        <v>42917</v>
      </c>
      <c r="B10" s="22">
        <v>23654.573137381445</v>
      </c>
      <c r="C10" s="25">
        <v>201.4</v>
      </c>
    </row>
    <row r="11" spans="1:236" x14ac:dyDescent="0.25">
      <c r="A11" s="15">
        <v>42948</v>
      </c>
      <c r="B11" s="22">
        <v>21063.716658375561</v>
      </c>
      <c r="C11" s="25">
        <v>177.9</v>
      </c>
    </row>
    <row r="12" spans="1:236" x14ac:dyDescent="0.25">
      <c r="A12" s="15">
        <v>42979</v>
      </c>
      <c r="B12" s="22">
        <v>15875.758790419668</v>
      </c>
      <c r="C12" s="25">
        <v>132</v>
      </c>
    </row>
    <row r="13" spans="1:236" x14ac:dyDescent="0.25">
      <c r="A13" s="15">
        <v>43009</v>
      </c>
      <c r="B13" s="22">
        <v>12234.525647978722</v>
      </c>
      <c r="C13" s="25">
        <v>92.5</v>
      </c>
    </row>
    <row r="14" spans="1:236" x14ac:dyDescent="0.25">
      <c r="A14" s="15">
        <v>43040</v>
      </c>
      <c r="B14" s="22">
        <v>6316.4818340138445</v>
      </c>
      <c r="C14" s="25">
        <v>49.3</v>
      </c>
    </row>
    <row r="15" spans="1:236" x14ac:dyDescent="0.25">
      <c r="A15" s="15">
        <v>43070</v>
      </c>
      <c r="B15" s="22">
        <v>4802.1320232891003</v>
      </c>
      <c r="C15" s="25">
        <v>41.1</v>
      </c>
    </row>
    <row r="16" spans="1:236" x14ac:dyDescent="0.25">
      <c r="A16" s="15">
        <v>43101</v>
      </c>
      <c r="B16" s="22">
        <v>6024.5321325443556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2">
        <v>9280.4784986644863</v>
      </c>
    </row>
    <row r="18" spans="1:3" x14ac:dyDescent="0.25">
      <c r="A18" s="15">
        <v>43160</v>
      </c>
      <c r="B18" s="22">
        <v>15285.57168877758</v>
      </c>
    </row>
    <row r="19" spans="1:3" x14ac:dyDescent="0.25">
      <c r="A19" s="15">
        <v>43191</v>
      </c>
      <c r="B19" s="22">
        <v>19215.202347101975</v>
      </c>
    </row>
    <row r="20" spans="1:3" x14ac:dyDescent="0.25">
      <c r="A20" s="15">
        <v>43221</v>
      </c>
      <c r="B20" s="22">
        <v>23863.233613889144</v>
      </c>
    </row>
    <row r="21" spans="1:3" x14ac:dyDescent="0.25">
      <c r="A21" s="15">
        <v>43252</v>
      </c>
      <c r="B21" s="22">
        <v>23582.22262958861</v>
      </c>
    </row>
    <row r="22" spans="1:3" x14ac:dyDescent="0.25">
      <c r="A22" s="15">
        <v>43282</v>
      </c>
      <c r="B22" s="22">
        <v>23489.416907736246</v>
      </c>
    </row>
    <row r="23" spans="1:3" x14ac:dyDescent="0.25">
      <c r="A23" s="15">
        <v>43313</v>
      </c>
      <c r="B23" s="22">
        <v>20916.649788666782</v>
      </c>
    </row>
    <row r="24" spans="1:3" x14ac:dyDescent="0.25">
      <c r="A24" s="15">
        <v>43344</v>
      </c>
      <c r="B24" s="22">
        <v>15764.914242544957</v>
      </c>
    </row>
    <row r="25" spans="1:3" x14ac:dyDescent="0.25">
      <c r="A25" s="15">
        <v>43374</v>
      </c>
      <c r="B25" s="22">
        <v>12149.104189904534</v>
      </c>
    </row>
    <row r="26" spans="1:3" x14ac:dyDescent="0.25">
      <c r="A26" s="15">
        <v>43405</v>
      </c>
      <c r="B26" s="22">
        <v>6272.3801578487592</v>
      </c>
    </row>
    <row r="27" spans="1:3" x14ac:dyDescent="0.25">
      <c r="A27" s="15">
        <v>43435</v>
      </c>
      <c r="B27" s="22">
        <v>4768.6035375024958</v>
      </c>
    </row>
    <row r="28" spans="1:3" x14ac:dyDescent="0.25">
      <c r="A28" s="15">
        <v>43466</v>
      </c>
      <c r="B28" s="22">
        <v>5982.468849194931</v>
      </c>
    </row>
    <row r="29" spans="1:3" x14ac:dyDescent="0.25">
      <c r="A29" s="15">
        <v>43497</v>
      </c>
      <c r="B29" s="22">
        <v>9215.6821977868112</v>
      </c>
    </row>
    <row r="30" spans="1:3" x14ac:dyDescent="0.25">
      <c r="A30" s="15">
        <v>43525</v>
      </c>
      <c r="B30" s="22">
        <v>15178.847827246535</v>
      </c>
    </row>
    <row r="31" spans="1:3" x14ac:dyDescent="0.25">
      <c r="A31" s="15">
        <v>43556</v>
      </c>
      <c r="B31" s="22">
        <v>19081.041804314507</v>
      </c>
    </row>
    <row r="32" spans="1:3" x14ac:dyDescent="0.25">
      <c r="A32" s="15">
        <v>43586</v>
      </c>
      <c r="B32" s="22">
        <v>23696.620516796967</v>
      </c>
      <c r="C32" s="8"/>
    </row>
    <row r="33" spans="1:2" x14ac:dyDescent="0.25">
      <c r="A33" s="15">
        <v>43617</v>
      </c>
      <c r="B33" s="22">
        <v>23417.571551188823</v>
      </c>
    </row>
    <row r="34" spans="1:2" x14ac:dyDescent="0.25">
      <c r="A34" s="15">
        <v>43647</v>
      </c>
      <c r="B34" s="22">
        <v>23325.413798886431</v>
      </c>
    </row>
    <row r="35" spans="1:2" x14ac:dyDescent="0.25">
      <c r="A35" s="15">
        <v>43678</v>
      </c>
      <c r="B35" s="22">
        <v>20770.609739842308</v>
      </c>
    </row>
    <row r="36" spans="1:2" x14ac:dyDescent="0.25">
      <c r="A36" s="15">
        <v>43709</v>
      </c>
      <c r="B36" s="22">
        <v>15654.843611303508</v>
      </c>
    </row>
    <row r="37" spans="1:2" x14ac:dyDescent="0.25">
      <c r="A37" s="15">
        <v>43739</v>
      </c>
      <c r="B37" s="22">
        <v>12064.27914445062</v>
      </c>
    </row>
    <row r="38" spans="1:2" x14ac:dyDescent="0.25">
      <c r="A38" s="15">
        <v>43770</v>
      </c>
      <c r="B38" s="22">
        <v>6228.5863995866584</v>
      </c>
    </row>
    <row r="39" spans="1:2" x14ac:dyDescent="0.25">
      <c r="A39" s="15">
        <v>43800</v>
      </c>
      <c r="B39" s="22">
        <v>4735.3091476036534</v>
      </c>
    </row>
    <row r="40" spans="1:2" x14ac:dyDescent="0.25">
      <c r="A40" s="15">
        <v>43831</v>
      </c>
      <c r="B40" s="22">
        <v>5940.6992516898517</v>
      </c>
    </row>
    <row r="41" spans="1:2" x14ac:dyDescent="0.25">
      <c r="A41" s="15">
        <v>43862</v>
      </c>
      <c r="B41" s="22">
        <v>9151.3383046818635</v>
      </c>
    </row>
    <row r="42" spans="1:2" x14ac:dyDescent="0.25">
      <c r="A42" s="15">
        <v>43891</v>
      </c>
      <c r="B42" s="22">
        <v>15072.869111716698</v>
      </c>
    </row>
    <row r="43" spans="1:2" x14ac:dyDescent="0.25">
      <c r="A43" s="15">
        <v>43922</v>
      </c>
      <c r="B43" s="22">
        <v>18947.817970436783</v>
      </c>
    </row>
    <row r="44" spans="1:2" x14ac:dyDescent="0.25">
      <c r="A44" s="15">
        <v>43952</v>
      </c>
      <c r="B44" s="22">
        <v>23531.170712348689</v>
      </c>
    </row>
    <row r="45" spans="1:2" x14ac:dyDescent="0.25">
      <c r="A45" s="15">
        <v>43983</v>
      </c>
      <c r="B45" s="22">
        <v>23254.07006661842</v>
      </c>
    </row>
    <row r="46" spans="1:2" x14ac:dyDescent="0.25">
      <c r="A46" s="15">
        <v>44013</v>
      </c>
      <c r="B46" s="22">
        <v>23162.555759742605</v>
      </c>
    </row>
    <row r="47" spans="1:2" x14ac:dyDescent="0.25">
      <c r="A47" s="15">
        <v>44044</v>
      </c>
      <c r="B47" s="22">
        <v>20625.589342638727</v>
      </c>
    </row>
    <row r="48" spans="1:2" x14ac:dyDescent="0.25">
      <c r="A48" s="15">
        <v>44075</v>
      </c>
      <c r="B48" s="22">
        <v>15545.541493209386</v>
      </c>
    </row>
    <row r="49" spans="1:2" x14ac:dyDescent="0.25">
      <c r="A49" s="15">
        <v>44105</v>
      </c>
      <c r="B49" s="22">
        <v>11980.046347464066</v>
      </c>
    </row>
    <row r="50" spans="1:2" x14ac:dyDescent="0.25">
      <c r="A50" s="15">
        <v>44136</v>
      </c>
      <c r="B50" s="22">
        <v>6185.0984093447441</v>
      </c>
    </row>
    <row r="51" spans="1:2" x14ac:dyDescent="0.25">
      <c r="A51" s="15">
        <v>44166</v>
      </c>
      <c r="B51" s="22">
        <v>4702.2472191350844</v>
      </c>
    </row>
    <row r="52" spans="1:2" x14ac:dyDescent="0.25">
      <c r="A52" s="15">
        <v>44197</v>
      </c>
      <c r="B52" s="22">
        <v>5899.2212895145531</v>
      </c>
    </row>
    <row r="53" spans="1:2" x14ac:dyDescent="0.25">
      <c r="A53" s="15">
        <v>44228</v>
      </c>
      <c r="B53" s="22">
        <v>9087.4436606385752</v>
      </c>
    </row>
    <row r="54" spans="1:2" x14ac:dyDescent="0.25">
      <c r="A54" s="15">
        <v>44256</v>
      </c>
      <c r="B54" s="22">
        <v>14967.630339578691</v>
      </c>
    </row>
    <row r="55" spans="1:2" x14ac:dyDescent="0.25">
      <c r="A55" s="15">
        <v>44287</v>
      </c>
      <c r="B55" s="22">
        <v>18815.524305367191</v>
      </c>
    </row>
    <row r="56" spans="1:2" x14ac:dyDescent="0.25">
      <c r="A56" s="15">
        <v>44317</v>
      </c>
      <c r="B56" s="22">
        <v>23366.876078435071</v>
      </c>
    </row>
    <row r="57" spans="1:2" x14ac:dyDescent="0.25">
      <c r="A57" s="15">
        <v>44348</v>
      </c>
      <c r="B57" s="22">
        <v>23091.710149413291</v>
      </c>
    </row>
    <row r="58" spans="1:2" x14ac:dyDescent="0.25">
      <c r="A58" s="15">
        <v>44378</v>
      </c>
      <c r="B58" s="22">
        <v>23000.83479542808</v>
      </c>
    </row>
    <row r="59" spans="1:2" x14ac:dyDescent="0.25">
      <c r="A59" s="15">
        <v>44409</v>
      </c>
      <c r="B59" s="22">
        <v>20481.581477848424</v>
      </c>
    </row>
    <row r="60" spans="1:2" x14ac:dyDescent="0.25">
      <c r="A60" s="15">
        <v>44440</v>
      </c>
      <c r="B60" s="22">
        <v>15437.002522503797</v>
      </c>
    </row>
    <row r="61" spans="1:2" x14ac:dyDescent="0.25">
      <c r="A61" s="15">
        <v>44470</v>
      </c>
      <c r="B61" s="22">
        <v>11896.401663866071</v>
      </c>
    </row>
    <row r="62" spans="1:2" x14ac:dyDescent="0.25">
      <c r="A62" s="15">
        <v>44501</v>
      </c>
      <c r="B62" s="22">
        <v>6141.9140522506987</v>
      </c>
    </row>
    <row r="63" spans="1:2" x14ac:dyDescent="0.25">
      <c r="A63" s="15">
        <v>44531</v>
      </c>
      <c r="B63" s="22">
        <v>4669.4161290510829</v>
      </c>
    </row>
    <row r="64" spans="1:2" x14ac:dyDescent="0.25">
      <c r="A64" s="15">
        <v>44562</v>
      </c>
      <c r="B64" s="22">
        <v>5858.0329264711618</v>
      </c>
    </row>
    <row r="65" spans="1:2" x14ac:dyDescent="0.25">
      <c r="A65" s="15">
        <v>44593</v>
      </c>
      <c r="B65" s="22">
        <v>9023.9951289999972</v>
      </c>
    </row>
    <row r="66" spans="1:2" x14ac:dyDescent="0.25">
      <c r="A66" s="15">
        <v>44621</v>
      </c>
      <c r="B66" s="22">
        <v>14863.126344547753</v>
      </c>
    </row>
    <row r="67" spans="1:2" x14ac:dyDescent="0.25">
      <c r="A67" s="15">
        <v>44652</v>
      </c>
      <c r="B67" s="22">
        <v>18684.154314667117</v>
      </c>
    </row>
    <row r="68" spans="1:2" x14ac:dyDescent="0.25">
      <c r="A68" s="15">
        <v>44682</v>
      </c>
      <c r="B68" s="22">
        <v>23203.728549655436</v>
      </c>
    </row>
    <row r="69" spans="1:2" x14ac:dyDescent="0.25">
      <c r="A69" s="15">
        <v>44713</v>
      </c>
      <c r="B69" s="22">
        <v>22930.483829150086</v>
      </c>
    </row>
    <row r="70" spans="1:2" x14ac:dyDescent="0.25">
      <c r="A70" s="15">
        <v>44743</v>
      </c>
      <c r="B70" s="22">
        <v>22840.242966886399</v>
      </c>
    </row>
    <row r="71" spans="1:2" x14ac:dyDescent="0.25">
      <c r="A71" s="15">
        <v>44774</v>
      </c>
      <c r="B71" s="22">
        <v>20338.579075970087</v>
      </c>
    </row>
    <row r="72" spans="1:2" x14ac:dyDescent="0.25">
      <c r="A72" s="15">
        <v>44805</v>
      </c>
      <c r="B72" s="22">
        <v>15329.221370891675</v>
      </c>
    </row>
    <row r="73" spans="1:2" x14ac:dyDescent="0.25">
      <c r="A73" s="15">
        <v>44835</v>
      </c>
      <c r="B73" s="22">
        <v>11813.340987448957</v>
      </c>
    </row>
    <row r="74" spans="1:2" x14ac:dyDescent="0.25">
      <c r="A74" s="15">
        <v>44866</v>
      </c>
      <c r="B74" s="22">
        <v>6099.031208337884</v>
      </c>
    </row>
    <row r="75" spans="1:2" x14ac:dyDescent="0.25">
      <c r="A75" s="15">
        <v>44896</v>
      </c>
      <c r="B75" s="22">
        <v>4636.8142656380478</v>
      </c>
    </row>
    <row r="76" spans="1:2" x14ac:dyDescent="0.25">
      <c r="A76" s="15">
        <v>44927</v>
      </c>
      <c r="B76" s="22">
        <v>5817.1321405785402</v>
      </c>
    </row>
    <row r="77" spans="1:2" x14ac:dyDescent="0.25">
      <c r="A77" s="15">
        <v>44958</v>
      </c>
      <c r="B77" s="22">
        <v>8960.9895950093196</v>
      </c>
    </row>
    <row r="78" spans="1:2" x14ac:dyDescent="0.25">
      <c r="A78" s="15">
        <v>44986</v>
      </c>
      <c r="B78" s="22">
        <v>14759.35199641012</v>
      </c>
    </row>
    <row r="79" spans="1:2" x14ac:dyDescent="0.25">
      <c r="A79" s="15">
        <v>45017</v>
      </c>
      <c r="B79" s="22">
        <v>18553.701549242112</v>
      </c>
    </row>
    <row r="80" spans="1:2" x14ac:dyDescent="0.25">
      <c r="A80" s="15">
        <v>45047</v>
      </c>
      <c r="B80" s="22">
        <v>23041.720116921741</v>
      </c>
    </row>
    <row r="81" spans="1:2" x14ac:dyDescent="0.25">
      <c r="A81" s="15">
        <v>45078</v>
      </c>
      <c r="B81" s="22">
        <v>22770.38319105496</v>
      </c>
    </row>
    <row r="82" spans="1:2" x14ac:dyDescent="0.25">
      <c r="A82" s="15">
        <v>45108</v>
      </c>
      <c r="B82" s="22">
        <v>22680.772390491598</v>
      </c>
    </row>
    <row r="83" spans="1:2" x14ac:dyDescent="0.25">
      <c r="A83" s="15">
        <v>45139</v>
      </c>
      <c r="B83" s="22">
        <v>20196.575116861663</v>
      </c>
    </row>
    <row r="84" spans="1:2" x14ac:dyDescent="0.25">
      <c r="A84" s="15">
        <v>45170</v>
      </c>
      <c r="B84" s="22">
        <v>15222.192747280109</v>
      </c>
    </row>
    <row r="85" spans="1:2" x14ac:dyDescent="0.25">
      <c r="A85" s="15">
        <v>45200</v>
      </c>
      <c r="B85" s="22">
        <v>11730.860240674589</v>
      </c>
    </row>
    <row r="86" spans="1:2" x14ac:dyDescent="0.25">
      <c r="A86" s="15">
        <v>45231</v>
      </c>
      <c r="B86" s="22">
        <v>6056.4477724412682</v>
      </c>
    </row>
    <row r="87" spans="1:2" x14ac:dyDescent="0.25">
      <c r="A87" s="15">
        <v>45261</v>
      </c>
      <c r="B87" s="22">
        <v>4604.4400284353624</v>
      </c>
    </row>
    <row r="88" spans="1:2" x14ac:dyDescent="0.25">
      <c r="A88" s="15">
        <v>45292</v>
      </c>
      <c r="B88" s="22">
        <v>5776.5169239730203</v>
      </c>
    </row>
    <row r="89" spans="1:2" x14ac:dyDescent="0.25">
      <c r="A89" s="15">
        <v>45323</v>
      </c>
      <c r="B89" s="22">
        <v>8898.4239656569644</v>
      </c>
    </row>
    <row r="90" spans="1:2" x14ac:dyDescent="0.25">
      <c r="A90" s="15">
        <v>45352</v>
      </c>
      <c r="B90" s="22">
        <v>14656.302200771184</v>
      </c>
    </row>
    <row r="91" spans="1:2" x14ac:dyDescent="0.25">
      <c r="A91" s="15">
        <v>45383</v>
      </c>
      <c r="B91" s="22">
        <v>18424.159605025303</v>
      </c>
    </row>
    <row r="92" spans="1:2" x14ac:dyDescent="0.25">
      <c r="A92" s="15">
        <v>45413</v>
      </c>
      <c r="B92" s="22">
        <v>22880.842827065393</v>
      </c>
    </row>
    <row r="93" spans="1:2" x14ac:dyDescent="0.25">
      <c r="A93" s="15">
        <v>45444</v>
      </c>
      <c r="B93" s="22">
        <v>22611.400375615012</v>
      </c>
    </row>
    <row r="94" spans="1:2" x14ac:dyDescent="0.25">
      <c r="A94" s="15">
        <v>45474</v>
      </c>
      <c r="B94" s="22">
        <v>22522.415237661186</v>
      </c>
    </row>
    <row r="95" spans="1:2" x14ac:dyDescent="0.25">
      <c r="A95" s="15">
        <v>45505</v>
      </c>
      <c r="B95" s="22">
        <v>20055.562629395732</v>
      </c>
    </row>
    <row r="96" spans="1:2" x14ac:dyDescent="0.25">
      <c r="A96" s="15">
        <v>45536</v>
      </c>
      <c r="B96" s="22">
        <v>15115.911397518599</v>
      </c>
    </row>
    <row r="97" spans="1:2" x14ac:dyDescent="0.25">
      <c r="A97" s="15">
        <v>45566</v>
      </c>
      <c r="B97" s="22">
        <v>11648.955374474199</v>
      </c>
    </row>
    <row r="98" spans="1:2" x14ac:dyDescent="0.25">
      <c r="A98" s="15">
        <v>45597</v>
      </c>
      <c r="B98" s="22">
        <v>6014.1616540940831</v>
      </c>
    </row>
    <row r="99" spans="1:2" x14ac:dyDescent="0.25">
      <c r="A99" s="15">
        <v>45627</v>
      </c>
      <c r="B99" s="22">
        <v>4572.2918281568263</v>
      </c>
    </row>
    <row r="100" spans="1:2" x14ac:dyDescent="0.25">
      <c r="A100" s="15">
        <v>45658</v>
      </c>
      <c r="B100" s="22">
        <v>5736.1852828098408</v>
      </c>
    </row>
    <row r="101" spans="1:2" x14ac:dyDescent="0.25">
      <c r="A101" s="15">
        <v>45689</v>
      </c>
      <c r="B101" s="22">
        <v>8836.2951695287466</v>
      </c>
    </row>
    <row r="102" spans="1:2" x14ac:dyDescent="0.25">
      <c r="A102" s="15">
        <v>45717</v>
      </c>
      <c r="B102" s="22">
        <v>14553.971898805399</v>
      </c>
    </row>
    <row r="103" spans="1:2" x14ac:dyDescent="0.25">
      <c r="A103" s="15">
        <v>45748</v>
      </c>
      <c r="B103" s="22">
        <v>18295.522122663016</v>
      </c>
    </row>
    <row r="104" spans="1:2" x14ac:dyDescent="0.25">
      <c r="A104" s="15">
        <v>45778</v>
      </c>
      <c r="B104" s="22">
        <v>22721.088782446823</v>
      </c>
    </row>
    <row r="105" spans="1:2" x14ac:dyDescent="0.25">
      <c r="A105" s="15">
        <v>45809</v>
      </c>
      <c r="B105" s="22">
        <v>22453.527578192468</v>
      </c>
    </row>
    <row r="106" spans="1:2" x14ac:dyDescent="0.25">
      <c r="A106" s="15">
        <v>45839</v>
      </c>
      <c r="B106" s="22">
        <v>22365.163734471833</v>
      </c>
    </row>
    <row r="107" spans="1:2" x14ac:dyDescent="0.25">
      <c r="A107" s="15">
        <v>45870</v>
      </c>
      <c r="B107" s="22">
        <v>19915.534691117289</v>
      </c>
    </row>
    <row r="108" spans="1:2" x14ac:dyDescent="0.25">
      <c r="A108" s="15">
        <v>45901</v>
      </c>
      <c r="B108" s="22">
        <v>15010.372104141125</v>
      </c>
    </row>
    <row r="109" spans="1:2" x14ac:dyDescent="0.25">
      <c r="A109" s="15">
        <v>45931</v>
      </c>
      <c r="B109" s="22">
        <v>11567.622368049619</v>
      </c>
    </row>
    <row r="110" spans="1:2" x14ac:dyDescent="0.25">
      <c r="A110" s="15">
        <v>45962</v>
      </c>
      <c r="B110" s="22">
        <v>5972.1707774251981</v>
      </c>
    </row>
    <row r="111" spans="1:2" x14ac:dyDescent="0.25">
      <c r="A111" s="15">
        <v>45992</v>
      </c>
      <c r="B111" s="22">
        <v>4540.3680866126351</v>
      </c>
    </row>
    <row r="112" spans="1:2" x14ac:dyDescent="0.25">
      <c r="A112" s="15">
        <v>46023</v>
      </c>
      <c r="B112" s="22">
        <v>5696.135237165262</v>
      </c>
    </row>
    <row r="113" spans="1:2" x14ac:dyDescent="0.25">
      <c r="A113" s="15">
        <v>46054</v>
      </c>
      <c r="B113" s="22">
        <v>8774.6001566550967</v>
      </c>
    </row>
    <row r="114" spans="1:2" x14ac:dyDescent="0.25">
      <c r="A114" s="15">
        <v>46082</v>
      </c>
      <c r="B114" s="22">
        <v>14452.356067007939</v>
      </c>
    </row>
    <row r="115" spans="1:2" x14ac:dyDescent="0.25">
      <c r="A115" s="15">
        <v>46113</v>
      </c>
      <c r="B115" s="22">
        <v>18167.782787202581</v>
      </c>
    </row>
    <row r="116" spans="1:2" x14ac:dyDescent="0.25">
      <c r="A116" s="15">
        <v>46143</v>
      </c>
      <c r="B116" s="22">
        <v>22562.450140567777</v>
      </c>
    </row>
    <row r="117" spans="1:2" x14ac:dyDescent="0.25">
      <c r="A117" s="15">
        <v>46174</v>
      </c>
      <c r="B117" s="22">
        <v>22296.757048641528</v>
      </c>
    </row>
    <row r="118" spans="1:2" x14ac:dyDescent="0.25">
      <c r="A118" s="15">
        <v>46204</v>
      </c>
      <c r="B118" s="22">
        <v>22209.010161277751</v>
      </c>
    </row>
    <row r="119" spans="1:2" x14ac:dyDescent="0.25">
      <c r="A119" s="15">
        <v>46235</v>
      </c>
      <c r="B119" s="22">
        <v>19776.484427903906</v>
      </c>
    </row>
    <row r="120" spans="1:2" x14ac:dyDescent="0.25">
      <c r="A120" s="15">
        <v>46266</v>
      </c>
      <c r="B120" s="22">
        <v>14905.569686110011</v>
      </c>
    </row>
    <row r="121" spans="1:2" x14ac:dyDescent="0.25">
      <c r="A121" s="15">
        <v>46296</v>
      </c>
      <c r="B121" s="22">
        <v>11486.857228675895</v>
      </c>
    </row>
    <row r="122" spans="1:2" x14ac:dyDescent="0.25">
      <c r="A122" s="15">
        <v>46327</v>
      </c>
      <c r="B122" s="22">
        <v>5930.4730810572155</v>
      </c>
    </row>
    <row r="123" spans="1:2" x14ac:dyDescent="0.25">
      <c r="A123" s="15">
        <v>46357</v>
      </c>
      <c r="B123" s="22">
        <v>4508.6672366319053</v>
      </c>
    </row>
    <row r="124" spans="1:2" x14ac:dyDescent="0.25">
      <c r="A124" s="15">
        <v>46388</v>
      </c>
      <c r="B124" s="22">
        <v>5656.3648209393741</v>
      </c>
    </row>
    <row r="125" spans="1:2" x14ac:dyDescent="0.25">
      <c r="A125" s="15">
        <v>46419</v>
      </c>
      <c r="B125" s="22">
        <v>8713.3358983613307</v>
      </c>
    </row>
    <row r="126" spans="1:2" x14ac:dyDescent="0.25">
      <c r="A126" s="15">
        <v>46447</v>
      </c>
      <c r="B126" s="22">
        <v>14351.449716948089</v>
      </c>
    </row>
    <row r="127" spans="1:2" x14ac:dyDescent="0.25">
      <c r="A127" s="15">
        <v>46478</v>
      </c>
      <c r="B127" s="22">
        <v>18040.935327782332</v>
      </c>
    </row>
    <row r="128" spans="1:2" x14ac:dyDescent="0.25">
      <c r="A128" s="15">
        <v>46508</v>
      </c>
      <c r="B128" s="22">
        <v>22404.91911368633</v>
      </c>
    </row>
    <row r="129" spans="1:2" x14ac:dyDescent="0.25">
      <c r="A129" s="15">
        <v>46539</v>
      </c>
      <c r="B129" s="22">
        <v>22141.081090927913</v>
      </c>
    </row>
    <row r="130" spans="1:2" x14ac:dyDescent="0.25">
      <c r="A130" s="15">
        <v>46569</v>
      </c>
      <c r="B130" s="22">
        <v>22053.946852331708</v>
      </c>
    </row>
    <row r="131" spans="1:2" x14ac:dyDescent="0.25">
      <c r="A131" s="15">
        <v>46600</v>
      </c>
      <c r="B131" s="22">
        <v>19638.405013628279</v>
      </c>
    </row>
    <row r="132" spans="1:2" x14ac:dyDescent="0.25">
      <c r="A132" s="15">
        <v>46631</v>
      </c>
      <c r="B132" s="22">
        <v>14801.49899856159</v>
      </c>
    </row>
    <row r="133" spans="1:2" x14ac:dyDescent="0.25">
      <c r="A133" s="15">
        <v>46661</v>
      </c>
      <c r="B133" s="22">
        <v>11406.65599150528</v>
      </c>
    </row>
    <row r="134" spans="1:2" x14ac:dyDescent="0.25">
      <c r="A134" s="15">
        <v>46692</v>
      </c>
      <c r="B134" s="22">
        <v>5889.0665180052738</v>
      </c>
    </row>
    <row r="135" spans="1:2" x14ac:dyDescent="0.25">
      <c r="A135" s="15">
        <v>46722</v>
      </c>
      <c r="B135" s="22">
        <v>4477.1877219857415</v>
      </c>
    </row>
    <row r="136" spans="1:2" x14ac:dyDescent="0.25">
      <c r="A136" s="15">
        <v>46753</v>
      </c>
      <c r="B136" s="22">
        <v>5616.8720817595749</v>
      </c>
    </row>
    <row r="137" spans="1:2" x14ac:dyDescent="0.25">
      <c r="A137" s="15">
        <v>46784</v>
      </c>
      <c r="B137" s="22">
        <v>8652.4993871189708</v>
      </c>
    </row>
    <row r="138" spans="1:2" x14ac:dyDescent="0.25">
      <c r="A138" s="15">
        <v>46813</v>
      </c>
      <c r="B138" s="22">
        <v>14251.247895024357</v>
      </c>
    </row>
    <row r="139" spans="1:2" x14ac:dyDescent="0.25">
      <c r="A139" s="15">
        <v>46844</v>
      </c>
      <c r="B139" s="22">
        <v>17914.973517323753</v>
      </c>
    </row>
    <row r="140" spans="1:2" x14ac:dyDescent="0.25">
      <c r="A140" s="15">
        <v>46874</v>
      </c>
      <c r="B140" s="22">
        <v>22248.487968434572</v>
      </c>
    </row>
    <row r="141" spans="1:2" x14ac:dyDescent="0.25">
      <c r="A141" s="15">
        <v>46905</v>
      </c>
      <c r="B141" s="22">
        <v>21986.492062751055</v>
      </c>
    </row>
    <row r="142" spans="1:2" x14ac:dyDescent="0.25">
      <c r="A142" s="15">
        <v>46935</v>
      </c>
      <c r="B142" s="22">
        <v>21899.966195408728</v>
      </c>
    </row>
    <row r="143" spans="1:2" x14ac:dyDescent="0.25">
      <c r="A143" s="15">
        <v>46966</v>
      </c>
      <c r="B143" s="22">
        <v>19501.289669823123</v>
      </c>
    </row>
    <row r="144" spans="1:2" x14ac:dyDescent="0.25">
      <c r="A144" s="15">
        <v>46997</v>
      </c>
      <c r="B144" s="22">
        <v>14698.154932553633</v>
      </c>
    </row>
    <row r="145" spans="1:2" x14ac:dyDescent="0.25">
      <c r="A145" s="15">
        <v>47027</v>
      </c>
      <c r="B145" s="22">
        <v>11327.01471937259</v>
      </c>
    </row>
    <row r="146" spans="1:2" x14ac:dyDescent="0.25">
      <c r="A146" s="15">
        <v>47058</v>
      </c>
      <c r="B146" s="22">
        <v>5847.9490555765606</v>
      </c>
    </row>
    <row r="147" spans="1:2" x14ac:dyDescent="0.25">
      <c r="A147" s="15">
        <v>47088</v>
      </c>
      <c r="B147" s="22">
        <v>4445.9279973108369</v>
      </c>
    </row>
    <row r="148" spans="1:2" x14ac:dyDescent="0.25">
      <c r="A148" s="15">
        <v>47119</v>
      </c>
      <c r="B148" s="22">
        <v>5577.6550808847296</v>
      </c>
    </row>
    <row r="149" spans="1:2" x14ac:dyDescent="0.25">
      <c r="A149" s="15">
        <v>47150</v>
      </c>
      <c r="B149" s="22">
        <v>8592.087636398106</v>
      </c>
    </row>
    <row r="150" spans="1:2" x14ac:dyDescent="0.25">
      <c r="A150" s="15">
        <v>47178</v>
      </c>
      <c r="B150" s="22">
        <v>14151.745682221295</v>
      </c>
    </row>
    <row r="151" spans="1:2" x14ac:dyDescent="0.25">
      <c r="A151" s="15">
        <v>47209</v>
      </c>
      <c r="B151" s="22">
        <v>17789.891172225798</v>
      </c>
    </row>
    <row r="152" spans="1:2" x14ac:dyDescent="0.25">
      <c r="A152" s="15">
        <v>47239</v>
      </c>
      <c r="B152" s="22">
        <v>22093.149025438961</v>
      </c>
    </row>
    <row r="153" spans="1:2" x14ac:dyDescent="0.25">
      <c r="A153" s="15">
        <v>47270</v>
      </c>
      <c r="B153" s="22">
        <v>21832.982375168926</v>
      </c>
    </row>
    <row r="154" spans="1:2" x14ac:dyDescent="0.25">
      <c r="A154" s="15">
        <v>47300</v>
      </c>
      <c r="B154" s="22">
        <v>21747.060631432381</v>
      </c>
    </row>
    <row r="155" spans="1:2" x14ac:dyDescent="0.25">
      <c r="A155" s="15">
        <v>47331</v>
      </c>
      <c r="B155" s="22">
        <v>19365.131665348417</v>
      </c>
    </row>
    <row r="156" spans="1:2" x14ac:dyDescent="0.25">
      <c r="A156" s="15">
        <v>47362</v>
      </c>
      <c r="B156" s="22">
        <v>14595.532414814543</v>
      </c>
    </row>
    <row r="157" spans="1:2" x14ac:dyDescent="0.25">
      <c r="A157" s="15">
        <v>47392</v>
      </c>
      <c r="B157" s="22">
        <v>11247.92950260193</v>
      </c>
    </row>
    <row r="158" spans="1:2" x14ac:dyDescent="0.25">
      <c r="A158" s="15">
        <v>47423</v>
      </c>
      <c r="B158" s="22">
        <v>5807.1186752705244</v>
      </c>
    </row>
    <row r="159" spans="1:2" x14ac:dyDescent="0.25">
      <c r="A159" s="15">
        <v>47453</v>
      </c>
      <c r="B159" s="22">
        <v>4414.8865280336122</v>
      </c>
    </row>
    <row r="160" spans="1:2" x14ac:dyDescent="0.25">
      <c r="A160" s="15">
        <v>47484</v>
      </c>
      <c r="B160" s="22">
        <v>5538.7118931099922</v>
      </c>
    </row>
    <row r="161" spans="1:2" x14ac:dyDescent="0.25">
      <c r="A161" s="15">
        <v>47515</v>
      </c>
      <c r="B161" s="22">
        <v>8532.0976805207738</v>
      </c>
    </row>
    <row r="162" spans="1:2" x14ac:dyDescent="0.25">
      <c r="A162" s="15">
        <v>47543</v>
      </c>
      <c r="B162" s="22">
        <v>14052.938193868025</v>
      </c>
    </row>
    <row r="163" spans="1:2" x14ac:dyDescent="0.25">
      <c r="A163" s="15">
        <v>47574</v>
      </c>
      <c r="B163" s="22">
        <v>17665.682152061316</v>
      </c>
    </row>
    <row r="164" spans="1:2" x14ac:dyDescent="0.25">
      <c r="A164" s="15">
        <v>47604</v>
      </c>
      <c r="B164" s="22">
        <v>21938.894658943344</v>
      </c>
    </row>
    <row r="165" spans="1:2" x14ac:dyDescent="0.25">
      <c r="A165" s="15">
        <v>47635</v>
      </c>
      <c r="B165" s="22">
        <v>21680.544492225494</v>
      </c>
    </row>
    <row r="166" spans="1:2" x14ac:dyDescent="0.25">
      <c r="A166" s="15">
        <v>47665</v>
      </c>
      <c r="B166" s="22">
        <v>21595.22265410372</v>
      </c>
    </row>
    <row r="167" spans="1:2" x14ac:dyDescent="0.25">
      <c r="A167" s="15">
        <v>47696</v>
      </c>
      <c r="B167" s="22">
        <v>19229.924316060955</v>
      </c>
    </row>
    <row r="168" spans="1:2" x14ac:dyDescent="0.25">
      <c r="A168" s="15">
        <v>47727</v>
      </c>
      <c r="B168" s="22">
        <v>14493.626407494306</v>
      </c>
    </row>
    <row r="169" spans="1:2" x14ac:dyDescent="0.25">
      <c r="A169" s="15">
        <v>47757</v>
      </c>
      <c r="B169" s="22">
        <v>11169.396458814763</v>
      </c>
    </row>
    <row r="170" spans="1:2" x14ac:dyDescent="0.25">
      <c r="A170" s="15">
        <v>47788</v>
      </c>
      <c r="B170" s="22">
        <v>5766.5733726797853</v>
      </c>
    </row>
    <row r="171" spans="1:2" x14ac:dyDescent="0.25">
      <c r="A171" s="15">
        <v>47818</v>
      </c>
      <c r="B171" s="22">
        <v>4384.0617902948816</v>
      </c>
    </row>
    <row r="172" spans="1:2" x14ac:dyDescent="0.25">
      <c r="A172" s="15">
        <v>47849</v>
      </c>
      <c r="B172" s="22">
        <v>5500.0406066722981</v>
      </c>
    </row>
    <row r="173" spans="1:2" x14ac:dyDescent="0.25">
      <c r="A173" s="15">
        <v>47880</v>
      </c>
      <c r="B173" s="22">
        <v>8472.5265745153774</v>
      </c>
    </row>
    <row r="174" spans="1:2" x14ac:dyDescent="0.25">
      <c r="A174" s="15">
        <v>47908</v>
      </c>
      <c r="B174" s="22">
        <v>13954.820579398438</v>
      </c>
    </row>
    <row r="175" spans="1:2" x14ac:dyDescent="0.25">
      <c r="A175" s="15">
        <v>47939</v>
      </c>
      <c r="B175" s="22">
        <v>17542.340359275622</v>
      </c>
    </row>
    <row r="176" spans="1:2" x14ac:dyDescent="0.25">
      <c r="A176" s="15">
        <v>47969</v>
      </c>
      <c r="B176" s="22">
        <v>21785.717296434599</v>
      </c>
    </row>
    <row r="177" spans="1:2" x14ac:dyDescent="0.25">
      <c r="A177" s="15">
        <v>48000</v>
      </c>
      <c r="B177" s="22">
        <v>21529.170930580774</v>
      </c>
    </row>
    <row r="178" spans="1:2" x14ac:dyDescent="0.25">
      <c r="A178" s="15">
        <v>48030</v>
      </c>
      <c r="B178" s="22">
        <v>21444.444809532768</v>
      </c>
    </row>
    <row r="179" spans="1:2" x14ac:dyDescent="0.25">
      <c r="A179" s="15">
        <v>48061</v>
      </c>
      <c r="B179" s="22">
        <v>19095.660984486218</v>
      </c>
    </row>
    <row r="180" spans="1:2" x14ac:dyDescent="0.25">
      <c r="A180" s="15">
        <v>48092</v>
      </c>
      <c r="B180" s="22">
        <v>14392.43190791718</v>
      </c>
    </row>
    <row r="181" spans="1:2" x14ac:dyDescent="0.25">
      <c r="A181" s="15">
        <v>48122</v>
      </c>
      <c r="B181" s="22">
        <v>11091.411732739318</v>
      </c>
    </row>
    <row r="182" spans="1:2" x14ac:dyDescent="0.25">
      <c r="A182" s="15">
        <v>48153</v>
      </c>
      <c r="B182" s="22">
        <v>5726.3111573917349</v>
      </c>
    </row>
    <row r="183" spans="1:2" x14ac:dyDescent="0.25">
      <c r="A183" s="15">
        <v>48183</v>
      </c>
      <c r="B183" s="22">
        <v>4353.4522708750428</v>
      </c>
    </row>
    <row r="184" spans="1:2" x14ac:dyDescent="0.25">
      <c r="A184" s="15">
        <v>48214</v>
      </c>
      <c r="B184" s="22">
        <v>5461.6393231565116</v>
      </c>
    </row>
    <row r="185" spans="1:2" x14ac:dyDescent="0.25">
      <c r="A185" s="15">
        <v>48245</v>
      </c>
      <c r="B185" s="22">
        <v>8413.371393972111</v>
      </c>
    </row>
    <row r="186" spans="1:2" x14ac:dyDescent="0.25">
      <c r="A186" s="15">
        <v>48274</v>
      </c>
      <c r="B186" s="22">
        <v>13857.388022113077</v>
      </c>
    </row>
    <row r="187" spans="1:2" x14ac:dyDescent="0.25">
      <c r="A187" s="15">
        <v>48305</v>
      </c>
      <c r="B187" s="22">
        <v>17419.85973888716</v>
      </c>
    </row>
    <row r="188" spans="1:2" x14ac:dyDescent="0.25">
      <c r="A188" s="15">
        <v>48335</v>
      </c>
      <c r="B188" s="22">
        <v>21633.609418270891</v>
      </c>
    </row>
    <row r="189" spans="1:2" x14ac:dyDescent="0.25">
      <c r="A189" s="15">
        <v>48366</v>
      </c>
      <c r="B189" s="22">
        <v>21378.85425914346</v>
      </c>
    </row>
    <row r="190" spans="1:2" x14ac:dyDescent="0.25">
      <c r="A190" s="15">
        <v>48396</v>
      </c>
      <c r="B190" s="22">
        <v>0</v>
      </c>
    </row>
    <row r="191" spans="1:2" x14ac:dyDescent="0.25">
      <c r="A191" s="15">
        <v>48427</v>
      </c>
      <c r="B191" s="22">
        <v>0</v>
      </c>
    </row>
    <row r="192" spans="1:2" x14ac:dyDescent="0.25">
      <c r="A192" s="15">
        <v>48458</v>
      </c>
      <c r="B192" s="22">
        <v>0</v>
      </c>
    </row>
    <row r="193" spans="1:2" x14ac:dyDescent="0.25">
      <c r="A193" s="15">
        <v>48488</v>
      </c>
      <c r="B193" s="22">
        <v>0</v>
      </c>
    </row>
    <row r="194" spans="1:2" x14ac:dyDescent="0.25">
      <c r="A194" s="15">
        <v>48519</v>
      </c>
      <c r="B194" s="22">
        <v>0</v>
      </c>
    </row>
    <row r="195" spans="1:2" x14ac:dyDescent="0.25">
      <c r="A195" s="15">
        <v>48549</v>
      </c>
      <c r="B195" s="22">
        <v>0</v>
      </c>
    </row>
    <row r="196" spans="1:2" x14ac:dyDescent="0.25">
      <c r="A196" s="15">
        <v>48580</v>
      </c>
      <c r="B196" s="22">
        <v>0</v>
      </c>
    </row>
    <row r="197" spans="1:2" x14ac:dyDescent="0.25">
      <c r="A197" s="15">
        <v>48611</v>
      </c>
      <c r="B197" s="22">
        <v>0</v>
      </c>
    </row>
    <row r="198" spans="1:2" x14ac:dyDescent="0.25">
      <c r="A198" s="15">
        <v>48639</v>
      </c>
      <c r="B198" s="22">
        <v>0</v>
      </c>
    </row>
    <row r="199" spans="1:2" x14ac:dyDescent="0.25">
      <c r="A199" s="15">
        <v>48670</v>
      </c>
      <c r="B199" s="22">
        <v>0</v>
      </c>
    </row>
    <row r="200" spans="1:2" x14ac:dyDescent="0.25">
      <c r="A200" s="15"/>
      <c r="B200" s="22">
        <v>0</v>
      </c>
    </row>
    <row r="201" spans="1:2" x14ac:dyDescent="0.25">
      <c r="A201" s="15"/>
      <c r="B201" s="22">
        <v>0</v>
      </c>
    </row>
    <row r="202" spans="1:2" x14ac:dyDescent="0.25">
      <c r="A202" s="15"/>
      <c r="B202" s="22">
        <v>0</v>
      </c>
    </row>
    <row r="203" spans="1:2" x14ac:dyDescent="0.25">
      <c r="A203" s="15"/>
      <c r="B203" s="22">
        <v>0</v>
      </c>
    </row>
    <row r="204" spans="1:2" x14ac:dyDescent="0.25">
      <c r="A204" s="15"/>
      <c r="B204" s="22">
        <v>0</v>
      </c>
    </row>
    <row r="205" spans="1:2" x14ac:dyDescent="0.25">
      <c r="A205" s="15"/>
      <c r="B205" s="22">
        <v>0</v>
      </c>
    </row>
    <row r="206" spans="1:2" x14ac:dyDescent="0.25">
      <c r="A206" s="15"/>
      <c r="B206" s="22">
        <v>0</v>
      </c>
    </row>
    <row r="207" spans="1:2" x14ac:dyDescent="0.25">
      <c r="A207" s="15"/>
      <c r="B207" s="22">
        <v>0</v>
      </c>
    </row>
    <row r="208" spans="1:2" x14ac:dyDescent="0.25">
      <c r="A208" s="15"/>
      <c r="B208" s="22">
        <v>0</v>
      </c>
    </row>
    <row r="209" spans="1:2" x14ac:dyDescent="0.25">
      <c r="A209" s="15"/>
      <c r="B209" s="22">
        <v>0</v>
      </c>
    </row>
    <row r="210" spans="1:2" x14ac:dyDescent="0.25">
      <c r="A210" s="15"/>
      <c r="B210" s="22">
        <v>0</v>
      </c>
    </row>
    <row r="211" spans="1:2" x14ac:dyDescent="0.25">
      <c r="A211" s="15"/>
      <c r="B211" s="22">
        <v>0</v>
      </c>
    </row>
    <row r="212" spans="1:2" x14ac:dyDescent="0.25">
      <c r="A212" s="15"/>
      <c r="B212" s="22">
        <v>0</v>
      </c>
    </row>
    <row r="213" spans="1:2" x14ac:dyDescent="0.25">
      <c r="A213" s="15"/>
      <c r="B213" s="22">
        <v>0</v>
      </c>
    </row>
    <row r="214" spans="1:2" x14ac:dyDescent="0.25">
      <c r="A214" s="15"/>
      <c r="B214" s="22">
        <v>0</v>
      </c>
    </row>
    <row r="215" spans="1:2" x14ac:dyDescent="0.25">
      <c r="A215" s="15"/>
      <c r="B215" s="22">
        <v>0</v>
      </c>
    </row>
    <row r="216" spans="1:2" x14ac:dyDescent="0.25">
      <c r="A216" s="15"/>
      <c r="B216" s="22">
        <v>0</v>
      </c>
    </row>
    <row r="217" spans="1:2" x14ac:dyDescent="0.25">
      <c r="A217" s="15"/>
      <c r="B217" s="22">
        <v>0</v>
      </c>
    </row>
    <row r="218" spans="1:2" x14ac:dyDescent="0.25">
      <c r="A218" s="15"/>
      <c r="B218" s="22">
        <v>0</v>
      </c>
    </row>
    <row r="219" spans="1:2" x14ac:dyDescent="0.25">
      <c r="A219" s="15"/>
      <c r="B219" s="22">
        <v>0</v>
      </c>
    </row>
    <row r="220" spans="1:2" x14ac:dyDescent="0.25">
      <c r="A220" s="15"/>
      <c r="B220" s="22">
        <v>0</v>
      </c>
    </row>
    <row r="221" spans="1:2" x14ac:dyDescent="0.25">
      <c r="A221" s="15"/>
      <c r="B221" s="22">
        <v>0</v>
      </c>
    </row>
    <row r="222" spans="1:2" x14ac:dyDescent="0.25">
      <c r="A222" s="15"/>
      <c r="B222" s="22">
        <v>0</v>
      </c>
    </row>
    <row r="223" spans="1:2" x14ac:dyDescent="0.25">
      <c r="A223" s="15"/>
      <c r="B223" s="22">
        <v>0</v>
      </c>
    </row>
    <row r="224" spans="1:2" x14ac:dyDescent="0.25">
      <c r="A224" s="15"/>
      <c r="B224" s="22">
        <v>0</v>
      </c>
    </row>
    <row r="225" spans="1:2" x14ac:dyDescent="0.25">
      <c r="A225" s="15"/>
      <c r="B225" s="22">
        <v>0</v>
      </c>
    </row>
    <row r="226" spans="1:2" x14ac:dyDescent="0.25">
      <c r="A226" s="15"/>
      <c r="B226" s="22">
        <v>0</v>
      </c>
    </row>
    <row r="227" spans="1:2" x14ac:dyDescent="0.25">
      <c r="A227" s="15"/>
      <c r="B227" s="22">
        <v>0</v>
      </c>
    </row>
    <row r="228" spans="1:2" x14ac:dyDescent="0.25">
      <c r="A228" s="15"/>
      <c r="B228" s="22">
        <v>0</v>
      </c>
    </row>
    <row r="229" spans="1:2" x14ac:dyDescent="0.25">
      <c r="A229" s="15"/>
      <c r="B229" s="22">
        <v>0</v>
      </c>
    </row>
    <row r="230" spans="1:2" x14ac:dyDescent="0.25">
      <c r="A230" s="15"/>
      <c r="B230" s="22">
        <v>0</v>
      </c>
    </row>
    <row r="231" spans="1:2" x14ac:dyDescent="0.25">
      <c r="A231" s="15"/>
      <c r="B231" s="22">
        <v>0</v>
      </c>
    </row>
    <row r="232" spans="1:2" x14ac:dyDescent="0.25">
      <c r="B232" s="8"/>
    </row>
    <row r="233" spans="1:2" x14ac:dyDescent="0.25">
      <c r="B23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33"/>
  <sheetViews>
    <sheetView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16</v>
      </c>
      <c r="H1" s="4" t="s">
        <v>9</v>
      </c>
      <c r="I1" s="11">
        <v>41073</v>
      </c>
      <c r="J1" s="12"/>
      <c r="K1" s="13"/>
      <c r="L1" s="14"/>
    </row>
    <row r="2" spans="1:236" x14ac:dyDescent="0.25">
      <c r="H2" s="4" t="s">
        <v>10</v>
      </c>
      <c r="I2" s="11">
        <f>EDATE(I1,12*20)</f>
        <v>48378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3">
        <v>5118.7130671380983</v>
      </c>
      <c r="C4" s="24">
        <v>58.6</v>
      </c>
      <c r="H4" s="4" t="s">
        <v>11</v>
      </c>
      <c r="I4" s="4"/>
      <c r="J4" s="16">
        <v>1163</v>
      </c>
      <c r="K4" s="17"/>
      <c r="L4" s="14"/>
    </row>
    <row r="5" spans="1:236" x14ac:dyDescent="0.25">
      <c r="A5" s="15">
        <v>42767</v>
      </c>
      <c r="B5" s="23">
        <v>7885.1113273663505</v>
      </c>
      <c r="C5" s="24">
        <v>80.900000000000006</v>
      </c>
      <c r="H5" s="4"/>
      <c r="I5" s="4"/>
      <c r="J5" s="18"/>
      <c r="K5" s="19"/>
      <c r="L5" s="14"/>
    </row>
    <row r="6" spans="1:236" x14ac:dyDescent="0.25">
      <c r="A6" s="15">
        <v>42795</v>
      </c>
      <c r="B6" s="23">
        <v>12987.308195993905</v>
      </c>
      <c r="C6" s="24">
        <v>122.5</v>
      </c>
      <c r="H6" s="4"/>
      <c r="I6" s="4"/>
      <c r="J6" s="18"/>
      <c r="K6" s="19"/>
      <c r="L6" s="14"/>
    </row>
    <row r="7" spans="1:236" x14ac:dyDescent="0.25">
      <c r="A7" s="15">
        <v>42826</v>
      </c>
      <c r="B7" s="23">
        <v>16326.098886665595</v>
      </c>
      <c r="C7" s="24">
        <v>147.4</v>
      </c>
      <c r="H7" s="4" t="s">
        <v>13</v>
      </c>
      <c r="I7" s="3">
        <v>137.9</v>
      </c>
      <c r="J7" s="18"/>
      <c r="K7" s="5"/>
      <c r="L7" s="7"/>
    </row>
    <row r="8" spans="1:236" x14ac:dyDescent="0.25">
      <c r="A8" s="15">
        <v>42856</v>
      </c>
      <c r="B8" s="23">
        <v>20275.274998325214</v>
      </c>
      <c r="C8" s="24">
        <v>180.9</v>
      </c>
      <c r="H8" s="4" t="s">
        <v>14</v>
      </c>
      <c r="I8" s="3">
        <v>150</v>
      </c>
      <c r="J8" s="5"/>
      <c r="K8" s="5"/>
      <c r="L8" s="6"/>
    </row>
    <row r="9" spans="1:236" x14ac:dyDescent="0.25">
      <c r="A9" s="15">
        <v>42887</v>
      </c>
      <c r="B9" s="23">
        <v>20036.515445599416</v>
      </c>
      <c r="C9" s="24">
        <v>192.3</v>
      </c>
    </row>
    <row r="10" spans="1:236" x14ac:dyDescent="0.25">
      <c r="A10" s="15">
        <v>42917</v>
      </c>
      <c r="B10" s="23">
        <v>19957.663536322558</v>
      </c>
      <c r="C10" s="24">
        <v>201.4</v>
      </c>
    </row>
    <row r="11" spans="1:236" x14ac:dyDescent="0.25">
      <c r="A11" s="15">
        <v>42948</v>
      </c>
      <c r="B11" s="23">
        <v>17771.725046602478</v>
      </c>
      <c r="C11" s="24">
        <v>177.9</v>
      </c>
    </row>
    <row r="12" spans="1:236" x14ac:dyDescent="0.25">
      <c r="A12" s="15">
        <v>42979</v>
      </c>
      <c r="B12" s="23">
        <v>13394.579157393553</v>
      </c>
      <c r="C12" s="24">
        <v>132</v>
      </c>
    </row>
    <row r="13" spans="1:236" x14ac:dyDescent="0.25">
      <c r="A13" s="15">
        <v>43009</v>
      </c>
      <c r="B13" s="23">
        <v>10322.424547285573</v>
      </c>
      <c r="C13" s="24">
        <v>92.5</v>
      </c>
    </row>
    <row r="14" spans="1:236" x14ac:dyDescent="0.25">
      <c r="A14" s="15">
        <v>43040</v>
      </c>
      <c r="B14" s="23">
        <v>5329.2958805215194</v>
      </c>
      <c r="C14" s="24">
        <v>49.3</v>
      </c>
    </row>
    <row r="15" spans="1:236" x14ac:dyDescent="0.25">
      <c r="A15" s="15">
        <v>43070</v>
      </c>
      <c r="B15" s="23">
        <v>4051.6197278719164</v>
      </c>
      <c r="C15" s="24">
        <v>41.1</v>
      </c>
    </row>
    <row r="16" spans="1:236" x14ac:dyDescent="0.25">
      <c r="A16" s="15">
        <v>43101</v>
      </c>
      <c r="B16" s="23">
        <v>5082.9742125033399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3">
        <v>7830.0574800786781</v>
      </c>
    </row>
    <row r="18" spans="1:3" x14ac:dyDescent="0.25">
      <c r="A18" s="15">
        <v>43160</v>
      </c>
      <c r="B18" s="23">
        <v>12896.630810169474</v>
      </c>
    </row>
    <row r="19" spans="1:3" x14ac:dyDescent="0.25">
      <c r="A19" s="15">
        <v>43191</v>
      </c>
      <c r="B19" s="23">
        <v>16212.110064238896</v>
      </c>
    </row>
    <row r="20" spans="1:3" x14ac:dyDescent="0.25">
      <c r="A20" s="15">
        <v>43221</v>
      </c>
      <c r="B20" s="23">
        <v>20133.713028286908</v>
      </c>
    </row>
    <row r="21" spans="1:3" x14ac:dyDescent="0.25">
      <c r="A21" s="15">
        <v>43252</v>
      </c>
      <c r="B21" s="23">
        <v>19896.620494758241</v>
      </c>
    </row>
    <row r="22" spans="1:3" x14ac:dyDescent="0.25">
      <c r="A22" s="15">
        <v>43282</v>
      </c>
      <c r="B22" s="23">
        <v>19818.319129511954</v>
      </c>
    </row>
    <row r="23" spans="1:3" x14ac:dyDescent="0.25">
      <c r="A23" s="15">
        <v>43313</v>
      </c>
      <c r="B23" s="23">
        <v>17647.642862327099</v>
      </c>
    </row>
    <row r="24" spans="1:3" x14ac:dyDescent="0.25">
      <c r="A24" s="15">
        <v>43344</v>
      </c>
      <c r="B24" s="23">
        <v>13301.05820571663</v>
      </c>
    </row>
    <row r="25" spans="1:3" x14ac:dyDescent="0.25">
      <c r="A25" s="15">
        <v>43374</v>
      </c>
      <c r="B25" s="23">
        <v>10250.353379096425</v>
      </c>
    </row>
    <row r="26" spans="1:3" x14ac:dyDescent="0.25">
      <c r="A26" s="15">
        <v>43405</v>
      </c>
      <c r="B26" s="23">
        <v>5292.0867366837183</v>
      </c>
    </row>
    <row r="27" spans="1:3" x14ac:dyDescent="0.25">
      <c r="A27" s="15">
        <v>43435</v>
      </c>
      <c r="B27" s="23">
        <v>4023.3313189319147</v>
      </c>
    </row>
    <row r="28" spans="1:3" x14ac:dyDescent="0.25">
      <c r="A28" s="15">
        <v>43466</v>
      </c>
      <c r="B28" s="23">
        <v>5047.4848865516415</v>
      </c>
    </row>
    <row r="29" spans="1:3" x14ac:dyDescent="0.25">
      <c r="A29" s="15">
        <v>43497</v>
      </c>
      <c r="B29" s="23">
        <v>7775.3880187527684</v>
      </c>
    </row>
    <row r="30" spans="1:3" x14ac:dyDescent="0.25">
      <c r="A30" s="15">
        <v>43525</v>
      </c>
      <c r="B30" s="23">
        <v>12806.586533852869</v>
      </c>
    </row>
    <row r="31" spans="1:3" x14ac:dyDescent="0.25">
      <c r="A31" s="15">
        <v>43556</v>
      </c>
      <c r="B31" s="23">
        <v>16098.917111770379</v>
      </c>
    </row>
    <row r="32" spans="1:3" x14ac:dyDescent="0.25">
      <c r="A32" s="15">
        <v>43586</v>
      </c>
      <c r="B32" s="23">
        <v>19993.139443923406</v>
      </c>
      <c r="C32" s="8"/>
    </row>
    <row r="33" spans="1:2" x14ac:dyDescent="0.25">
      <c r="A33" s="15">
        <v>43617</v>
      </c>
      <c r="B33" s="23">
        <v>19757.70229046384</v>
      </c>
    </row>
    <row r="34" spans="1:2" x14ac:dyDescent="0.25">
      <c r="A34" s="15">
        <v>43647</v>
      </c>
      <c r="B34" s="23">
        <v>19679.947625349701</v>
      </c>
    </row>
    <row r="35" spans="1:2" x14ac:dyDescent="0.25">
      <c r="A35" s="15">
        <v>43678</v>
      </c>
      <c r="B35" s="23">
        <v>17524.427019862331</v>
      </c>
    </row>
    <row r="36" spans="1:2" x14ac:dyDescent="0.25">
      <c r="A36" s="15">
        <v>43709</v>
      </c>
      <c r="B36" s="23">
        <v>13208.190217324316</v>
      </c>
    </row>
    <row r="37" spans="1:2" x14ac:dyDescent="0.25">
      <c r="A37" s="15">
        <v>43739</v>
      </c>
      <c r="B37" s="23">
        <v>10178.785411803574</v>
      </c>
    </row>
    <row r="38" spans="1:2" x14ac:dyDescent="0.25">
      <c r="A38" s="15">
        <v>43770</v>
      </c>
      <c r="B38" s="23">
        <v>5255.1373870881926</v>
      </c>
    </row>
    <row r="39" spans="1:2" x14ac:dyDescent="0.25">
      <c r="A39" s="15">
        <v>43800</v>
      </c>
      <c r="B39" s="23">
        <v>3995.2404196631319</v>
      </c>
    </row>
    <row r="40" spans="1:2" x14ac:dyDescent="0.25">
      <c r="A40" s="15">
        <v>43831</v>
      </c>
      <c r="B40" s="23">
        <v>5012.2433470737378</v>
      </c>
    </row>
    <row r="41" spans="1:2" x14ac:dyDescent="0.25">
      <c r="A41" s="15">
        <v>43862</v>
      </c>
      <c r="B41" s="23">
        <v>7721.1002596058361</v>
      </c>
    </row>
    <row r="42" spans="1:2" x14ac:dyDescent="0.25">
      <c r="A42" s="15">
        <v>43891</v>
      </c>
      <c r="B42" s="23">
        <v>12717.170946673508</v>
      </c>
    </row>
    <row r="43" spans="1:2" x14ac:dyDescent="0.25">
      <c r="A43" s="15">
        <v>43922</v>
      </c>
      <c r="B43" s="23">
        <v>15986.514472495997</v>
      </c>
    </row>
    <row r="44" spans="1:2" x14ac:dyDescent="0.25">
      <c r="A44" s="15">
        <v>43952</v>
      </c>
      <c r="B44" s="23">
        <v>19853.547344325932</v>
      </c>
    </row>
    <row r="45" spans="1:2" x14ac:dyDescent="0.25">
      <c r="A45" s="15">
        <v>43983</v>
      </c>
      <c r="B45" s="23">
        <v>19619.754013071819</v>
      </c>
    </row>
    <row r="46" spans="1:2" x14ac:dyDescent="0.25">
      <c r="A46" s="15">
        <v>44013</v>
      </c>
      <c r="B46" s="23">
        <v>19542.542231029511</v>
      </c>
    </row>
    <row r="47" spans="1:2" x14ac:dyDescent="0.25">
      <c r="A47" s="15">
        <v>44044</v>
      </c>
      <c r="B47" s="23">
        <v>17402.07147040965</v>
      </c>
    </row>
    <row r="48" spans="1:2" x14ac:dyDescent="0.25">
      <c r="A48" s="15">
        <v>44075</v>
      </c>
      <c r="B48" s="23">
        <v>13115.970633226958</v>
      </c>
    </row>
    <row r="49" spans="1:2" x14ac:dyDescent="0.25">
      <c r="A49" s="15">
        <v>44105</v>
      </c>
      <c r="B49" s="23">
        <v>10107.71713205836</v>
      </c>
    </row>
    <row r="50" spans="1:2" x14ac:dyDescent="0.25">
      <c r="A50" s="15">
        <v>44136</v>
      </c>
      <c r="B50" s="23">
        <v>5218.4460178515428</v>
      </c>
    </row>
    <row r="51" spans="1:2" x14ac:dyDescent="0.25">
      <c r="A51" s="15">
        <v>44166</v>
      </c>
      <c r="B51" s="23">
        <v>3967.3456510530436</v>
      </c>
    </row>
    <row r="52" spans="1:2" x14ac:dyDescent="0.25">
      <c r="A52" s="15">
        <v>44197</v>
      </c>
      <c r="B52" s="23">
        <v>4977.247864024469</v>
      </c>
    </row>
    <row r="53" spans="1:2" x14ac:dyDescent="0.25">
      <c r="A53" s="15">
        <v>44228</v>
      </c>
      <c r="B53" s="23">
        <v>7667.1915375932676</v>
      </c>
    </row>
    <row r="54" spans="1:2" x14ac:dyDescent="0.25">
      <c r="A54" s="15">
        <v>44256</v>
      </c>
      <c r="B54" s="23">
        <v>12628.379659123833</v>
      </c>
    </row>
    <row r="55" spans="1:2" x14ac:dyDescent="0.25">
      <c r="A55" s="15">
        <v>44287</v>
      </c>
      <c r="B55" s="23">
        <v>15874.896628449029</v>
      </c>
    </row>
    <row r="56" spans="1:2" x14ac:dyDescent="0.25">
      <c r="A56" s="15">
        <v>44317</v>
      </c>
      <c r="B56" s="23">
        <v>19714.929876767848</v>
      </c>
    </row>
    <row r="57" spans="1:2" x14ac:dyDescent="0.25">
      <c r="A57" s="15">
        <v>44348</v>
      </c>
      <c r="B57" s="23">
        <v>19482.76889055255</v>
      </c>
    </row>
    <row r="58" spans="1:2" x14ac:dyDescent="0.25">
      <c r="A58" s="15">
        <v>44378</v>
      </c>
      <c r="B58" s="23">
        <v>19406.096201172462</v>
      </c>
    </row>
    <row r="59" spans="1:2" x14ac:dyDescent="0.25">
      <c r="A59" s="15">
        <v>44409</v>
      </c>
      <c r="B59" s="23">
        <v>17280.570207403249</v>
      </c>
    </row>
    <row r="60" spans="1:2" x14ac:dyDescent="0.25">
      <c r="A60" s="15">
        <v>44440</v>
      </c>
      <c r="B60" s="23">
        <v>13024.394926265766</v>
      </c>
    </row>
    <row r="61" spans="1:2" x14ac:dyDescent="0.25">
      <c r="A61" s="15">
        <v>44470</v>
      </c>
      <c r="B61" s="23">
        <v>10037.145051042329</v>
      </c>
    </row>
    <row r="62" spans="1:2" x14ac:dyDescent="0.25">
      <c r="A62" s="15">
        <v>44501</v>
      </c>
      <c r="B62" s="23">
        <v>5182.0108277549034</v>
      </c>
    </row>
    <row r="63" spans="1:2" x14ac:dyDescent="0.25">
      <c r="A63" s="15">
        <v>44531</v>
      </c>
      <c r="B63" s="23">
        <v>3939.6456437173911</v>
      </c>
    </row>
    <row r="64" spans="1:2" x14ac:dyDescent="0.25">
      <c r="A64" s="15">
        <v>44562</v>
      </c>
      <c r="B64" s="23">
        <v>4942.4967194378496</v>
      </c>
    </row>
    <row r="65" spans="1:2" x14ac:dyDescent="0.25">
      <c r="A65" s="15">
        <v>44593</v>
      </c>
      <c r="B65" s="23">
        <v>7613.6592062777909</v>
      </c>
    </row>
    <row r="66" spans="1:2" x14ac:dyDescent="0.25">
      <c r="A66" s="15">
        <v>44621</v>
      </c>
      <c r="B66" s="23">
        <v>12540.20831234383</v>
      </c>
    </row>
    <row r="67" spans="1:2" x14ac:dyDescent="0.25">
      <c r="A67" s="15">
        <v>44652</v>
      </c>
      <c r="B67" s="23">
        <v>15764.058100189197</v>
      </c>
    </row>
    <row r="68" spans="1:2" x14ac:dyDescent="0.25">
      <c r="A68" s="15">
        <v>44682</v>
      </c>
      <c r="B68" s="23">
        <v>19577.280236368253</v>
      </c>
    </row>
    <row r="69" spans="1:2" x14ac:dyDescent="0.25">
      <c r="A69" s="15">
        <v>44713</v>
      </c>
      <c r="B69" s="23">
        <v>19346.74019815871</v>
      </c>
    </row>
    <row r="70" spans="1:2" x14ac:dyDescent="0.25">
      <c r="A70" s="15">
        <v>44743</v>
      </c>
      <c r="B70" s="23">
        <v>19270.602837495877</v>
      </c>
    </row>
    <row r="71" spans="1:2" x14ac:dyDescent="0.25">
      <c r="A71" s="15">
        <v>44774</v>
      </c>
      <c r="B71" s="23">
        <v>17159.917266215158</v>
      </c>
    </row>
    <row r="72" spans="1:2" x14ac:dyDescent="0.25">
      <c r="A72" s="15">
        <v>44805</v>
      </c>
      <c r="B72" s="23">
        <v>12933.458600890577</v>
      </c>
    </row>
    <row r="73" spans="1:2" x14ac:dyDescent="0.25">
      <c r="A73" s="15">
        <v>44835</v>
      </c>
      <c r="B73" s="23">
        <v>9967.0657042959519</v>
      </c>
    </row>
    <row r="74" spans="1:2" x14ac:dyDescent="0.25">
      <c r="A74" s="15">
        <v>44866</v>
      </c>
      <c r="B74" s="23">
        <v>5145.8300281555184</v>
      </c>
    </row>
    <row r="75" spans="1:2" x14ac:dyDescent="0.25">
      <c r="A75" s="15">
        <v>44896</v>
      </c>
      <c r="B75" s="23">
        <v>3912.1390378329561</v>
      </c>
    </row>
    <row r="76" spans="1:2" x14ac:dyDescent="0.25">
      <c r="A76" s="15">
        <v>44927</v>
      </c>
      <c r="B76" s="23">
        <v>4907.9882073427343</v>
      </c>
    </row>
    <row r="77" spans="1:2" x14ac:dyDescent="0.25">
      <c r="A77" s="15">
        <v>44958</v>
      </c>
      <c r="B77" s="23">
        <v>7560.5006376995589</v>
      </c>
    </row>
    <row r="78" spans="1:2" x14ac:dyDescent="0.25">
      <c r="A78" s="15">
        <v>44986</v>
      </c>
      <c r="B78" s="23">
        <v>12452.652577907045</v>
      </c>
    </row>
    <row r="79" spans="1:2" x14ac:dyDescent="0.25">
      <c r="A79" s="15">
        <v>45017</v>
      </c>
      <c r="B79" s="23">
        <v>15653.993446533676</v>
      </c>
    </row>
    <row r="80" spans="1:2" x14ac:dyDescent="0.25">
      <c r="A80" s="15">
        <v>45047</v>
      </c>
      <c r="B80" s="23">
        <v>19440.591665757929</v>
      </c>
    </row>
    <row r="81" spans="1:2" x14ac:dyDescent="0.25">
      <c r="A81" s="15">
        <v>45078</v>
      </c>
      <c r="B81" s="23">
        <v>19211.661258095166</v>
      </c>
    </row>
    <row r="82" spans="1:2" x14ac:dyDescent="0.25">
      <c r="A82" s="15">
        <v>45108</v>
      </c>
      <c r="B82" s="23">
        <v>19136.055488484479</v>
      </c>
    </row>
    <row r="83" spans="1:2" x14ac:dyDescent="0.25">
      <c r="A83" s="15">
        <v>45139</v>
      </c>
      <c r="B83" s="23">
        <v>17040.106723862442</v>
      </c>
    </row>
    <row r="84" spans="1:2" x14ac:dyDescent="0.25">
      <c r="A84" s="15">
        <v>45170</v>
      </c>
      <c r="B84" s="23">
        <v>12843.157192939159</v>
      </c>
    </row>
    <row r="85" spans="1:2" x14ac:dyDescent="0.25">
      <c r="A85" s="15">
        <v>45200</v>
      </c>
      <c r="B85" s="23">
        <v>9897.4756515485569</v>
      </c>
    </row>
    <row r="86" spans="1:2" x14ac:dyDescent="0.25">
      <c r="A86" s="15">
        <v>45231</v>
      </c>
      <c r="B86" s="23">
        <v>5109.9018428989366</v>
      </c>
    </row>
    <row r="87" spans="1:2" x14ac:dyDescent="0.25">
      <c r="A87" s="15">
        <v>45261</v>
      </c>
      <c r="B87" s="23">
        <v>3884.8244830708063</v>
      </c>
    </row>
    <row r="88" spans="1:2" x14ac:dyDescent="0.25">
      <c r="A88" s="15">
        <v>45292</v>
      </c>
      <c r="B88" s="23">
        <v>4873.7206336790669</v>
      </c>
    </row>
    <row r="89" spans="1:2" x14ac:dyDescent="0.25">
      <c r="A89" s="15">
        <v>45323</v>
      </c>
      <c r="B89" s="23">
        <v>7507.71322224714</v>
      </c>
    </row>
    <row r="90" spans="1:2" x14ac:dyDescent="0.25">
      <c r="A90" s="15">
        <v>45352</v>
      </c>
      <c r="B90" s="23">
        <v>12365.708157608098</v>
      </c>
    </row>
    <row r="91" spans="1:2" x14ac:dyDescent="0.25">
      <c r="A91" s="15">
        <v>45383</v>
      </c>
      <c r="B91" s="23">
        <v>15544.697264289976</v>
      </c>
    </row>
    <row r="92" spans="1:2" x14ac:dyDescent="0.25">
      <c r="A92" s="15">
        <v>45413</v>
      </c>
      <c r="B92" s="23">
        <v>19304.857454747606</v>
      </c>
    </row>
    <row r="93" spans="1:2" x14ac:dyDescent="0.25">
      <c r="A93" s="15">
        <v>45444</v>
      </c>
      <c r="B93" s="23">
        <v>19077.525439191144</v>
      </c>
    </row>
    <row r="94" spans="1:2" x14ac:dyDescent="0.25">
      <c r="A94" s="15">
        <v>45474</v>
      </c>
      <c r="B94" s="23">
        <v>19002.44754906388</v>
      </c>
    </row>
    <row r="95" spans="1:2" x14ac:dyDescent="0.25">
      <c r="A95" s="15">
        <v>45505</v>
      </c>
      <c r="B95" s="23">
        <v>16921.132698716432</v>
      </c>
    </row>
    <row r="96" spans="1:2" x14ac:dyDescent="0.25">
      <c r="A96" s="15">
        <v>45536</v>
      </c>
      <c r="B96" s="23">
        <v>12753.486269418057</v>
      </c>
    </row>
    <row r="97" spans="1:2" x14ac:dyDescent="0.25">
      <c r="A97" s="15">
        <v>45566</v>
      </c>
      <c r="B97" s="23">
        <v>9828.3714765494442</v>
      </c>
    </row>
    <row r="98" spans="1:2" x14ac:dyDescent="0.25">
      <c r="A98" s="15">
        <v>45597</v>
      </c>
      <c r="B98" s="23">
        <v>5074.2245082318159</v>
      </c>
    </row>
    <row r="99" spans="1:2" x14ac:dyDescent="0.25">
      <c r="A99" s="15">
        <v>45627</v>
      </c>
      <c r="B99" s="23">
        <v>3857.7006385300056</v>
      </c>
    </row>
    <row r="100" spans="1:2" x14ac:dyDescent="0.25">
      <c r="A100" s="15">
        <v>45658</v>
      </c>
      <c r="B100" s="23">
        <v>4839.6923162147195</v>
      </c>
    </row>
    <row r="101" spans="1:2" x14ac:dyDescent="0.25">
      <c r="A101" s="15">
        <v>45689</v>
      </c>
      <c r="B101" s="23">
        <v>7455.2943685294103</v>
      </c>
    </row>
    <row r="102" spans="1:2" x14ac:dyDescent="0.25">
      <c r="A102" s="15">
        <v>45717</v>
      </c>
      <c r="B102" s="23">
        <v>12279.370783251677</v>
      </c>
    </row>
    <row r="103" spans="1:2" x14ac:dyDescent="0.25">
      <c r="A103" s="15">
        <v>45748</v>
      </c>
      <c r="B103" s="23">
        <v>15436.164187990704</v>
      </c>
    </row>
    <row r="104" spans="1:2" x14ac:dyDescent="0.25">
      <c r="A104" s="15">
        <v>45778</v>
      </c>
      <c r="B104" s="23">
        <v>19170.070939998557</v>
      </c>
    </row>
    <row r="105" spans="1:2" x14ac:dyDescent="0.25">
      <c r="A105" s="15">
        <v>45809</v>
      </c>
      <c r="B105" s="23">
        <v>18944.326156574709</v>
      </c>
    </row>
    <row r="106" spans="1:2" x14ac:dyDescent="0.25">
      <c r="A106" s="15">
        <v>45839</v>
      </c>
      <c r="B106" s="23">
        <v>18869.772460276316</v>
      </c>
    </row>
    <row r="107" spans="1:2" x14ac:dyDescent="0.25">
      <c r="A107" s="15">
        <v>45870</v>
      </c>
      <c r="B107" s="23">
        <v>16802.989350213993</v>
      </c>
    </row>
    <row r="108" spans="1:2" x14ac:dyDescent="0.25">
      <c r="A108" s="15">
        <v>45901</v>
      </c>
      <c r="B108" s="23">
        <v>12664.441428284979</v>
      </c>
    </row>
    <row r="109" spans="1:2" x14ac:dyDescent="0.25">
      <c r="A109" s="15">
        <v>45931</v>
      </c>
      <c r="B109" s="23">
        <v>9759.7497869001763</v>
      </c>
    </row>
    <row r="110" spans="1:2" x14ac:dyDescent="0.25">
      <c r="A110" s="15">
        <v>45962</v>
      </c>
      <c r="B110" s="23">
        <v>5038.7962727153408</v>
      </c>
    </row>
    <row r="111" spans="1:2" x14ac:dyDescent="0.25">
      <c r="A111" s="15">
        <v>45992</v>
      </c>
      <c r="B111" s="23">
        <v>3830.7661726717888</v>
      </c>
    </row>
    <row r="112" spans="1:2" x14ac:dyDescent="0.25">
      <c r="A112" s="15">
        <v>46023</v>
      </c>
      <c r="B112" s="23">
        <v>4805.9015844629084</v>
      </c>
    </row>
    <row r="113" spans="1:2" x14ac:dyDescent="0.25">
      <c r="A113" s="15">
        <v>46054</v>
      </c>
      <c r="B113" s="23">
        <v>7403.2415032483377</v>
      </c>
    </row>
    <row r="114" spans="1:2" x14ac:dyDescent="0.25">
      <c r="A114" s="15">
        <v>46082</v>
      </c>
      <c r="B114" s="23">
        <v>12193.636216443014</v>
      </c>
    </row>
    <row r="115" spans="1:2" x14ac:dyDescent="0.25">
      <c r="A115" s="15">
        <v>46113</v>
      </c>
      <c r="B115" s="23">
        <v>15328.388889630152</v>
      </c>
    </row>
    <row r="116" spans="1:2" x14ac:dyDescent="0.25">
      <c r="A116" s="15">
        <v>46143</v>
      </c>
      <c r="B116" s="23">
        <v>19036.225504695485</v>
      </c>
    </row>
    <row r="117" spans="1:2" x14ac:dyDescent="0.25">
      <c r="A117" s="15">
        <v>46174</v>
      </c>
      <c r="B117" s="23">
        <v>18812.056871349505</v>
      </c>
    </row>
    <row r="118" spans="1:2" x14ac:dyDescent="0.25">
      <c r="A118" s="15">
        <v>46204</v>
      </c>
      <c r="B118" s="23">
        <v>18738.023708958666</v>
      </c>
    </row>
    <row r="119" spans="1:2" x14ac:dyDescent="0.25">
      <c r="A119" s="15">
        <v>46235</v>
      </c>
      <c r="B119" s="23">
        <v>16685.6708785708</v>
      </c>
    </row>
    <row r="120" spans="1:2" x14ac:dyDescent="0.25">
      <c r="A120" s="15">
        <v>46266</v>
      </c>
      <c r="B120" s="23">
        <v>12576.018298232693</v>
      </c>
    </row>
    <row r="121" spans="1:2" x14ac:dyDescent="0.25">
      <c r="A121" s="15">
        <v>46296</v>
      </c>
      <c r="B121" s="23">
        <v>9691.607213888039</v>
      </c>
    </row>
    <row r="122" spans="1:2" x14ac:dyDescent="0.25">
      <c r="A122" s="15">
        <v>46327</v>
      </c>
      <c r="B122" s="23">
        <v>5003.6153971392423</v>
      </c>
    </row>
    <row r="123" spans="1:2" x14ac:dyDescent="0.25">
      <c r="A123" s="15">
        <v>46357</v>
      </c>
      <c r="B123" s="23">
        <v>3804.019763254194</v>
      </c>
    </row>
    <row r="124" spans="1:2" x14ac:dyDescent="0.25">
      <c r="A124" s="15">
        <v>46388</v>
      </c>
      <c r="B124" s="23">
        <v>4772.3467796001878</v>
      </c>
    </row>
    <row r="125" spans="1:2" x14ac:dyDescent="0.25">
      <c r="A125" s="15">
        <v>46419</v>
      </c>
      <c r="B125" s="23">
        <v>7351.5520710726578</v>
      </c>
    </row>
    <row r="126" spans="1:2" x14ac:dyDescent="0.25">
      <c r="A126" s="15">
        <v>46447</v>
      </c>
      <c r="B126" s="23">
        <v>12108.500248379809</v>
      </c>
    </row>
    <row r="127" spans="1:2" x14ac:dyDescent="0.25">
      <c r="A127" s="15">
        <v>46478</v>
      </c>
      <c r="B127" s="23">
        <v>15221.366078402754</v>
      </c>
    </row>
    <row r="128" spans="1:2" x14ac:dyDescent="0.25">
      <c r="A128" s="15">
        <v>46508</v>
      </c>
      <c r="B128" s="23">
        <v>18903.3145782217</v>
      </c>
    </row>
    <row r="129" spans="1:2" x14ac:dyDescent="0.25">
      <c r="A129" s="15">
        <v>46539</v>
      </c>
      <c r="B129" s="23">
        <v>18680.71109027374</v>
      </c>
    </row>
    <row r="130" spans="1:2" x14ac:dyDescent="0.25">
      <c r="A130" s="15">
        <v>46569</v>
      </c>
      <c r="B130" s="23">
        <v>18607.194827422714</v>
      </c>
    </row>
    <row r="131" spans="1:2" x14ac:dyDescent="0.25">
      <c r="A131" s="15">
        <v>46600</v>
      </c>
      <c r="B131" s="23">
        <v>16569.171524496618</v>
      </c>
    </row>
    <row r="132" spans="1:2" x14ac:dyDescent="0.25">
      <c r="A132" s="15">
        <v>46631</v>
      </c>
      <c r="B132" s="23">
        <v>12488.212538474432</v>
      </c>
    </row>
    <row r="133" spans="1:2" x14ac:dyDescent="0.25">
      <c r="A133" s="15">
        <v>46661</v>
      </c>
      <c r="B133" s="23">
        <v>9623.9404123206732</v>
      </c>
    </row>
    <row r="134" spans="1:2" x14ac:dyDescent="0.25">
      <c r="A134" s="15">
        <v>46692</v>
      </c>
      <c r="B134" s="23">
        <v>4968.6801544364162</v>
      </c>
    </row>
    <row r="135" spans="1:2" x14ac:dyDescent="0.25">
      <c r="A135" s="15">
        <v>46722</v>
      </c>
      <c r="B135" s="23">
        <v>3777.4600972671528</v>
      </c>
    </row>
    <row r="136" spans="1:2" x14ac:dyDescent="0.25">
      <c r="A136" s="15">
        <v>46753</v>
      </c>
      <c r="B136" s="23">
        <v>4739.0262543850195</v>
      </c>
    </row>
    <row r="137" spans="1:2" x14ac:dyDescent="0.25">
      <c r="A137" s="15">
        <v>46784</v>
      </c>
      <c r="B137" s="23">
        <v>7300.2235345124282</v>
      </c>
    </row>
    <row r="138" spans="1:2" x14ac:dyDescent="0.25">
      <c r="A138" s="15">
        <v>46813</v>
      </c>
      <c r="B138" s="23">
        <v>12023.95869964562</v>
      </c>
    </row>
    <row r="139" spans="1:2" x14ac:dyDescent="0.25">
      <c r="A139" s="15">
        <v>46844</v>
      </c>
      <c r="B139" s="23">
        <v>15115.090500443346</v>
      </c>
    </row>
    <row r="140" spans="1:2" x14ac:dyDescent="0.25">
      <c r="A140" s="15">
        <v>46874</v>
      </c>
      <c r="B140" s="23">
        <v>18771.331635836556</v>
      </c>
    </row>
    <row r="141" spans="1:2" x14ac:dyDescent="0.25">
      <c r="A141" s="15">
        <v>46905</v>
      </c>
      <c r="B141" s="23">
        <v>18550.28236544145</v>
      </c>
    </row>
    <row r="142" spans="1:2" x14ac:dyDescent="0.25">
      <c r="A142" s="15">
        <v>46935</v>
      </c>
      <c r="B142" s="23">
        <v>18477.279393137647</v>
      </c>
    </row>
    <row r="143" spans="1:2" x14ac:dyDescent="0.25">
      <c r="A143" s="15">
        <v>46966</v>
      </c>
      <c r="B143" s="23">
        <v>16453.485568912583</v>
      </c>
    </row>
    <row r="144" spans="1:2" x14ac:dyDescent="0.25">
      <c r="A144" s="15">
        <v>46997</v>
      </c>
      <c r="B144" s="23">
        <v>12401.019838530803</v>
      </c>
    </row>
    <row r="145" spans="1:2" x14ac:dyDescent="0.25">
      <c r="A145" s="15">
        <v>47027</v>
      </c>
      <c r="B145" s="23">
        <v>9556.7460603618492</v>
      </c>
    </row>
    <row r="146" spans="1:2" x14ac:dyDescent="0.25">
      <c r="A146" s="15">
        <v>47058</v>
      </c>
      <c r="B146" s="23">
        <v>4933.9888295981409</v>
      </c>
    </row>
    <row r="147" spans="1:2" x14ac:dyDescent="0.25">
      <c r="A147" s="15">
        <v>47088</v>
      </c>
      <c r="B147" s="23">
        <v>3751.0858708680335</v>
      </c>
    </row>
    <row r="148" spans="1:2" x14ac:dyDescent="0.25">
      <c r="A148" s="15">
        <v>47119</v>
      </c>
      <c r="B148" s="23">
        <v>4705.9383730769032</v>
      </c>
    </row>
    <row r="149" spans="1:2" x14ac:dyDescent="0.25">
      <c r="A149" s="15">
        <v>47150</v>
      </c>
      <c r="B149" s="23">
        <v>7249.2533737944623</v>
      </c>
    </row>
    <row r="150" spans="1:2" x14ac:dyDescent="0.25">
      <c r="A150" s="15">
        <v>47178</v>
      </c>
      <c r="B150" s="23">
        <v>11940.007420004695</v>
      </c>
    </row>
    <row r="151" spans="1:2" x14ac:dyDescent="0.25">
      <c r="A151" s="15">
        <v>47209</v>
      </c>
      <c r="B151" s="23">
        <v>15009.556938569251</v>
      </c>
    </row>
    <row r="152" spans="1:2" x14ac:dyDescent="0.25">
      <c r="A152" s="15">
        <v>47239</v>
      </c>
      <c r="B152" s="23">
        <v>18640.270198355145</v>
      </c>
    </row>
    <row r="153" spans="1:2" x14ac:dyDescent="0.25">
      <c r="A153" s="15">
        <v>47270</v>
      </c>
      <c r="B153" s="23">
        <v>18420.764293965938</v>
      </c>
    </row>
    <row r="154" spans="1:2" x14ac:dyDescent="0.25">
      <c r="A154" s="15">
        <v>47300</v>
      </c>
      <c r="B154" s="23">
        <v>18348.271028414758</v>
      </c>
    </row>
    <row r="155" spans="1:2" x14ac:dyDescent="0.25">
      <c r="A155" s="15">
        <v>47331</v>
      </c>
      <c r="B155" s="23">
        <v>16338.607332670435</v>
      </c>
    </row>
    <row r="156" spans="1:2" x14ac:dyDescent="0.25">
      <c r="A156" s="15">
        <v>47362</v>
      </c>
      <c r="B156" s="23">
        <v>12314.43591801818</v>
      </c>
    </row>
    <row r="157" spans="1:2" x14ac:dyDescent="0.25">
      <c r="A157" s="15">
        <v>47392</v>
      </c>
      <c r="B157" s="23">
        <v>9490.0208593684019</v>
      </c>
    </row>
    <row r="158" spans="1:2" x14ac:dyDescent="0.25">
      <c r="A158" s="15">
        <v>47423</v>
      </c>
      <c r="B158" s="23">
        <v>4899.5397195898868</v>
      </c>
    </row>
    <row r="159" spans="1:2" x14ac:dyDescent="0.25">
      <c r="A159" s="15">
        <v>47453</v>
      </c>
      <c r="B159" s="23">
        <v>3724.8957893176325</v>
      </c>
    </row>
    <row r="160" spans="1:2" x14ac:dyDescent="0.25">
      <c r="A160" s="15">
        <v>47484</v>
      </c>
      <c r="B160" s="23">
        <v>4673.0815113560802</v>
      </c>
    </row>
    <row r="161" spans="1:2" x14ac:dyDescent="0.25">
      <c r="A161" s="15">
        <v>47515</v>
      </c>
      <c r="B161" s="23">
        <v>7198.639086738629</v>
      </c>
    </row>
    <row r="162" spans="1:2" x14ac:dyDescent="0.25">
      <c r="A162" s="15">
        <v>47543</v>
      </c>
      <c r="B162" s="23">
        <v>11856.642288198222</v>
      </c>
    </row>
    <row r="163" spans="1:2" x14ac:dyDescent="0.25">
      <c r="A163" s="15">
        <v>47574</v>
      </c>
      <c r="B163" s="23">
        <v>14904.760212024159</v>
      </c>
    </row>
    <row r="164" spans="1:2" x14ac:dyDescent="0.25">
      <c r="A164" s="15">
        <v>47604</v>
      </c>
      <c r="B164" s="23">
        <v>18510.123831830228</v>
      </c>
    </row>
    <row r="165" spans="1:2" x14ac:dyDescent="0.25">
      <c r="A165" s="15">
        <v>47635</v>
      </c>
      <c r="B165" s="23">
        <v>18292.150517665468</v>
      </c>
    </row>
    <row r="166" spans="1:2" x14ac:dyDescent="0.25">
      <c r="A166" s="15">
        <v>47665</v>
      </c>
      <c r="B166" s="23">
        <v>18220.163400094367</v>
      </c>
    </row>
    <row r="167" spans="1:2" x14ac:dyDescent="0.25">
      <c r="A167" s="15">
        <v>47696</v>
      </c>
      <c r="B167" s="23">
        <v>16224.531176273729</v>
      </c>
    </row>
    <row r="168" spans="1:2" x14ac:dyDescent="0.25">
      <c r="A168" s="15">
        <v>47727</v>
      </c>
      <c r="B168" s="23">
        <v>12228.456526438576</v>
      </c>
    </row>
    <row r="169" spans="1:2" x14ac:dyDescent="0.25">
      <c r="A169" s="15">
        <v>47757</v>
      </c>
      <c r="B169" s="23">
        <v>9423.7615337282914</v>
      </c>
    </row>
    <row r="170" spans="1:2" x14ac:dyDescent="0.25">
      <c r="A170" s="15">
        <v>47788</v>
      </c>
      <c r="B170" s="23">
        <v>4865.3311332677104</v>
      </c>
    </row>
    <row r="171" spans="1:2" x14ac:dyDescent="0.25">
      <c r="A171" s="15">
        <v>47818</v>
      </c>
      <c r="B171" s="23">
        <v>3698.8885669166166</v>
      </c>
    </row>
    <row r="172" spans="1:2" x14ac:dyDescent="0.25">
      <c r="A172" s="15">
        <v>47849</v>
      </c>
      <c r="B172" s="23">
        <v>4640.4540562437915</v>
      </c>
    </row>
    <row r="173" spans="1:2" x14ac:dyDescent="0.25">
      <c r="A173" s="15">
        <v>47880</v>
      </c>
      <c r="B173" s="23">
        <v>7148.3781886350198</v>
      </c>
    </row>
    <row r="174" spans="1:2" x14ac:dyDescent="0.25">
      <c r="A174" s="15">
        <v>47908</v>
      </c>
      <c r="B174" s="23">
        <v>11773.859211742021</v>
      </c>
    </row>
    <row r="175" spans="1:2" x14ac:dyDescent="0.25">
      <c r="A175" s="15">
        <v>47939</v>
      </c>
      <c r="B175" s="23">
        <v>14800.695176223806</v>
      </c>
    </row>
    <row r="176" spans="1:2" x14ac:dyDescent="0.25">
      <c r="A176" s="15">
        <v>47969</v>
      </c>
      <c r="B176" s="23">
        <v>18380.88614723639</v>
      </c>
    </row>
    <row r="177" spans="1:2" x14ac:dyDescent="0.25">
      <c r="A177" s="15">
        <v>48000</v>
      </c>
      <c r="B177" s="23">
        <v>18164.434722751128</v>
      </c>
    </row>
    <row r="178" spans="1:2" x14ac:dyDescent="0.25">
      <c r="A178" s="15">
        <v>48030</v>
      </c>
      <c r="B178" s="23">
        <v>18092.950219234906</v>
      </c>
    </row>
    <row r="179" spans="1:2" x14ac:dyDescent="0.25">
      <c r="A179" s="15">
        <v>48061</v>
      </c>
      <c r="B179" s="23">
        <v>16111.251499600985</v>
      </c>
    </row>
    <row r="180" spans="1:2" x14ac:dyDescent="0.25">
      <c r="A180" s="15">
        <v>48092</v>
      </c>
      <c r="B180" s="23">
        <v>12143.077442970982</v>
      </c>
    </row>
    <row r="181" spans="1:2" x14ac:dyDescent="0.25">
      <c r="A181" s="15">
        <v>48122</v>
      </c>
      <c r="B181" s="23">
        <v>9357.9648306998006</v>
      </c>
    </row>
    <row r="182" spans="1:2" x14ac:dyDescent="0.25">
      <c r="A182" s="15">
        <v>48153</v>
      </c>
      <c r="B182" s="23">
        <v>4831.3613912952351</v>
      </c>
    </row>
    <row r="183" spans="1:2" x14ac:dyDescent="0.25">
      <c r="A183" s="15">
        <v>48183</v>
      </c>
      <c r="B183" s="23">
        <v>3673.0629269424048</v>
      </c>
    </row>
    <row r="184" spans="1:2" x14ac:dyDescent="0.25">
      <c r="A184" s="15">
        <v>48214</v>
      </c>
      <c r="B184" s="23">
        <v>4608.0544060230968</v>
      </c>
    </row>
    <row r="185" spans="1:2" x14ac:dyDescent="0.25">
      <c r="A185" s="15">
        <v>48245</v>
      </c>
      <c r="B185" s="23">
        <v>7098.4682121219694</v>
      </c>
    </row>
    <row r="186" spans="1:2" x14ac:dyDescent="0.25">
      <c r="A186" s="15">
        <v>48274</v>
      </c>
      <c r="B186" s="23">
        <v>11691.654126725638</v>
      </c>
    </row>
    <row r="187" spans="1:2" x14ac:dyDescent="0.25">
      <c r="A187" s="15">
        <v>48305</v>
      </c>
      <c r="B187" s="23">
        <v>14697.356722503411</v>
      </c>
    </row>
    <row r="188" spans="1:2" x14ac:dyDescent="0.25">
      <c r="A188" s="15">
        <v>48335</v>
      </c>
      <c r="B188" s="23">
        <v>18252.550800156383</v>
      </c>
    </row>
    <row r="189" spans="1:2" x14ac:dyDescent="0.25">
      <c r="A189" s="15">
        <v>48366</v>
      </c>
      <c r="B189" s="23">
        <v>18037.610639516879</v>
      </c>
    </row>
    <row r="190" spans="1:2" x14ac:dyDescent="0.25">
      <c r="A190" s="15">
        <v>48396</v>
      </c>
      <c r="B190" s="23">
        <v>0</v>
      </c>
    </row>
    <row r="191" spans="1:2" x14ac:dyDescent="0.25">
      <c r="A191" s="15">
        <v>48427</v>
      </c>
      <c r="B191" s="23">
        <v>0</v>
      </c>
    </row>
    <row r="192" spans="1:2" x14ac:dyDescent="0.25">
      <c r="A192" s="15">
        <v>48458</v>
      </c>
      <c r="B192" s="23">
        <v>0</v>
      </c>
    </row>
    <row r="193" spans="1:2" x14ac:dyDescent="0.25">
      <c r="A193" s="15">
        <v>48488</v>
      </c>
      <c r="B193" s="23">
        <v>0</v>
      </c>
    </row>
    <row r="194" spans="1:2" x14ac:dyDescent="0.25">
      <c r="A194" s="15">
        <v>48519</v>
      </c>
      <c r="B194" s="23">
        <v>0</v>
      </c>
    </row>
    <row r="195" spans="1:2" x14ac:dyDescent="0.25">
      <c r="A195" s="15">
        <v>48549</v>
      </c>
      <c r="B195" s="23">
        <v>0</v>
      </c>
    </row>
    <row r="196" spans="1:2" x14ac:dyDescent="0.25">
      <c r="A196" s="15">
        <v>48580</v>
      </c>
      <c r="B196" s="23">
        <v>0</v>
      </c>
    </row>
    <row r="197" spans="1:2" x14ac:dyDescent="0.25">
      <c r="A197" s="15">
        <v>48611</v>
      </c>
      <c r="B197" s="23">
        <v>0</v>
      </c>
    </row>
    <row r="198" spans="1:2" x14ac:dyDescent="0.25">
      <c r="A198" s="15">
        <v>48639</v>
      </c>
      <c r="B198" s="23">
        <v>0</v>
      </c>
    </row>
    <row r="199" spans="1:2" x14ac:dyDescent="0.25">
      <c r="A199" s="15">
        <v>48670</v>
      </c>
      <c r="B199" s="23">
        <v>0</v>
      </c>
    </row>
    <row r="200" spans="1:2" x14ac:dyDescent="0.25">
      <c r="A200" s="15"/>
      <c r="B200" s="23">
        <v>0</v>
      </c>
    </row>
    <row r="201" spans="1:2" x14ac:dyDescent="0.25">
      <c r="A201" s="15"/>
      <c r="B201" s="23">
        <v>0</v>
      </c>
    </row>
    <row r="202" spans="1:2" x14ac:dyDescent="0.25">
      <c r="A202" s="15"/>
      <c r="B202" s="23">
        <v>0</v>
      </c>
    </row>
    <row r="203" spans="1:2" x14ac:dyDescent="0.25">
      <c r="A203" s="15"/>
      <c r="B203" s="23">
        <v>0</v>
      </c>
    </row>
    <row r="204" spans="1:2" x14ac:dyDescent="0.25">
      <c r="A204" s="15"/>
      <c r="B204" s="23">
        <v>0</v>
      </c>
    </row>
    <row r="205" spans="1:2" x14ac:dyDescent="0.25">
      <c r="A205" s="15"/>
      <c r="B205" s="23">
        <v>0</v>
      </c>
    </row>
    <row r="206" spans="1:2" x14ac:dyDescent="0.25">
      <c r="A206" s="15"/>
      <c r="B206" s="23">
        <v>0</v>
      </c>
    </row>
    <row r="207" spans="1:2" x14ac:dyDescent="0.25">
      <c r="A207" s="15"/>
      <c r="B207" s="23">
        <v>0</v>
      </c>
    </row>
    <row r="208" spans="1:2" x14ac:dyDescent="0.25">
      <c r="A208" s="15"/>
      <c r="B208" s="23">
        <v>0</v>
      </c>
    </row>
    <row r="209" spans="1:2" x14ac:dyDescent="0.25">
      <c r="A209" s="15"/>
      <c r="B209" s="23">
        <v>0</v>
      </c>
    </row>
    <row r="210" spans="1:2" x14ac:dyDescent="0.25">
      <c r="A210" s="15"/>
      <c r="B210" s="23">
        <v>0</v>
      </c>
    </row>
    <row r="211" spans="1:2" x14ac:dyDescent="0.25">
      <c r="A211" s="15"/>
      <c r="B211" s="23">
        <v>0</v>
      </c>
    </row>
    <row r="212" spans="1:2" x14ac:dyDescent="0.25">
      <c r="A212" s="15"/>
      <c r="B212" s="23">
        <v>0</v>
      </c>
    </row>
    <row r="213" spans="1:2" x14ac:dyDescent="0.25">
      <c r="A213" s="15"/>
      <c r="B213" s="23">
        <v>0</v>
      </c>
    </row>
    <row r="214" spans="1:2" x14ac:dyDescent="0.25">
      <c r="A214" s="15"/>
      <c r="B214" s="23">
        <v>0</v>
      </c>
    </row>
    <row r="215" spans="1:2" x14ac:dyDescent="0.25">
      <c r="A215" s="15"/>
      <c r="B215" s="23">
        <v>0</v>
      </c>
    </row>
    <row r="216" spans="1:2" x14ac:dyDescent="0.25">
      <c r="A216" s="15"/>
      <c r="B216" s="23">
        <v>0</v>
      </c>
    </row>
    <row r="217" spans="1:2" x14ac:dyDescent="0.25">
      <c r="A217" s="15"/>
      <c r="B217" s="23">
        <v>0</v>
      </c>
    </row>
    <row r="218" spans="1:2" x14ac:dyDescent="0.25">
      <c r="A218" s="15"/>
      <c r="B218" s="23">
        <v>0</v>
      </c>
    </row>
    <row r="219" spans="1:2" x14ac:dyDescent="0.25">
      <c r="A219" s="15"/>
      <c r="B219" s="23">
        <v>0</v>
      </c>
    </row>
    <row r="220" spans="1:2" x14ac:dyDescent="0.25">
      <c r="A220" s="15"/>
      <c r="B220" s="23">
        <v>0</v>
      </c>
    </row>
    <row r="221" spans="1:2" x14ac:dyDescent="0.25">
      <c r="A221" s="15"/>
      <c r="B221" s="23">
        <v>0</v>
      </c>
    </row>
    <row r="222" spans="1:2" x14ac:dyDescent="0.25">
      <c r="A222" s="15"/>
      <c r="B222" s="23">
        <v>0</v>
      </c>
    </row>
    <row r="223" spans="1:2" x14ac:dyDescent="0.25">
      <c r="A223" s="15"/>
      <c r="B223" s="23">
        <v>0</v>
      </c>
    </row>
    <row r="224" spans="1:2" x14ac:dyDescent="0.25">
      <c r="A224" s="15"/>
      <c r="B224" s="23">
        <v>0</v>
      </c>
    </row>
    <row r="225" spans="1:2" x14ac:dyDescent="0.25">
      <c r="A225" s="15"/>
      <c r="B225" s="23">
        <v>0</v>
      </c>
    </row>
    <row r="226" spans="1:2" x14ac:dyDescent="0.25">
      <c r="A226" s="15"/>
      <c r="B226" s="23">
        <v>0</v>
      </c>
    </row>
    <row r="227" spans="1:2" x14ac:dyDescent="0.25">
      <c r="A227" s="15"/>
      <c r="B227" s="23">
        <v>0</v>
      </c>
    </row>
    <row r="228" spans="1:2" x14ac:dyDescent="0.25">
      <c r="A228" s="15"/>
      <c r="B228" s="23">
        <v>0</v>
      </c>
    </row>
    <row r="229" spans="1:2" x14ac:dyDescent="0.25">
      <c r="A229" s="15"/>
      <c r="B229" s="23">
        <v>0</v>
      </c>
    </row>
    <row r="230" spans="1:2" x14ac:dyDescent="0.25">
      <c r="A230" s="15"/>
      <c r="B230" s="23">
        <v>0</v>
      </c>
    </row>
    <row r="231" spans="1:2" x14ac:dyDescent="0.25">
      <c r="A231" s="15"/>
      <c r="B231" s="23">
        <v>0</v>
      </c>
    </row>
    <row r="232" spans="1:2" x14ac:dyDescent="0.25">
      <c r="B232" s="8"/>
    </row>
    <row r="233" spans="1:2" x14ac:dyDescent="0.25">
      <c r="B23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33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18</v>
      </c>
      <c r="H1" s="4" t="s">
        <v>9</v>
      </c>
      <c r="I1" s="11">
        <v>40690</v>
      </c>
      <c r="J1" s="12"/>
      <c r="K1" s="13"/>
      <c r="L1" s="14"/>
    </row>
    <row r="2" spans="1:236" x14ac:dyDescent="0.25">
      <c r="H2" s="4" t="s">
        <v>10</v>
      </c>
      <c r="I2" s="11">
        <v>47995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2">
        <v>3320.4531704751907</v>
      </c>
      <c r="C4" s="24">
        <v>55.5</v>
      </c>
      <c r="H4" s="4" t="s">
        <v>11</v>
      </c>
      <c r="I4" s="4"/>
      <c r="J4" s="16">
        <v>1110</v>
      </c>
      <c r="K4" s="17"/>
      <c r="L4" s="14"/>
    </row>
    <row r="5" spans="1:236" x14ac:dyDescent="0.25">
      <c r="A5" s="15">
        <v>42767</v>
      </c>
      <c r="B5" s="22">
        <v>5114.9854588630078</v>
      </c>
      <c r="C5" s="24">
        <v>72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2">
        <v>8424.7247520434139</v>
      </c>
      <c r="C6" s="24">
        <v>119.4</v>
      </c>
      <c r="H6" s="4"/>
      <c r="I6" s="4"/>
      <c r="J6" s="18"/>
      <c r="K6" s="19"/>
      <c r="L6" s="14"/>
    </row>
    <row r="7" spans="1:236" x14ac:dyDescent="0.25">
      <c r="A7" s="15">
        <v>42826</v>
      </c>
      <c r="B7" s="22">
        <v>10590.561748371139</v>
      </c>
      <c r="C7" s="24">
        <v>143.69999999999999</v>
      </c>
      <c r="H7" s="4" t="s">
        <v>13</v>
      </c>
      <c r="I7" s="3">
        <v>94.6</v>
      </c>
      <c r="J7" s="18"/>
      <c r="K7" s="5"/>
      <c r="L7" s="7"/>
    </row>
    <row r="8" spans="1:236" x14ac:dyDescent="0.25">
      <c r="A8" s="15">
        <v>42856</v>
      </c>
      <c r="B8" s="22">
        <v>13152.349089980553</v>
      </c>
      <c r="C8" s="24">
        <v>182.8</v>
      </c>
      <c r="H8" s="4" t="s">
        <v>14</v>
      </c>
      <c r="I8" s="3">
        <v>95</v>
      </c>
      <c r="J8" s="5"/>
      <c r="K8" s="5"/>
      <c r="L8" s="6"/>
    </row>
    <row r="9" spans="1:236" x14ac:dyDescent="0.25">
      <c r="A9" s="15">
        <v>42887</v>
      </c>
      <c r="B9" s="22">
        <v>12997.468380038184</v>
      </c>
      <c r="C9" s="24">
        <v>184.9</v>
      </c>
    </row>
    <row r="10" spans="1:236" x14ac:dyDescent="0.25">
      <c r="A10" s="15">
        <v>42917</v>
      </c>
      <c r="B10" s="22">
        <v>12946.318009090994</v>
      </c>
      <c r="C10" s="24">
        <v>189.1</v>
      </c>
    </row>
    <row r="11" spans="1:236" x14ac:dyDescent="0.25">
      <c r="A11" s="15">
        <v>42948</v>
      </c>
      <c r="B11" s="22">
        <v>11528.323623890388</v>
      </c>
      <c r="C11" s="24">
        <v>168.5</v>
      </c>
    </row>
    <row r="12" spans="1:236" x14ac:dyDescent="0.25">
      <c r="A12" s="15">
        <v>42979</v>
      </c>
      <c r="B12" s="22">
        <v>8688.9169693614331</v>
      </c>
      <c r="C12" s="24">
        <v>120.3</v>
      </c>
    </row>
    <row r="13" spans="1:236" x14ac:dyDescent="0.25">
      <c r="A13" s="15">
        <v>43009</v>
      </c>
      <c r="B13" s="22">
        <v>6696.0438816291626</v>
      </c>
      <c r="C13" s="24">
        <v>91.5</v>
      </c>
    </row>
    <row r="14" spans="1:236" x14ac:dyDescent="0.25">
      <c r="A14" s="15">
        <v>43040</v>
      </c>
      <c r="B14" s="22">
        <v>3457.0559378456833</v>
      </c>
      <c r="C14" s="24">
        <v>50.3</v>
      </c>
    </row>
    <row r="15" spans="1:236" x14ac:dyDescent="0.25">
      <c r="A15" s="15">
        <v>43070</v>
      </c>
      <c r="B15" s="22">
        <v>2628.2413947640757</v>
      </c>
      <c r="C15" s="24">
        <v>45.2</v>
      </c>
    </row>
    <row r="16" spans="1:236" x14ac:dyDescent="0.25">
      <c r="A16" s="15">
        <v>43101</v>
      </c>
      <c r="B16" s="22">
        <v>3297.2697664389329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2">
        <v>5079.2726303892259</v>
      </c>
    </row>
    <row r="18" spans="1:3" x14ac:dyDescent="0.25">
      <c r="A18" s="15">
        <v>43160</v>
      </c>
      <c r="B18" s="22">
        <v>8365.9033238246466</v>
      </c>
    </row>
    <row r="19" spans="1:3" x14ac:dyDescent="0.25">
      <c r="A19" s="15">
        <v>43191</v>
      </c>
      <c r="B19" s="22">
        <v>10516.618446244012</v>
      </c>
    </row>
    <row r="20" spans="1:3" x14ac:dyDescent="0.25">
      <c r="A20" s="15">
        <v>43221</v>
      </c>
      <c r="B20" s="22">
        <v>13060.519388634308</v>
      </c>
    </row>
    <row r="21" spans="1:3" x14ac:dyDescent="0.25">
      <c r="A21" s="15">
        <v>43252</v>
      </c>
      <c r="B21" s="22">
        <v>12906.720055808757</v>
      </c>
    </row>
    <row r="22" spans="1:3" x14ac:dyDescent="0.25">
      <c r="A22" s="15">
        <v>43282</v>
      </c>
      <c r="B22" s="22">
        <v>12855.92681675152</v>
      </c>
    </row>
    <row r="23" spans="1:3" x14ac:dyDescent="0.25">
      <c r="A23" s="15">
        <v>43313</v>
      </c>
      <c r="B23" s="22">
        <v>11447.832868348385</v>
      </c>
    </row>
    <row r="24" spans="1:3" x14ac:dyDescent="0.25">
      <c r="A24" s="15">
        <v>43344</v>
      </c>
      <c r="B24" s="22">
        <v>8628.2509510813506</v>
      </c>
    </row>
    <row r="25" spans="1:3" x14ac:dyDescent="0.25">
      <c r="A25" s="15">
        <v>43374</v>
      </c>
      <c r="B25" s="22">
        <v>6649.2921032476279</v>
      </c>
    </row>
    <row r="26" spans="1:3" x14ac:dyDescent="0.25">
      <c r="A26" s="15">
        <v>43405</v>
      </c>
      <c r="B26" s="22">
        <v>3432.9187732876444</v>
      </c>
    </row>
    <row r="27" spans="1:3" x14ac:dyDescent="0.25">
      <c r="A27" s="15">
        <v>43435</v>
      </c>
      <c r="B27" s="22">
        <v>2609.891013345833</v>
      </c>
    </row>
    <row r="28" spans="1:3" x14ac:dyDescent="0.25">
      <c r="A28" s="15">
        <v>43466</v>
      </c>
      <c r="B28" s="22">
        <v>3274.2482289296563</v>
      </c>
    </row>
    <row r="29" spans="1:3" x14ac:dyDescent="0.25">
      <c r="A29" s="15">
        <v>43497</v>
      </c>
      <c r="B29" s="22">
        <v>5043.8091488838481</v>
      </c>
    </row>
    <row r="30" spans="1:3" x14ac:dyDescent="0.25">
      <c r="A30" s="15">
        <v>43525</v>
      </c>
      <c r="B30" s="22">
        <v>8307.4925868177033</v>
      </c>
    </row>
    <row r="31" spans="1:3" x14ac:dyDescent="0.25">
      <c r="A31" s="15">
        <v>43556</v>
      </c>
      <c r="B31" s="22">
        <v>10443.191416252335</v>
      </c>
    </row>
    <row r="32" spans="1:3" x14ac:dyDescent="0.25">
      <c r="A32" s="15">
        <v>43586</v>
      </c>
      <c r="B32" s="22">
        <v>12969.330842262862</v>
      </c>
      <c r="C32" s="8"/>
    </row>
    <row r="33" spans="1:2" x14ac:dyDescent="0.25">
      <c r="A33" s="15">
        <v>43617</v>
      </c>
      <c r="B33" s="22">
        <v>12816.6053363791</v>
      </c>
    </row>
    <row r="34" spans="1:2" x14ac:dyDescent="0.25">
      <c r="A34" s="15">
        <v>43647</v>
      </c>
      <c r="B34" s="22">
        <v>12766.166735716961</v>
      </c>
    </row>
    <row r="35" spans="1:2" x14ac:dyDescent="0.25">
      <c r="A35" s="15">
        <v>43678</v>
      </c>
      <c r="B35" s="22">
        <v>11367.904099261576</v>
      </c>
    </row>
    <row r="36" spans="1:2" x14ac:dyDescent="0.25">
      <c r="A36" s="15">
        <v>43709</v>
      </c>
      <c r="B36" s="22">
        <v>8568.0085029409001</v>
      </c>
    </row>
    <row r="37" spans="1:2" x14ac:dyDescent="0.25">
      <c r="A37" s="15">
        <v>43739</v>
      </c>
      <c r="B37" s="22">
        <v>6602.8667457827523</v>
      </c>
    </row>
    <row r="38" spans="1:2" x14ac:dyDescent="0.25">
      <c r="A38" s="15">
        <v>43770</v>
      </c>
      <c r="B38" s="22">
        <v>3408.9501344125501</v>
      </c>
    </row>
    <row r="39" spans="1:2" x14ac:dyDescent="0.25">
      <c r="A39" s="15">
        <v>43800</v>
      </c>
      <c r="B39" s="22">
        <v>2591.6687542906525</v>
      </c>
    </row>
    <row r="40" spans="1:2" x14ac:dyDescent="0.25">
      <c r="A40" s="15">
        <v>43831</v>
      </c>
      <c r="B40" s="22">
        <v>3251.3874277952691</v>
      </c>
    </row>
    <row r="41" spans="1:2" x14ac:dyDescent="0.25">
      <c r="A41" s="15">
        <v>43862</v>
      </c>
      <c r="B41" s="22">
        <v>5008.5932734063408</v>
      </c>
    </row>
    <row r="42" spans="1:2" x14ac:dyDescent="0.25">
      <c r="A42" s="15">
        <v>43891</v>
      </c>
      <c r="B42" s="22">
        <v>8249.4896735765415</v>
      </c>
    </row>
    <row r="43" spans="1:2" x14ac:dyDescent="0.25">
      <c r="A43" s="15">
        <v>43922</v>
      </c>
      <c r="B43" s="22">
        <v>10370.277053784061</v>
      </c>
    </row>
    <row r="44" spans="1:2" x14ac:dyDescent="0.25">
      <c r="A44" s="15">
        <v>43952</v>
      </c>
      <c r="B44" s="22">
        <v>12878.778974322182</v>
      </c>
    </row>
    <row r="45" spans="1:2" x14ac:dyDescent="0.25">
      <c r="A45" s="15">
        <v>43983</v>
      </c>
      <c r="B45" s="22">
        <v>12727.119797920501</v>
      </c>
    </row>
    <row r="46" spans="1:2" x14ac:dyDescent="0.25">
      <c r="A46" s="15">
        <v>44013</v>
      </c>
      <c r="B46" s="22">
        <v>12677.033359568184</v>
      </c>
    </row>
    <row r="47" spans="1:2" x14ac:dyDescent="0.25">
      <c r="A47" s="15">
        <v>44044</v>
      </c>
      <c r="B47" s="22">
        <v>11288.533392840531</v>
      </c>
    </row>
    <row r="48" spans="1:2" x14ac:dyDescent="0.25">
      <c r="A48" s="15">
        <v>44075</v>
      </c>
      <c r="B48" s="22">
        <v>8508.1866675733672</v>
      </c>
    </row>
    <row r="49" spans="1:2" x14ac:dyDescent="0.25">
      <c r="A49" s="15">
        <v>44105</v>
      </c>
      <c r="B49" s="22">
        <v>6556.7655301636969</v>
      </c>
    </row>
    <row r="50" spans="1:2" x14ac:dyDescent="0.25">
      <c r="A50" s="15">
        <v>44136</v>
      </c>
      <c r="B50" s="22">
        <v>3385.1488445740815</v>
      </c>
    </row>
    <row r="51" spans="1:2" x14ac:dyDescent="0.25">
      <c r="A51" s="15">
        <v>44166</v>
      </c>
      <c r="B51" s="22">
        <v>2573.573723048195</v>
      </c>
    </row>
    <row r="52" spans="1:2" x14ac:dyDescent="0.25">
      <c r="A52" s="15">
        <v>44197</v>
      </c>
      <c r="B52" s="22">
        <v>3228.6862407744024</v>
      </c>
    </row>
    <row r="53" spans="1:2" x14ac:dyDescent="0.25">
      <c r="A53" s="15">
        <v>44228</v>
      </c>
      <c r="B53" s="22">
        <v>4973.6232751714178</v>
      </c>
    </row>
    <row r="54" spans="1:2" x14ac:dyDescent="0.25">
      <c r="A54" s="15">
        <v>44256</v>
      </c>
      <c r="B54" s="22">
        <v>8191.8917366756295</v>
      </c>
    </row>
    <row r="55" spans="1:2" x14ac:dyDescent="0.25">
      <c r="A55" s="15">
        <v>44287</v>
      </c>
      <c r="B55" s="22">
        <v>10297.87177939454</v>
      </c>
    </row>
    <row r="56" spans="1:2" x14ac:dyDescent="0.25">
      <c r="A56" s="15">
        <v>44317</v>
      </c>
      <c r="B56" s="22">
        <v>12788.859339523464</v>
      </c>
    </row>
    <row r="57" spans="1:2" x14ac:dyDescent="0.25">
      <c r="A57" s="15">
        <v>44348</v>
      </c>
      <c r="B57" s="22">
        <v>12638.25904749142</v>
      </c>
    </row>
    <row r="58" spans="1:2" x14ac:dyDescent="0.25">
      <c r="A58" s="15">
        <v>44378</v>
      </c>
      <c r="B58" s="22">
        <v>12588.522312651679</v>
      </c>
    </row>
    <row r="59" spans="1:2" x14ac:dyDescent="0.25">
      <c r="A59" s="15">
        <v>44409</v>
      </c>
      <c r="B59" s="22">
        <v>11209.716852691718</v>
      </c>
    </row>
    <row r="60" spans="1:2" x14ac:dyDescent="0.25">
      <c r="A60" s="15">
        <v>44440</v>
      </c>
      <c r="B60" s="22">
        <v>8448.7825082603704</v>
      </c>
    </row>
    <row r="61" spans="1:2" x14ac:dyDescent="0.25">
      <c r="A61" s="15">
        <v>44470</v>
      </c>
      <c r="B61" s="22">
        <v>6510.9861932320937</v>
      </c>
    </row>
    <row r="62" spans="1:2" x14ac:dyDescent="0.25">
      <c r="A62" s="15">
        <v>44501</v>
      </c>
      <c r="B62" s="22">
        <v>3361.5137353412651</v>
      </c>
    </row>
    <row r="63" spans="1:2" x14ac:dyDescent="0.25">
      <c r="A63" s="15">
        <v>44531</v>
      </c>
      <c r="B63" s="22">
        <v>2555.6050313138726</v>
      </c>
    </row>
    <row r="64" spans="1:2" x14ac:dyDescent="0.25">
      <c r="A64" s="15">
        <v>44562</v>
      </c>
      <c r="B64" s="22">
        <v>3206.1435534413154</v>
      </c>
    </row>
    <row r="65" spans="1:2" x14ac:dyDescent="0.25">
      <c r="A65" s="15">
        <v>44593</v>
      </c>
      <c r="B65" s="22">
        <v>4938.8974374641712</v>
      </c>
    </row>
    <row r="66" spans="1:2" x14ac:dyDescent="0.25">
      <c r="A66" s="15">
        <v>44621</v>
      </c>
      <c r="B66" s="22">
        <v>8134.69594857016</v>
      </c>
    </row>
    <row r="67" spans="1:2" x14ac:dyDescent="0.25">
      <c r="A67" s="15">
        <v>44652</v>
      </c>
      <c r="B67" s="22">
        <v>10225.972038630807</v>
      </c>
    </row>
    <row r="68" spans="1:2" x14ac:dyDescent="0.25">
      <c r="A68" s="15">
        <v>44682</v>
      </c>
      <c r="B68" s="22">
        <v>12699.567523614911</v>
      </c>
    </row>
    <row r="69" spans="1:2" x14ac:dyDescent="0.25">
      <c r="A69" s="15">
        <v>44713</v>
      </c>
      <c r="B69" s="22">
        <v>12550.018722821835</v>
      </c>
    </row>
    <row r="70" spans="1:2" x14ac:dyDescent="0.25">
      <c r="A70" s="15">
        <v>44743</v>
      </c>
      <c r="B70" s="22">
        <v>12500.629249864745</v>
      </c>
    </row>
    <row r="71" spans="1:2" x14ac:dyDescent="0.25">
      <c r="A71" s="15">
        <v>44774</v>
      </c>
      <c r="B71" s="22">
        <v>11131.450609626223</v>
      </c>
    </row>
    <row r="72" spans="1:2" x14ac:dyDescent="0.25">
      <c r="A72" s="15">
        <v>44805</v>
      </c>
      <c r="B72" s="22">
        <v>8389.7931087876968</v>
      </c>
    </row>
    <row r="73" spans="1:2" x14ac:dyDescent="0.25">
      <c r="A73" s="15">
        <v>44835</v>
      </c>
      <c r="B73" s="22">
        <v>6465.5264876309466</v>
      </c>
    </row>
    <row r="74" spans="1:2" x14ac:dyDescent="0.25">
      <c r="A74" s="15">
        <v>44866</v>
      </c>
      <c r="B74" s="22">
        <v>3338.0436464411123</v>
      </c>
    </row>
    <row r="75" spans="1:2" x14ac:dyDescent="0.25">
      <c r="A75" s="15">
        <v>44896</v>
      </c>
      <c r="B75" s="22">
        <v>2537.761796985239</v>
      </c>
    </row>
    <row r="76" spans="1:2" x14ac:dyDescent="0.25">
      <c r="A76" s="15">
        <v>44927</v>
      </c>
      <c r="B76" s="22">
        <v>3183.7582591511878</v>
      </c>
    </row>
    <row r="77" spans="1:2" x14ac:dyDescent="0.25">
      <c r="A77" s="15">
        <v>44958</v>
      </c>
      <c r="B77" s="22">
        <v>4904.414055555796</v>
      </c>
    </row>
    <row r="78" spans="1:2" x14ac:dyDescent="0.25">
      <c r="A78" s="15">
        <v>44986</v>
      </c>
      <c r="B78" s="22">
        <v>8077.8995014572429</v>
      </c>
    </row>
    <row r="79" spans="1:2" x14ac:dyDescent="0.25">
      <c r="A79" s="15">
        <v>45017</v>
      </c>
      <c r="B79" s="22">
        <v>10154.574301857087</v>
      </c>
    </row>
    <row r="80" spans="1:2" x14ac:dyDescent="0.25">
      <c r="A80" s="15">
        <v>45047</v>
      </c>
      <c r="B80" s="22">
        <v>12610.89914316503</v>
      </c>
    </row>
    <row r="81" spans="1:2" x14ac:dyDescent="0.25">
      <c r="A81" s="15">
        <v>45078</v>
      </c>
      <c r="B81" s="22">
        <v>12462.394492099093</v>
      </c>
    </row>
    <row r="82" spans="1:2" x14ac:dyDescent="0.25">
      <c r="A82" s="15">
        <v>45108</v>
      </c>
      <c r="B82" s="22">
        <v>12413.34985644219</v>
      </c>
    </row>
    <row r="83" spans="1:2" x14ac:dyDescent="0.25">
      <c r="A83" s="15">
        <v>45139</v>
      </c>
      <c r="B83" s="22">
        <v>11053.730821469811</v>
      </c>
    </row>
    <row r="84" spans="1:2" x14ac:dyDescent="0.25">
      <c r="A84" s="15">
        <v>45170</v>
      </c>
      <c r="B84" s="22">
        <v>8331.2155733021409</v>
      </c>
    </row>
    <row r="85" spans="1:2" x14ac:dyDescent="0.25">
      <c r="A85" s="15">
        <v>45200</v>
      </c>
      <c r="B85" s="22">
        <v>6420.3841816943068</v>
      </c>
    </row>
    <row r="86" spans="1:2" x14ac:dyDescent="0.25">
      <c r="A86" s="15">
        <v>45231</v>
      </c>
      <c r="B86" s="22">
        <v>3314.7374257016604</v>
      </c>
    </row>
    <row r="87" spans="1:2" x14ac:dyDescent="0.25">
      <c r="A87" s="15">
        <v>45261</v>
      </c>
      <c r="B87" s="22">
        <v>2520.0431441186879</v>
      </c>
    </row>
    <row r="88" spans="1:2" x14ac:dyDescent="0.25">
      <c r="A88" s="15">
        <v>45292</v>
      </c>
      <c r="B88" s="22">
        <v>3161.5292589857941</v>
      </c>
    </row>
    <row r="89" spans="1:2" x14ac:dyDescent="0.25">
      <c r="A89" s="15">
        <v>45323</v>
      </c>
      <c r="B89" s="22">
        <v>4870.1714366199049</v>
      </c>
    </row>
    <row r="90" spans="1:2" x14ac:dyDescent="0.25">
      <c r="A90" s="15">
        <v>45352</v>
      </c>
      <c r="B90" s="22">
        <v>8021.4996071380683</v>
      </c>
    </row>
    <row r="91" spans="1:2" x14ac:dyDescent="0.25">
      <c r="A91" s="15">
        <v>45383</v>
      </c>
      <c r="B91" s="22">
        <v>10083.675064081521</v>
      </c>
    </row>
    <row r="92" spans="1:2" x14ac:dyDescent="0.25">
      <c r="A92" s="15">
        <v>45413</v>
      </c>
      <c r="B92" s="22">
        <v>12522.849845347451</v>
      </c>
    </row>
    <row r="93" spans="1:2" x14ac:dyDescent="0.25">
      <c r="A93" s="15">
        <v>45444</v>
      </c>
      <c r="B93" s="22">
        <v>12375.382053755256</v>
      </c>
    </row>
    <row r="94" spans="1:2" x14ac:dyDescent="0.25">
      <c r="A94" s="15">
        <v>45474</v>
      </c>
      <c r="B94" s="22">
        <v>12326.67984774451</v>
      </c>
    </row>
    <row r="95" spans="1:2" x14ac:dyDescent="0.25">
      <c r="A95" s="15">
        <v>45505</v>
      </c>
      <c r="B95" s="22">
        <v>10976.553672874308</v>
      </c>
    </row>
    <row r="96" spans="1:2" x14ac:dyDescent="0.25">
      <c r="A96" s="15">
        <v>45536</v>
      </c>
      <c r="B96" s="22">
        <v>8273.0470261693445</v>
      </c>
    </row>
    <row r="97" spans="1:2" x14ac:dyDescent="0.25">
      <c r="A97" s="15">
        <v>45566</v>
      </c>
      <c r="B97" s="22">
        <v>6375.557059337717</v>
      </c>
    </row>
    <row r="98" spans="1:2" x14ac:dyDescent="0.25">
      <c r="A98" s="15">
        <v>45597</v>
      </c>
      <c r="B98" s="22">
        <v>3291.5939289954113</v>
      </c>
    </row>
    <row r="99" spans="1:2" x14ac:dyDescent="0.25">
      <c r="A99" s="15">
        <v>45627</v>
      </c>
      <c r="B99" s="22">
        <v>2502.4482028864513</v>
      </c>
    </row>
    <row r="100" spans="1:2" x14ac:dyDescent="0.25">
      <c r="A100" s="15">
        <v>45658</v>
      </c>
      <c r="B100" s="22">
        <v>3139.4554616995551</v>
      </c>
    </row>
    <row r="101" spans="1:2" x14ac:dyDescent="0.25">
      <c r="A101" s="15">
        <v>45689</v>
      </c>
      <c r="B101" s="22">
        <v>4836.1678996494247</v>
      </c>
    </row>
    <row r="102" spans="1:2" x14ac:dyDescent="0.25">
      <c r="A102" s="15">
        <v>45717</v>
      </c>
      <c r="B102" s="22">
        <v>7965.4934968810303</v>
      </c>
    </row>
    <row r="103" spans="1:2" x14ac:dyDescent="0.25">
      <c r="A103" s="15">
        <v>45748</v>
      </c>
      <c r="B103" s="22">
        <v>10013.270844784103</v>
      </c>
    </row>
    <row r="104" spans="1:2" x14ac:dyDescent="0.25">
      <c r="A104" s="15">
        <v>45778</v>
      </c>
      <c r="B104" s="22">
        <v>12435.415307727235</v>
      </c>
    </row>
    <row r="105" spans="1:2" x14ac:dyDescent="0.25">
      <c r="A105" s="15">
        <v>45809</v>
      </c>
      <c r="B105" s="22">
        <v>12288.977136255937</v>
      </c>
    </row>
    <row r="106" spans="1:2" x14ac:dyDescent="0.25">
      <c r="A106" s="15">
        <v>45839</v>
      </c>
      <c r="B106" s="22">
        <v>12240.614969047558</v>
      </c>
    </row>
    <row r="107" spans="1:2" x14ac:dyDescent="0.25">
      <c r="A107" s="15">
        <v>45870</v>
      </c>
      <c r="B107" s="22">
        <v>10899.9153751303</v>
      </c>
    </row>
    <row r="108" spans="1:2" x14ac:dyDescent="0.25">
      <c r="A108" s="15">
        <v>45901</v>
      </c>
      <c r="B108" s="22">
        <v>8215.2846118326306</v>
      </c>
    </row>
    <row r="109" spans="1:2" x14ac:dyDescent="0.25">
      <c r="A109" s="15">
        <v>45931</v>
      </c>
      <c r="B109" s="22">
        <v>6331.042919949421</v>
      </c>
    </row>
    <row r="110" spans="1:2" x14ac:dyDescent="0.25">
      <c r="A110" s="15">
        <v>45962</v>
      </c>
      <c r="B110" s="22">
        <v>3268.612020183165</v>
      </c>
    </row>
    <row r="111" spans="1:2" x14ac:dyDescent="0.25">
      <c r="A111" s="15">
        <v>45992</v>
      </c>
      <c r="B111" s="22">
        <v>2484.9761095338981</v>
      </c>
    </row>
    <row r="112" spans="1:2" x14ac:dyDescent="0.25">
      <c r="A112" s="15">
        <v>46023</v>
      </c>
      <c r="B112" s="22">
        <v>3117.5357836659687</v>
      </c>
    </row>
    <row r="113" spans="1:2" x14ac:dyDescent="0.25">
      <c r="A113" s="15">
        <v>46054</v>
      </c>
      <c r="B113" s="22">
        <v>4802.4017753740718</v>
      </c>
    </row>
    <row r="114" spans="1:2" x14ac:dyDescent="0.25">
      <c r="A114" s="15">
        <v>46082</v>
      </c>
      <c r="B114" s="22">
        <v>7909.8784212858063</v>
      </c>
    </row>
    <row r="115" spans="1:2" x14ac:dyDescent="0.25">
      <c r="A115" s="15">
        <v>46113</v>
      </c>
      <c r="B115" s="22">
        <v>9943.35818774582</v>
      </c>
    </row>
    <row r="116" spans="1:2" x14ac:dyDescent="0.25">
      <c r="A116" s="15">
        <v>46143</v>
      </c>
      <c r="B116" s="22">
        <v>12348.591238048682</v>
      </c>
    </row>
    <row r="117" spans="1:2" x14ac:dyDescent="0.25">
      <c r="A117" s="15">
        <v>46174</v>
      </c>
      <c r="B117" s="22">
        <v>12203.175497890597</v>
      </c>
    </row>
    <row r="118" spans="1:2" x14ac:dyDescent="0.25">
      <c r="A118" s="15">
        <v>46204</v>
      </c>
      <c r="B118" s="22">
        <v>12155.150995333666</v>
      </c>
    </row>
    <row r="119" spans="1:2" x14ac:dyDescent="0.25">
      <c r="A119" s="15">
        <v>46235</v>
      </c>
      <c r="B119" s="22">
        <v>10823.81216598114</v>
      </c>
    </row>
    <row r="120" spans="1:2" x14ac:dyDescent="0.25">
      <c r="A120" s="15">
        <v>46266</v>
      </c>
      <c r="B120" s="22">
        <v>8157.9254946728151</v>
      </c>
    </row>
    <row r="121" spans="1:2" x14ac:dyDescent="0.25">
      <c r="A121" s="15">
        <v>46296</v>
      </c>
      <c r="B121" s="22">
        <v>6286.8395782823336</v>
      </c>
    </row>
    <row r="122" spans="1:2" x14ac:dyDescent="0.25">
      <c r="A122" s="15">
        <v>46327</v>
      </c>
      <c r="B122" s="22">
        <v>3245.7905710582459</v>
      </c>
    </row>
    <row r="123" spans="1:2" x14ac:dyDescent="0.25">
      <c r="A123" s="15">
        <v>46357</v>
      </c>
      <c r="B123" s="22">
        <v>2467.6260063371324</v>
      </c>
    </row>
    <row r="124" spans="1:2" x14ac:dyDescent="0.25">
      <c r="A124" s="15">
        <v>46388</v>
      </c>
      <c r="B124" s="22">
        <v>3095.7691488244127</v>
      </c>
    </row>
    <row r="125" spans="1:2" x14ac:dyDescent="0.25">
      <c r="A125" s="15">
        <v>46419</v>
      </c>
      <c r="B125" s="22">
        <v>4768.8714061784094</v>
      </c>
    </row>
    <row r="126" spans="1:2" x14ac:dyDescent="0.25">
      <c r="A126" s="15">
        <v>46447</v>
      </c>
      <c r="B126" s="22">
        <v>7854.6516501483884</v>
      </c>
    </row>
    <row r="127" spans="1:2" x14ac:dyDescent="0.25">
      <c r="A127" s="15">
        <v>46478</v>
      </c>
      <c r="B127" s="22">
        <v>9873.9336608789781</v>
      </c>
    </row>
    <row r="128" spans="1:2" x14ac:dyDescent="0.25">
      <c r="A128" s="15">
        <v>46508</v>
      </c>
      <c r="B128" s="22">
        <v>12262.373374024626</v>
      </c>
    </row>
    <row r="129" spans="1:2" x14ac:dyDescent="0.25">
      <c r="A129" s="15">
        <v>46539</v>
      </c>
      <c r="B129" s="22">
        <v>12117.972926564325</v>
      </c>
    </row>
    <row r="130" spans="1:2" x14ac:dyDescent="0.25">
      <c r="A130" s="15">
        <v>46569</v>
      </c>
      <c r="B130" s="22">
        <v>12070.283731084246</v>
      </c>
    </row>
    <row r="131" spans="1:2" x14ac:dyDescent="0.25">
      <c r="A131" s="15">
        <v>46600</v>
      </c>
      <c r="B131" s="22">
        <v>10748.240309438259</v>
      </c>
    </row>
    <row r="132" spans="1:2" x14ac:dyDescent="0.25">
      <c r="A132" s="15">
        <v>46631</v>
      </c>
      <c r="B132" s="22">
        <v>8100.9668588690092</v>
      </c>
    </row>
    <row r="133" spans="1:2" x14ac:dyDescent="0.25">
      <c r="A133" s="15">
        <v>46661</v>
      </c>
      <c r="B133" s="22">
        <v>6242.9448643467658</v>
      </c>
    </row>
    <row r="134" spans="1:2" x14ac:dyDescent="0.25">
      <c r="A134" s="15">
        <v>46692</v>
      </c>
      <c r="B134" s="22">
        <v>3223.1284612911172</v>
      </c>
    </row>
    <row r="135" spans="1:2" x14ac:dyDescent="0.25">
      <c r="A135" s="15">
        <v>46722</v>
      </c>
      <c r="B135" s="22">
        <v>2450.3970415608865</v>
      </c>
    </row>
    <row r="136" spans="1:2" x14ac:dyDescent="0.25">
      <c r="A136" s="15">
        <v>46753</v>
      </c>
      <c r="B136" s="22">
        <v>3074.1544886273205</v>
      </c>
    </row>
    <row r="137" spans="1:2" x14ac:dyDescent="0.25">
      <c r="A137" s="15">
        <v>46784</v>
      </c>
      <c r="B137" s="22">
        <v>4735.5751460204719</v>
      </c>
    </row>
    <row r="138" spans="1:2" x14ac:dyDescent="0.25">
      <c r="A138" s="15">
        <v>46813</v>
      </c>
      <c r="B138" s="22">
        <v>7799.8104723270517</v>
      </c>
    </row>
    <row r="139" spans="1:2" x14ac:dyDescent="0.25">
      <c r="A139" s="15">
        <v>46844</v>
      </c>
      <c r="B139" s="22">
        <v>9804.9938560587198</v>
      </c>
    </row>
    <row r="140" spans="1:2" x14ac:dyDescent="0.25">
      <c r="A140" s="15">
        <v>46874</v>
      </c>
      <c r="B140" s="22">
        <v>12176.757483127185</v>
      </c>
    </row>
    <row r="141" spans="1:2" x14ac:dyDescent="0.25">
      <c r="A141" s="15">
        <v>46905</v>
      </c>
      <c r="B141" s="22">
        <v>12033.365239591052</v>
      </c>
    </row>
    <row r="142" spans="1:2" x14ac:dyDescent="0.25">
      <c r="A142" s="15">
        <v>46935</v>
      </c>
      <c r="B142" s="22">
        <v>11986.009010073816</v>
      </c>
    </row>
    <row r="143" spans="1:2" x14ac:dyDescent="0.25">
      <c r="A143" s="15">
        <v>46966</v>
      </c>
      <c r="B143" s="22">
        <v>10673.196095597761</v>
      </c>
    </row>
    <row r="144" spans="1:2" x14ac:dyDescent="0.25">
      <c r="A144" s="15">
        <v>46997</v>
      </c>
      <c r="B144" s="22">
        <v>8044.4059082603853</v>
      </c>
    </row>
    <row r="145" spans="1:2" x14ac:dyDescent="0.25">
      <c r="A145" s="15">
        <v>47027</v>
      </c>
      <c r="B145" s="22">
        <v>6199.3566233038964</v>
      </c>
    </row>
    <row r="146" spans="1:2" x14ac:dyDescent="0.25">
      <c r="A146" s="15">
        <v>47058</v>
      </c>
      <c r="B146" s="22">
        <v>3200.6245783743825</v>
      </c>
    </row>
    <row r="147" spans="1:2" x14ac:dyDescent="0.25">
      <c r="A147" s="15">
        <v>47088</v>
      </c>
      <c r="B147" s="22">
        <v>2433.2883694167081</v>
      </c>
    </row>
    <row r="148" spans="1:2" x14ac:dyDescent="0.25">
      <c r="A148" s="15">
        <v>47119</v>
      </c>
      <c r="B148" s="22">
        <v>3052.6907419877243</v>
      </c>
    </row>
    <row r="149" spans="1:2" x14ac:dyDescent="0.25">
      <c r="A149" s="15">
        <v>47150</v>
      </c>
      <c r="B149" s="22">
        <v>4702.5113603509571</v>
      </c>
    </row>
    <row r="150" spans="1:2" x14ac:dyDescent="0.25">
      <c r="A150" s="15">
        <v>47178</v>
      </c>
      <c r="B150" s="22">
        <v>7745.3521956092636</v>
      </c>
    </row>
    <row r="151" spans="1:2" x14ac:dyDescent="0.25">
      <c r="A151" s="15">
        <v>47209</v>
      </c>
      <c r="B151" s="22">
        <v>9736.5353889557173</v>
      </c>
    </row>
    <row r="152" spans="1:2" x14ac:dyDescent="0.25">
      <c r="A152" s="15">
        <v>47239</v>
      </c>
      <c r="B152" s="22">
        <v>12091.739362379991</v>
      </c>
    </row>
    <row r="153" spans="1:2" x14ac:dyDescent="0.25">
      <c r="A153" s="15">
        <v>47270</v>
      </c>
      <c r="B153" s="22">
        <v>11949.348283488227</v>
      </c>
    </row>
    <row r="154" spans="1:2" x14ac:dyDescent="0.25">
      <c r="A154" s="15">
        <v>47300</v>
      </c>
      <c r="B154" s="22">
        <v>11902.32269516548</v>
      </c>
    </row>
    <row r="155" spans="1:2" x14ac:dyDescent="0.25">
      <c r="A155" s="15">
        <v>47331</v>
      </c>
      <c r="B155" s="22">
        <v>10598.675840458298</v>
      </c>
    </row>
    <row r="156" spans="1:2" x14ac:dyDescent="0.25">
      <c r="A156" s="15">
        <v>47362</v>
      </c>
      <c r="B156" s="22">
        <v>7988.2398662089108</v>
      </c>
    </row>
    <row r="157" spans="1:2" x14ac:dyDescent="0.25">
      <c r="A157" s="15">
        <v>47392</v>
      </c>
      <c r="B157" s="22">
        <v>6156.0727153599883</v>
      </c>
    </row>
    <row r="158" spans="1:2" x14ac:dyDescent="0.25">
      <c r="A158" s="15">
        <v>47423</v>
      </c>
      <c r="B158" s="22">
        <v>3178.2778175681724</v>
      </c>
    </row>
    <row r="159" spans="1:2" x14ac:dyDescent="0.25">
      <c r="A159" s="15">
        <v>47453</v>
      </c>
      <c r="B159" s="22">
        <v>2416.2991500214407</v>
      </c>
    </row>
    <row r="160" spans="1:2" x14ac:dyDescent="0.25">
      <c r="A160" s="15">
        <v>47484</v>
      </c>
      <c r="B160" s="22">
        <v>3031.3768552271658</v>
      </c>
    </row>
    <row r="161" spans="1:2" x14ac:dyDescent="0.25">
      <c r="A161" s="15">
        <v>47515</v>
      </c>
      <c r="B161" s="22">
        <v>4669.6784260329869</v>
      </c>
    </row>
    <row r="162" spans="1:2" x14ac:dyDescent="0.25">
      <c r="A162" s="15">
        <v>47543</v>
      </c>
      <c r="B162" s="22">
        <v>7691.2741465795198</v>
      </c>
    </row>
    <row r="163" spans="1:2" x14ac:dyDescent="0.25">
      <c r="A163" s="15">
        <v>47574</v>
      </c>
      <c r="B163" s="22">
        <v>9668.5548988700284</v>
      </c>
    </row>
    <row r="164" spans="1:2" x14ac:dyDescent="0.25">
      <c r="A164" s="15">
        <v>47604</v>
      </c>
      <c r="B164" s="22">
        <v>12007.314838151853</v>
      </c>
    </row>
    <row r="165" spans="1:2" x14ac:dyDescent="0.25">
      <c r="A165" s="15">
        <v>47635</v>
      </c>
      <c r="B165" s="22">
        <v>11865.917933772911</v>
      </c>
    </row>
    <row r="166" spans="1:2" x14ac:dyDescent="0.25">
      <c r="A166" s="15">
        <v>47665</v>
      </c>
      <c r="B166" s="22">
        <v>11819.220678107833</v>
      </c>
    </row>
    <row r="167" spans="1:2" x14ac:dyDescent="0.25">
      <c r="A167" s="15">
        <v>47696</v>
      </c>
      <c r="B167" s="22">
        <v>10524.675885740218</v>
      </c>
    </row>
    <row r="168" spans="1:2" x14ac:dyDescent="0.25">
      <c r="A168" s="15">
        <v>47727</v>
      </c>
      <c r="B168" s="22">
        <v>7932.4659754630402</v>
      </c>
    </row>
    <row r="169" spans="1:2" x14ac:dyDescent="0.25">
      <c r="A169" s="15">
        <v>47757</v>
      </c>
      <c r="B169" s="22">
        <v>6113.0910156613445</v>
      </c>
    </row>
    <row r="170" spans="1:2" x14ac:dyDescent="0.25">
      <c r="A170" s="15">
        <v>47788</v>
      </c>
      <c r="B170" s="22">
        <v>3156.0870818459111</v>
      </c>
    </row>
    <row r="171" spans="1:2" x14ac:dyDescent="0.25">
      <c r="A171" s="15">
        <v>47818</v>
      </c>
      <c r="B171" s="22">
        <v>2399.428549355991</v>
      </c>
    </row>
    <row r="172" spans="1:2" x14ac:dyDescent="0.25">
      <c r="A172" s="15">
        <v>47849</v>
      </c>
      <c r="B172" s="22">
        <v>3010.2117820239696</v>
      </c>
    </row>
    <row r="173" spans="1:2" x14ac:dyDescent="0.25">
      <c r="A173" s="15">
        <v>47880</v>
      </c>
      <c r="B173" s="22">
        <v>4637.0747312624244</v>
      </c>
    </row>
    <row r="174" spans="1:2" x14ac:dyDescent="0.25">
      <c r="A174" s="15">
        <v>47908</v>
      </c>
      <c r="B174" s="22">
        <v>7637.573670488101</v>
      </c>
    </row>
    <row r="175" spans="1:2" x14ac:dyDescent="0.25">
      <c r="A175" s="15">
        <v>47939</v>
      </c>
      <c r="B175" s="22">
        <v>9601.0490485661176</v>
      </c>
    </row>
    <row r="176" spans="1:2" x14ac:dyDescent="0.25">
      <c r="A176" s="15">
        <v>47969</v>
      </c>
      <c r="B176" s="22">
        <v>11923.479765951877</v>
      </c>
    </row>
    <row r="177" spans="1:2" x14ac:dyDescent="0.25">
      <c r="A177" s="15">
        <v>48000</v>
      </c>
      <c r="B177" s="22">
        <v>0</v>
      </c>
    </row>
    <row r="178" spans="1:2" x14ac:dyDescent="0.25">
      <c r="A178" s="15">
        <v>48030</v>
      </c>
      <c r="B178" s="22">
        <v>0</v>
      </c>
    </row>
    <row r="179" spans="1:2" x14ac:dyDescent="0.25">
      <c r="A179" s="15">
        <v>48061</v>
      </c>
      <c r="B179" s="22">
        <v>0</v>
      </c>
    </row>
    <row r="180" spans="1:2" x14ac:dyDescent="0.25">
      <c r="A180" s="15">
        <v>48092</v>
      </c>
      <c r="B180" s="22">
        <v>0</v>
      </c>
    </row>
    <row r="181" spans="1:2" x14ac:dyDescent="0.25">
      <c r="A181" s="15">
        <v>48122</v>
      </c>
      <c r="B181" s="22">
        <v>0</v>
      </c>
    </row>
    <row r="182" spans="1:2" x14ac:dyDescent="0.25">
      <c r="A182" s="15">
        <v>48153</v>
      </c>
      <c r="B182" s="22">
        <v>0</v>
      </c>
    </row>
    <row r="183" spans="1:2" x14ac:dyDescent="0.25">
      <c r="A183" s="15">
        <v>48183</v>
      </c>
      <c r="B183" s="22">
        <v>0</v>
      </c>
    </row>
    <row r="184" spans="1:2" x14ac:dyDescent="0.25">
      <c r="A184" s="15">
        <v>48214</v>
      </c>
      <c r="B184" s="22">
        <v>0</v>
      </c>
    </row>
    <row r="185" spans="1:2" x14ac:dyDescent="0.25">
      <c r="A185" s="15">
        <v>48245</v>
      </c>
      <c r="B185" s="22">
        <v>0</v>
      </c>
    </row>
    <row r="186" spans="1:2" x14ac:dyDescent="0.25">
      <c r="A186" s="15">
        <v>48274</v>
      </c>
      <c r="B186" s="22">
        <v>0</v>
      </c>
    </row>
    <row r="187" spans="1:2" x14ac:dyDescent="0.25">
      <c r="A187" s="15">
        <v>48305</v>
      </c>
      <c r="B187" s="22">
        <v>0</v>
      </c>
    </row>
    <row r="188" spans="1:2" x14ac:dyDescent="0.25">
      <c r="A188" s="15">
        <v>48335</v>
      </c>
      <c r="B188" s="22">
        <v>0</v>
      </c>
    </row>
    <row r="189" spans="1:2" x14ac:dyDescent="0.25">
      <c r="A189" s="15">
        <v>48366</v>
      </c>
      <c r="B189" s="22">
        <v>0</v>
      </c>
    </row>
    <row r="190" spans="1:2" x14ac:dyDescent="0.25">
      <c r="A190" s="15">
        <v>48396</v>
      </c>
      <c r="B190" s="22">
        <v>0</v>
      </c>
    </row>
    <row r="191" spans="1:2" x14ac:dyDescent="0.25">
      <c r="A191" s="15">
        <v>48427</v>
      </c>
      <c r="B191" s="22">
        <v>0</v>
      </c>
    </row>
    <row r="192" spans="1:2" x14ac:dyDescent="0.25">
      <c r="A192" s="15">
        <v>48458</v>
      </c>
      <c r="B192" s="22">
        <v>0</v>
      </c>
    </row>
    <row r="193" spans="1:2" x14ac:dyDescent="0.25">
      <c r="A193" s="15">
        <v>48488</v>
      </c>
      <c r="B193" s="22">
        <v>0</v>
      </c>
    </row>
    <row r="194" spans="1:2" x14ac:dyDescent="0.25">
      <c r="A194" s="15">
        <v>48519</v>
      </c>
      <c r="B194" s="22">
        <v>0</v>
      </c>
    </row>
    <row r="195" spans="1:2" x14ac:dyDescent="0.25">
      <c r="A195" s="15">
        <v>48549</v>
      </c>
      <c r="B195" s="22">
        <v>0</v>
      </c>
    </row>
    <row r="196" spans="1:2" x14ac:dyDescent="0.25">
      <c r="A196" s="15">
        <v>48580</v>
      </c>
      <c r="B196" s="22">
        <v>0</v>
      </c>
    </row>
    <row r="197" spans="1:2" x14ac:dyDescent="0.25">
      <c r="A197" s="15">
        <v>48611</v>
      </c>
      <c r="B197" s="22">
        <v>0</v>
      </c>
    </row>
    <row r="198" spans="1:2" x14ac:dyDescent="0.25">
      <c r="A198" s="15">
        <v>48639</v>
      </c>
      <c r="B198" s="22">
        <v>0</v>
      </c>
    </row>
    <row r="199" spans="1:2" x14ac:dyDescent="0.25">
      <c r="A199" s="15">
        <v>48670</v>
      </c>
      <c r="B199" s="22">
        <v>0</v>
      </c>
    </row>
    <row r="200" spans="1:2" x14ac:dyDescent="0.25">
      <c r="A200" s="15"/>
      <c r="B200" s="22">
        <v>0</v>
      </c>
    </row>
    <row r="201" spans="1:2" x14ac:dyDescent="0.25">
      <c r="A201" s="15"/>
      <c r="B201" s="22">
        <v>0</v>
      </c>
    </row>
    <row r="202" spans="1:2" x14ac:dyDescent="0.25">
      <c r="A202" s="15"/>
      <c r="B202" s="22">
        <v>0</v>
      </c>
    </row>
    <row r="203" spans="1:2" x14ac:dyDescent="0.25">
      <c r="A203" s="15"/>
      <c r="B203" s="22">
        <v>0</v>
      </c>
    </row>
    <row r="204" spans="1:2" x14ac:dyDescent="0.25">
      <c r="A204" s="15"/>
      <c r="B204" s="22">
        <v>0</v>
      </c>
    </row>
    <row r="205" spans="1:2" x14ac:dyDescent="0.25">
      <c r="A205" s="15"/>
      <c r="B205" s="22">
        <v>0</v>
      </c>
    </row>
    <row r="206" spans="1:2" x14ac:dyDescent="0.25">
      <c r="A206" s="15"/>
      <c r="B206" s="22">
        <v>0</v>
      </c>
    </row>
    <row r="207" spans="1:2" x14ac:dyDescent="0.25">
      <c r="A207" s="15"/>
      <c r="B207" s="22">
        <v>0</v>
      </c>
    </row>
    <row r="208" spans="1:2" x14ac:dyDescent="0.25">
      <c r="A208" s="15"/>
      <c r="B208" s="22">
        <v>0</v>
      </c>
    </row>
    <row r="209" spans="1:2" x14ac:dyDescent="0.25">
      <c r="A209" s="15"/>
      <c r="B209" s="22">
        <v>0</v>
      </c>
    </row>
    <row r="210" spans="1:2" x14ac:dyDescent="0.25">
      <c r="A210" s="15"/>
      <c r="B210" s="22">
        <v>0</v>
      </c>
    </row>
    <row r="211" spans="1:2" x14ac:dyDescent="0.25">
      <c r="A211" s="15"/>
      <c r="B211" s="22">
        <v>0</v>
      </c>
    </row>
    <row r="212" spans="1:2" x14ac:dyDescent="0.25">
      <c r="A212" s="15"/>
      <c r="B212" s="22">
        <v>0</v>
      </c>
    </row>
    <row r="213" spans="1:2" x14ac:dyDescent="0.25">
      <c r="A213" s="15"/>
      <c r="B213" s="22">
        <v>0</v>
      </c>
    </row>
    <row r="214" spans="1:2" x14ac:dyDescent="0.25">
      <c r="A214" s="15"/>
      <c r="B214" s="22">
        <v>0</v>
      </c>
    </row>
    <row r="215" spans="1:2" x14ac:dyDescent="0.25">
      <c r="A215" s="15"/>
      <c r="B215" s="22">
        <v>0</v>
      </c>
    </row>
    <row r="216" spans="1:2" x14ac:dyDescent="0.25">
      <c r="A216" s="15"/>
      <c r="B216" s="22">
        <v>0</v>
      </c>
    </row>
    <row r="217" spans="1:2" x14ac:dyDescent="0.25">
      <c r="A217" s="15"/>
      <c r="B217" s="22">
        <v>0</v>
      </c>
    </row>
    <row r="218" spans="1:2" x14ac:dyDescent="0.25">
      <c r="A218" s="15"/>
      <c r="B218" s="22">
        <v>0</v>
      </c>
    </row>
    <row r="219" spans="1:2" x14ac:dyDescent="0.25">
      <c r="A219" s="15"/>
      <c r="B219" s="22">
        <v>0</v>
      </c>
    </row>
    <row r="220" spans="1:2" x14ac:dyDescent="0.25">
      <c r="A220" s="15"/>
      <c r="B220" s="22">
        <v>0</v>
      </c>
    </row>
    <row r="221" spans="1:2" x14ac:dyDescent="0.25">
      <c r="A221" s="15"/>
      <c r="B221" s="22">
        <v>0</v>
      </c>
    </row>
    <row r="222" spans="1:2" x14ac:dyDescent="0.25">
      <c r="A222" s="15"/>
      <c r="B222" s="22">
        <v>0</v>
      </c>
    </row>
    <row r="223" spans="1:2" x14ac:dyDescent="0.25">
      <c r="A223" s="15"/>
      <c r="B223" s="22">
        <v>0</v>
      </c>
    </row>
    <row r="224" spans="1:2" x14ac:dyDescent="0.25">
      <c r="A224" s="15"/>
      <c r="B224" s="22">
        <v>0</v>
      </c>
    </row>
    <row r="225" spans="1:2" x14ac:dyDescent="0.25">
      <c r="A225" s="15"/>
      <c r="B225" s="22">
        <v>0</v>
      </c>
    </row>
    <row r="226" spans="1:2" x14ac:dyDescent="0.25">
      <c r="A226" s="15"/>
      <c r="B226" s="22">
        <v>0</v>
      </c>
    </row>
    <row r="227" spans="1:2" x14ac:dyDescent="0.25">
      <c r="A227" s="15"/>
      <c r="B227" s="22">
        <v>0</v>
      </c>
    </row>
    <row r="228" spans="1:2" x14ac:dyDescent="0.25">
      <c r="A228" s="15"/>
      <c r="B228" s="22">
        <v>0</v>
      </c>
    </row>
    <row r="229" spans="1:2" x14ac:dyDescent="0.25">
      <c r="A229" s="15"/>
      <c r="B229" s="22">
        <v>0</v>
      </c>
    </row>
    <row r="230" spans="1:2" x14ac:dyDescent="0.25">
      <c r="A230" s="15"/>
      <c r="B230" s="22">
        <v>0</v>
      </c>
    </row>
    <row r="231" spans="1:2" x14ac:dyDescent="0.25">
      <c r="A231" s="15"/>
      <c r="B231" s="22">
        <v>0</v>
      </c>
    </row>
    <row r="232" spans="1:2" x14ac:dyDescent="0.25">
      <c r="B232" s="8"/>
    </row>
    <row r="233" spans="1:2" x14ac:dyDescent="0.25">
      <c r="B23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33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19</v>
      </c>
      <c r="H1" s="4" t="s">
        <v>9</v>
      </c>
      <c r="I1" s="11">
        <v>40690</v>
      </c>
      <c r="J1" s="12"/>
      <c r="K1" s="13"/>
      <c r="L1" s="14"/>
    </row>
    <row r="2" spans="1:236" x14ac:dyDescent="0.25">
      <c r="H2" s="4" t="s">
        <v>10</v>
      </c>
      <c r="I2" s="11">
        <v>47995</v>
      </c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2259.0241779520138</v>
      </c>
      <c r="C4" s="24">
        <v>55.5</v>
      </c>
      <c r="H4" s="4" t="s">
        <v>11</v>
      </c>
      <c r="I4" s="4"/>
      <c r="J4" s="16">
        <v>1110</v>
      </c>
      <c r="K4" s="17"/>
      <c r="L4" s="14"/>
    </row>
    <row r="5" spans="1:236" x14ac:dyDescent="0.25">
      <c r="A5" s="15">
        <v>42767</v>
      </c>
      <c r="B5" s="2">
        <v>3479.9092859336702</v>
      </c>
      <c r="C5" s="24">
        <v>72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5731.6444263338999</v>
      </c>
      <c r="C6" s="24">
        <v>119.3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7205.1415332083552</v>
      </c>
      <c r="C7" s="24">
        <v>143.6</v>
      </c>
      <c r="H7" s="4" t="s">
        <v>13</v>
      </c>
      <c r="I7" s="3">
        <v>64.2</v>
      </c>
      <c r="J7" s="18"/>
      <c r="K7" s="5"/>
      <c r="L7" s="7"/>
    </row>
    <row r="8" spans="1:236" x14ac:dyDescent="0.25">
      <c r="A8" s="15">
        <v>42856</v>
      </c>
      <c r="B8" s="2">
        <v>8948.0179558982381</v>
      </c>
      <c r="C8" s="24">
        <v>182.8</v>
      </c>
      <c r="H8" s="4" t="s">
        <v>14</v>
      </c>
      <c r="I8" s="3">
        <v>100</v>
      </c>
      <c r="J8" s="5"/>
      <c r="K8" s="5"/>
      <c r="L8" s="6"/>
    </row>
    <row r="9" spans="1:236" x14ac:dyDescent="0.25">
      <c r="A9" s="15">
        <v>42887</v>
      </c>
      <c r="B9" s="2">
        <v>8842.6470169043569</v>
      </c>
      <c r="C9" s="24">
        <v>184.9</v>
      </c>
    </row>
    <row r="10" spans="1:236" x14ac:dyDescent="0.25">
      <c r="A10" s="15">
        <v>42917</v>
      </c>
      <c r="B10" s="2">
        <v>8807.8475727476452</v>
      </c>
      <c r="C10" s="24">
        <v>189</v>
      </c>
    </row>
    <row r="11" spans="1:236" x14ac:dyDescent="0.25">
      <c r="A11" s="15">
        <v>42948</v>
      </c>
      <c r="B11" s="2">
        <v>7843.1347953318027</v>
      </c>
      <c r="C11" s="24">
        <v>168.4</v>
      </c>
    </row>
    <row r="12" spans="1:236" x14ac:dyDescent="0.25">
      <c r="A12" s="15">
        <v>42979</v>
      </c>
      <c r="B12" s="2">
        <v>5911.3839305241545</v>
      </c>
      <c r="C12" s="24">
        <v>120.2</v>
      </c>
    </row>
    <row r="13" spans="1:236" x14ac:dyDescent="0.25">
      <c r="A13" s="15">
        <v>43009</v>
      </c>
      <c r="B13" s="2">
        <v>4555.5604155872425</v>
      </c>
      <c r="C13" s="24">
        <v>91.4</v>
      </c>
    </row>
    <row r="14" spans="1:236" x14ac:dyDescent="0.25">
      <c r="A14" s="15">
        <v>43040</v>
      </c>
      <c r="B14" s="2">
        <v>2351.9599726829888</v>
      </c>
      <c r="C14" s="24">
        <v>50.2</v>
      </c>
    </row>
    <row r="15" spans="1:236" x14ac:dyDescent="0.25">
      <c r="A15" s="15">
        <v>43070</v>
      </c>
      <c r="B15" s="2">
        <v>1788.087514396924</v>
      </c>
      <c r="C15" s="24">
        <v>45.1</v>
      </c>
    </row>
    <row r="16" spans="1:236" x14ac:dyDescent="0.25">
      <c r="A16" s="15">
        <v>43101</v>
      </c>
      <c r="B16" s="2">
        <v>2243.2516711415528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3455.6125592992812</v>
      </c>
    </row>
    <row r="18" spans="1:3" x14ac:dyDescent="0.25">
      <c r="A18" s="15">
        <v>43160</v>
      </c>
      <c r="B18" s="2">
        <v>5691.6260849492364</v>
      </c>
    </row>
    <row r="19" spans="1:3" x14ac:dyDescent="0.25">
      <c r="A19" s="15">
        <v>43191</v>
      </c>
      <c r="B19" s="2">
        <v>7154.8352350234945</v>
      </c>
    </row>
    <row r="20" spans="1:3" x14ac:dyDescent="0.25">
      <c r="A20" s="15">
        <v>43221</v>
      </c>
      <c r="B20" s="2">
        <v>8885.5428945301555</v>
      </c>
    </row>
    <row r="21" spans="1:3" x14ac:dyDescent="0.25">
      <c r="A21" s="15">
        <v>43252</v>
      </c>
      <c r="B21" s="2">
        <v>8780.907655432331</v>
      </c>
    </row>
    <row r="22" spans="1:3" x14ac:dyDescent="0.25">
      <c r="A22" s="15">
        <v>43282</v>
      </c>
      <c r="B22" s="2">
        <v>8746.3511809947213</v>
      </c>
    </row>
    <row r="23" spans="1:3" x14ac:dyDescent="0.25">
      <c r="A23" s="15">
        <v>43313</v>
      </c>
      <c r="B23" s="2">
        <v>7788.3740281907958</v>
      </c>
    </row>
    <row r="24" spans="1:3" x14ac:dyDescent="0.25">
      <c r="A24" s="15">
        <v>43344</v>
      </c>
      <c r="B24" s="2">
        <v>5870.1106479212349</v>
      </c>
    </row>
    <row r="25" spans="1:3" x14ac:dyDescent="0.25">
      <c r="A25" s="15">
        <v>43374</v>
      </c>
      <c r="B25" s="2">
        <v>4523.7534927656125</v>
      </c>
    </row>
    <row r="26" spans="1:3" x14ac:dyDescent="0.25">
      <c r="A26" s="15">
        <v>43405</v>
      </c>
      <c r="B26" s="2">
        <v>2335.5385881537159</v>
      </c>
    </row>
    <row r="27" spans="1:3" x14ac:dyDescent="0.25">
      <c r="A27" s="15">
        <v>43435</v>
      </c>
      <c r="B27" s="2">
        <v>1775.6030873714046</v>
      </c>
    </row>
    <row r="28" spans="1:3" x14ac:dyDescent="0.25">
      <c r="A28" s="15">
        <v>43466</v>
      </c>
      <c r="B28" s="2">
        <v>2227.5892879736425</v>
      </c>
    </row>
    <row r="29" spans="1:3" x14ac:dyDescent="0.25">
      <c r="A29" s="15">
        <v>43497</v>
      </c>
      <c r="B29" s="2">
        <v>3431.4854724102534</v>
      </c>
    </row>
    <row r="30" spans="1:3" x14ac:dyDescent="0.25">
      <c r="A30" s="15">
        <v>43525</v>
      </c>
      <c r="B30" s="2">
        <v>5651.8871516241206</v>
      </c>
    </row>
    <row r="31" spans="1:3" x14ac:dyDescent="0.25">
      <c r="A31" s="15">
        <v>43556</v>
      </c>
      <c r="B31" s="2">
        <v>7104.8801754125598</v>
      </c>
    </row>
    <row r="32" spans="1:3" x14ac:dyDescent="0.25">
      <c r="A32" s="15">
        <v>43586</v>
      </c>
      <c r="B32" s="2">
        <v>8823.5040340405449</v>
      </c>
      <c r="C32" s="8"/>
    </row>
    <row r="33" spans="1:2" x14ac:dyDescent="0.25">
      <c r="A33" s="15">
        <v>43617</v>
      </c>
      <c r="B33" s="2">
        <v>8719.5993581821022</v>
      </c>
    </row>
    <row r="34" spans="1:2" x14ac:dyDescent="0.25">
      <c r="A34" s="15">
        <v>43647</v>
      </c>
      <c r="B34" s="2">
        <v>8685.2841570490164</v>
      </c>
    </row>
    <row r="35" spans="1:2" x14ac:dyDescent="0.25">
      <c r="A35" s="15">
        <v>43678</v>
      </c>
      <c r="B35" s="2">
        <v>7733.9956007259671</v>
      </c>
    </row>
    <row r="36" spans="1:2" x14ac:dyDescent="0.25">
      <c r="A36" s="15">
        <v>43709</v>
      </c>
      <c r="B36" s="2">
        <v>5829.1255353774486</v>
      </c>
    </row>
    <row r="37" spans="1:2" x14ac:dyDescent="0.25">
      <c r="A37" s="15">
        <v>43739</v>
      </c>
      <c r="B37" s="2">
        <v>4492.1686458791228</v>
      </c>
    </row>
    <row r="38" spans="1:2" x14ac:dyDescent="0.25">
      <c r="A38" s="15">
        <v>43770</v>
      </c>
      <c r="B38" s="2">
        <v>2319.2318577312267</v>
      </c>
    </row>
    <row r="39" spans="1:2" x14ac:dyDescent="0.25">
      <c r="A39" s="15">
        <v>43800</v>
      </c>
      <c r="B39" s="2">
        <v>1763.2058266153774</v>
      </c>
    </row>
    <row r="40" spans="1:2" x14ac:dyDescent="0.25">
      <c r="A40" s="15">
        <v>43831</v>
      </c>
      <c r="B40" s="2">
        <v>2212.0362595650104</v>
      </c>
    </row>
    <row r="41" spans="1:2" x14ac:dyDescent="0.25">
      <c r="A41" s="15">
        <v>43862</v>
      </c>
      <c r="B41" s="2">
        <v>3407.5268408418847</v>
      </c>
    </row>
    <row r="42" spans="1:2" x14ac:dyDescent="0.25">
      <c r="A42" s="15">
        <v>43891</v>
      </c>
      <c r="B42" s="2">
        <v>5612.4256755314809</v>
      </c>
    </row>
    <row r="43" spans="1:2" x14ac:dyDescent="0.25">
      <c r="A43" s="15">
        <v>43922</v>
      </c>
      <c r="B43" s="2">
        <v>7055.2739020278286</v>
      </c>
    </row>
    <row r="44" spans="1:2" x14ac:dyDescent="0.25">
      <c r="A44" s="15">
        <v>43952</v>
      </c>
      <c r="B44" s="2">
        <v>8761.8983288748732</v>
      </c>
    </row>
    <row r="45" spans="1:2" x14ac:dyDescent="0.25">
      <c r="A45" s="15">
        <v>43983</v>
      </c>
      <c r="B45" s="2">
        <v>8658.7191154632746</v>
      </c>
    </row>
    <row r="46" spans="1:2" x14ac:dyDescent="0.25">
      <c r="A46" s="15">
        <v>44013</v>
      </c>
      <c r="B46" s="2">
        <v>8624.6435030644989</v>
      </c>
    </row>
    <row r="47" spans="1:2" x14ac:dyDescent="0.25">
      <c r="A47" s="15">
        <v>44044</v>
      </c>
      <c r="B47" s="2">
        <v>7679.9968434416978</v>
      </c>
    </row>
    <row r="48" spans="1:2" x14ac:dyDescent="0.25">
      <c r="A48" s="15">
        <v>44075</v>
      </c>
      <c r="B48" s="2">
        <v>5788.4265808894434</v>
      </c>
    </row>
    <row r="49" spans="1:2" x14ac:dyDescent="0.25">
      <c r="A49" s="15">
        <v>44105</v>
      </c>
      <c r="B49" s="2">
        <v>4460.8043243935945</v>
      </c>
    </row>
    <row r="50" spans="1:2" x14ac:dyDescent="0.25">
      <c r="A50" s="15">
        <v>44136</v>
      </c>
      <c r="B50" s="2">
        <v>2303.0389809005474</v>
      </c>
    </row>
    <row r="51" spans="1:2" x14ac:dyDescent="0.25">
      <c r="A51" s="15">
        <v>44166</v>
      </c>
      <c r="B51" s="2">
        <v>1750.8951235339487</v>
      </c>
    </row>
    <row r="52" spans="1:2" x14ac:dyDescent="0.25">
      <c r="A52" s="15">
        <v>44197</v>
      </c>
      <c r="B52" s="2">
        <v>2196.5918224007273</v>
      </c>
    </row>
    <row r="53" spans="1:2" x14ac:dyDescent="0.25">
      <c r="A53" s="15">
        <v>44228</v>
      </c>
      <c r="B53" s="2">
        <v>3383.7354884391266</v>
      </c>
    </row>
    <row r="54" spans="1:2" x14ac:dyDescent="0.25">
      <c r="A54" s="15">
        <v>44256</v>
      </c>
      <c r="B54" s="2">
        <v>5573.2397194649202</v>
      </c>
    </row>
    <row r="55" spans="1:2" x14ac:dyDescent="0.25">
      <c r="A55" s="15">
        <v>44287</v>
      </c>
      <c r="B55" s="2">
        <v>7006.0139796438698</v>
      </c>
    </row>
    <row r="56" spans="1:2" x14ac:dyDescent="0.25">
      <c r="A56" s="15">
        <v>44317</v>
      </c>
      <c r="B56" s="2">
        <v>8700.7227547426683</v>
      </c>
    </row>
    <row r="57" spans="1:2" x14ac:dyDescent="0.25">
      <c r="A57" s="15">
        <v>44348</v>
      </c>
      <c r="B57" s="2">
        <v>8598.2639385991097</v>
      </c>
    </row>
    <row r="58" spans="1:2" x14ac:dyDescent="0.25">
      <c r="A58" s="15">
        <v>44378</v>
      </c>
      <c r="B58" s="2">
        <v>8564.4262421261028</v>
      </c>
    </row>
    <row r="59" spans="1:2" x14ac:dyDescent="0.25">
      <c r="A59" s="15">
        <v>44409</v>
      </c>
      <c r="B59" s="2">
        <v>7626.3751054807872</v>
      </c>
    </row>
    <row r="60" spans="1:2" x14ac:dyDescent="0.25">
      <c r="A60" s="15">
        <v>44440</v>
      </c>
      <c r="B60" s="2">
        <v>5748.0117865016728</v>
      </c>
    </row>
    <row r="61" spans="1:2" x14ac:dyDescent="0.25">
      <c r="A61" s="15">
        <v>44470</v>
      </c>
      <c r="B61" s="2">
        <v>4429.6589886006786</v>
      </c>
    </row>
    <row r="62" spans="1:2" x14ac:dyDescent="0.25">
      <c r="A62" s="15">
        <v>44501</v>
      </c>
      <c r="B62" s="2">
        <v>2286.9591627358996</v>
      </c>
    </row>
    <row r="63" spans="1:2" x14ac:dyDescent="0.25">
      <c r="A63" s="15">
        <v>44531</v>
      </c>
      <c r="B63" s="2">
        <v>1738.6703737814346</v>
      </c>
    </row>
    <row r="64" spans="1:2" x14ac:dyDescent="0.25">
      <c r="A64" s="15">
        <v>44562</v>
      </c>
      <c r="B64" s="2">
        <v>2181.2552182967252</v>
      </c>
    </row>
    <row r="65" spans="1:2" x14ac:dyDescent="0.25">
      <c r="A65" s="15">
        <v>44593</v>
      </c>
      <c r="B65" s="2">
        <v>3360.1102472588445</v>
      </c>
    </row>
    <row r="66" spans="1:2" x14ac:dyDescent="0.25">
      <c r="A66" s="15">
        <v>44621</v>
      </c>
      <c r="B66" s="2">
        <v>5534.3273597436155</v>
      </c>
    </row>
    <row r="67" spans="1:2" x14ac:dyDescent="0.25">
      <c r="A67" s="15">
        <v>44652</v>
      </c>
      <c r="B67" s="2">
        <v>6957.0979900379962</v>
      </c>
    </row>
    <row r="68" spans="1:2" x14ac:dyDescent="0.25">
      <c r="A68" s="15">
        <v>44682</v>
      </c>
      <c r="B68" s="2">
        <v>8639.9743084690544</v>
      </c>
    </row>
    <row r="69" spans="1:2" x14ac:dyDescent="0.25">
      <c r="A69" s="15">
        <v>44713</v>
      </c>
      <c r="B69" s="2">
        <v>8538.230859779811</v>
      </c>
    </row>
    <row r="70" spans="1:2" x14ac:dyDescent="0.25">
      <c r="A70" s="15">
        <v>44743</v>
      </c>
      <c r="B70" s="2">
        <v>8504.6294181035773</v>
      </c>
    </row>
    <row r="71" spans="1:2" x14ac:dyDescent="0.25">
      <c r="A71" s="15">
        <v>44774</v>
      </c>
      <c r="B71" s="2">
        <v>7573.1277544943196</v>
      </c>
    </row>
    <row r="72" spans="1:2" x14ac:dyDescent="0.25">
      <c r="A72" s="15">
        <v>44805</v>
      </c>
      <c r="B72" s="2">
        <v>5707.8791682083174</v>
      </c>
    </row>
    <row r="73" spans="1:2" x14ac:dyDescent="0.25">
      <c r="A73" s="15">
        <v>44835</v>
      </c>
      <c r="B73" s="2">
        <v>4398.7311095422683</v>
      </c>
    </row>
    <row r="74" spans="1:2" x14ac:dyDescent="0.25">
      <c r="A74" s="15">
        <v>44866</v>
      </c>
      <c r="B74" s="2">
        <v>2270.9916138616773</v>
      </c>
    </row>
    <row r="75" spans="1:2" x14ac:dyDescent="0.25">
      <c r="A75" s="15">
        <v>44896</v>
      </c>
      <c r="B75" s="2">
        <v>1726.5309772316925</v>
      </c>
    </row>
    <row r="76" spans="1:2" x14ac:dyDescent="0.25">
      <c r="A76" s="15">
        <v>44927</v>
      </c>
      <c r="B76" s="2">
        <v>2166.0256943625773</v>
      </c>
    </row>
    <row r="77" spans="1:2" x14ac:dyDescent="0.25">
      <c r="A77" s="15">
        <v>44958</v>
      </c>
      <c r="B77" s="2">
        <v>3336.6499575124831</v>
      </c>
    </row>
    <row r="78" spans="1:2" x14ac:dyDescent="0.25">
      <c r="A78" s="15">
        <v>44986</v>
      </c>
      <c r="B78" s="2">
        <v>5495.6866861178851</v>
      </c>
    </row>
    <row r="79" spans="1:2" x14ac:dyDescent="0.25">
      <c r="A79" s="15">
        <v>45017</v>
      </c>
      <c r="B79" s="2">
        <v>6908.5235318715504</v>
      </c>
    </row>
    <row r="80" spans="1:2" x14ac:dyDescent="0.25">
      <c r="A80" s="15">
        <v>45047</v>
      </c>
      <c r="B80" s="2">
        <v>8579.6500078473236</v>
      </c>
    </row>
    <row r="81" spans="1:2" x14ac:dyDescent="0.25">
      <c r="A81" s="15">
        <v>45078</v>
      </c>
      <c r="B81" s="2">
        <v>8478.6169319168275</v>
      </c>
    </row>
    <row r="82" spans="1:2" x14ac:dyDescent="0.25">
      <c r="A82" s="15">
        <v>45108</v>
      </c>
      <c r="B82" s="2">
        <v>8445.250095506377</v>
      </c>
    </row>
    <row r="83" spans="1:2" x14ac:dyDescent="0.25">
      <c r="A83" s="15">
        <v>45139</v>
      </c>
      <c r="B83" s="2">
        <v>7520.2521765124402</v>
      </c>
    </row>
    <row r="84" spans="1:2" x14ac:dyDescent="0.25">
      <c r="A84" s="15">
        <v>45170</v>
      </c>
      <c r="B84" s="2">
        <v>5668.0267558558871</v>
      </c>
    </row>
    <row r="85" spans="1:2" x14ac:dyDescent="0.25">
      <c r="A85" s="15">
        <v>45200</v>
      </c>
      <c r="B85" s="2">
        <v>4368.0191689354442</v>
      </c>
    </row>
    <row r="86" spans="1:2" x14ac:dyDescent="0.25">
      <c r="A86" s="15">
        <v>45231</v>
      </c>
      <c r="B86" s="2">
        <v>2255.135550413695</v>
      </c>
    </row>
    <row r="87" spans="1:2" x14ac:dyDescent="0.25">
      <c r="A87" s="15">
        <v>45261</v>
      </c>
      <c r="B87" s="2">
        <v>1714.4763379486608</v>
      </c>
    </row>
    <row r="88" spans="1:2" x14ac:dyDescent="0.25">
      <c r="A88" s="15">
        <v>45292</v>
      </c>
      <c r="B88" s="2">
        <v>2150.9025029645377</v>
      </c>
    </row>
    <row r="89" spans="1:2" x14ac:dyDescent="0.25">
      <c r="A89" s="15">
        <v>45323</v>
      </c>
      <c r="B89" s="2">
        <v>3313.353467509131</v>
      </c>
    </row>
    <row r="90" spans="1:2" x14ac:dyDescent="0.25">
      <c r="A90" s="15">
        <v>45352</v>
      </c>
      <c r="B90" s="2">
        <v>5457.3158016754096</v>
      </c>
    </row>
    <row r="91" spans="1:2" x14ac:dyDescent="0.25">
      <c r="A91" s="15">
        <v>45383</v>
      </c>
      <c r="B91" s="2">
        <v>6860.2882205720225</v>
      </c>
    </row>
    <row r="92" spans="1:2" x14ac:dyDescent="0.25">
      <c r="A92" s="15">
        <v>45413</v>
      </c>
      <c r="B92" s="2">
        <v>8519.7468914925339</v>
      </c>
    </row>
    <row r="93" spans="1:2" x14ac:dyDescent="0.25">
      <c r="A93" s="15">
        <v>45444</v>
      </c>
      <c r="B93" s="2">
        <v>8419.4192284981837</v>
      </c>
    </row>
    <row r="94" spans="1:2" x14ac:dyDescent="0.25">
      <c r="A94" s="15">
        <v>45474</v>
      </c>
      <c r="B94" s="2">
        <v>8386.2853593395503</v>
      </c>
    </row>
    <row r="95" spans="1:2" x14ac:dyDescent="0.25">
      <c r="A95" s="15">
        <v>45505</v>
      </c>
      <c r="B95" s="2">
        <v>7467.7457758160299</v>
      </c>
    </row>
    <row r="96" spans="1:2" x14ac:dyDescent="0.25">
      <c r="A96" s="15">
        <v>45536</v>
      </c>
      <c r="B96" s="2">
        <v>5628.4525930465015</v>
      </c>
    </row>
    <row r="97" spans="1:2" x14ac:dyDescent="0.25">
      <c r="A97" s="15">
        <v>45566</v>
      </c>
      <c r="B97" s="2">
        <v>4337.5216590979371</v>
      </c>
    </row>
    <row r="98" spans="1:2" x14ac:dyDescent="0.25">
      <c r="A98" s="15">
        <v>45597</v>
      </c>
      <c r="B98" s="2">
        <v>2239.3901940007063</v>
      </c>
    </row>
    <row r="99" spans="1:2" x14ac:dyDescent="0.25">
      <c r="A99" s="15">
        <v>45627</v>
      </c>
      <c r="B99" s="2">
        <v>1702.5058641571031</v>
      </c>
    </row>
    <row r="100" spans="1:2" x14ac:dyDescent="0.25">
      <c r="A100" s="15">
        <v>45658</v>
      </c>
      <c r="B100" s="2">
        <v>2135.8849016888394</v>
      </c>
    </row>
    <row r="101" spans="1:2" x14ac:dyDescent="0.25">
      <c r="A101" s="15">
        <v>45689</v>
      </c>
      <c r="B101" s="2">
        <v>3290.219633598982</v>
      </c>
    </row>
    <row r="102" spans="1:2" x14ac:dyDescent="0.25">
      <c r="A102" s="15">
        <v>45717</v>
      </c>
      <c r="B102" s="2">
        <v>5419.2128227481116</v>
      </c>
    </row>
    <row r="103" spans="1:2" x14ac:dyDescent="0.25">
      <c r="A103" s="15">
        <v>45748</v>
      </c>
      <c r="B103" s="2">
        <v>6812.3896882159879</v>
      </c>
    </row>
    <row r="104" spans="1:2" x14ac:dyDescent="0.25">
      <c r="A104" s="15">
        <v>45778</v>
      </c>
      <c r="B104" s="2">
        <v>8460.2620186961321</v>
      </c>
    </row>
    <row r="105" spans="1:2" x14ac:dyDescent="0.25">
      <c r="A105" s="15">
        <v>45809</v>
      </c>
      <c r="B105" s="2">
        <v>8360.6348434448082</v>
      </c>
    </row>
    <row r="106" spans="1:2" x14ac:dyDescent="0.25">
      <c r="A106" s="15">
        <v>45839</v>
      </c>
      <c r="B106" s="2">
        <v>8327.7323149606418</v>
      </c>
    </row>
    <row r="107" spans="1:2" x14ac:dyDescent="0.25">
      <c r="A107" s="15">
        <v>45870</v>
      </c>
      <c r="B107" s="2">
        <v>7415.6059748092821</v>
      </c>
    </row>
    <row r="108" spans="1:2" x14ac:dyDescent="0.25">
      <c r="A108" s="15">
        <v>45901</v>
      </c>
      <c r="B108" s="2">
        <v>5589.1547370418502</v>
      </c>
    </row>
    <row r="109" spans="1:2" x14ac:dyDescent="0.25">
      <c r="A109" s="15">
        <v>45931</v>
      </c>
      <c r="B109" s="2">
        <v>4307.237082874115</v>
      </c>
    </row>
    <row r="110" spans="1:2" x14ac:dyDescent="0.25">
      <c r="A110" s="15">
        <v>45962</v>
      </c>
      <c r="B110" s="2">
        <v>2223.7547716661934</v>
      </c>
    </row>
    <row r="111" spans="1:2" x14ac:dyDescent="0.25">
      <c r="A111" s="15">
        <v>45992</v>
      </c>
      <c r="B111" s="2">
        <v>1690.6189682135582</v>
      </c>
    </row>
    <row r="112" spans="1:2" x14ac:dyDescent="0.25">
      <c r="A112" s="15">
        <v>46023</v>
      </c>
      <c r="B112" s="2">
        <v>2120.972153305248</v>
      </c>
    </row>
    <row r="113" spans="1:2" x14ac:dyDescent="0.25">
      <c r="A113" s="15">
        <v>46054</v>
      </c>
      <c r="B113" s="2">
        <v>3267.2473201171938</v>
      </c>
    </row>
    <row r="114" spans="1:2" x14ac:dyDescent="0.25">
      <c r="A114" s="15">
        <v>46082</v>
      </c>
      <c r="B114" s="2">
        <v>5381.3758788196837</v>
      </c>
    </row>
    <row r="115" spans="1:2" x14ac:dyDescent="0.25">
      <c r="A115" s="15">
        <v>46113</v>
      </c>
      <c r="B115" s="2">
        <v>6764.825583412864</v>
      </c>
    </row>
    <row r="116" spans="1:2" x14ac:dyDescent="0.25">
      <c r="A116" s="15">
        <v>46143</v>
      </c>
      <c r="B116" s="2">
        <v>8401.1924692815955</v>
      </c>
    </row>
    <row r="117" spans="1:2" x14ac:dyDescent="0.25">
      <c r="A117" s="15">
        <v>46174</v>
      </c>
      <c r="B117" s="2">
        <v>8302.2608909678765</v>
      </c>
    </row>
    <row r="118" spans="1:2" x14ac:dyDescent="0.25">
      <c r="A118" s="15">
        <v>46204</v>
      </c>
      <c r="B118" s="2">
        <v>8269.5880879375854</v>
      </c>
    </row>
    <row r="119" spans="1:2" x14ac:dyDescent="0.25">
      <c r="A119" s="15">
        <v>46235</v>
      </c>
      <c r="B119" s="2">
        <v>7363.8302138931631</v>
      </c>
    </row>
    <row r="120" spans="1:2" x14ac:dyDescent="0.25">
      <c r="A120" s="15">
        <v>46266</v>
      </c>
      <c r="B120" s="2">
        <v>5550.1312586678241</v>
      </c>
    </row>
    <row r="121" spans="1:2" x14ac:dyDescent="0.25">
      <c r="A121" s="15">
        <v>46296</v>
      </c>
      <c r="B121" s="2">
        <v>4277.1639535614877</v>
      </c>
    </row>
    <row r="122" spans="1:2" x14ac:dyDescent="0.25">
      <c r="A122" s="15">
        <v>46327</v>
      </c>
      <c r="B122" s="2">
        <v>2208.2285158504201</v>
      </c>
    </row>
    <row r="123" spans="1:2" x14ac:dyDescent="0.25">
      <c r="A123" s="15">
        <v>46357</v>
      </c>
      <c r="B123" s="2">
        <v>1678.8150665774911</v>
      </c>
    </row>
    <row r="124" spans="1:2" x14ac:dyDescent="0.25">
      <c r="A124" s="15">
        <v>46388</v>
      </c>
      <c r="B124" s="2">
        <v>2106.1635257308708</v>
      </c>
    </row>
    <row r="125" spans="1:2" x14ac:dyDescent="0.25">
      <c r="A125" s="15">
        <v>46419</v>
      </c>
      <c r="B125" s="2">
        <v>3244.4353993281352</v>
      </c>
    </row>
    <row r="126" spans="1:2" x14ac:dyDescent="0.25">
      <c r="A126" s="15">
        <v>46447</v>
      </c>
      <c r="B126" s="2">
        <v>5343.8031124337649</v>
      </c>
    </row>
    <row r="127" spans="1:2" x14ac:dyDescent="0.25">
      <c r="A127" s="15">
        <v>46478</v>
      </c>
      <c r="B127" s="2">
        <v>6717.5935711894754</v>
      </c>
    </row>
    <row r="128" spans="1:2" x14ac:dyDescent="0.25">
      <c r="A128" s="15">
        <v>46508</v>
      </c>
      <c r="B128" s="2">
        <v>8342.5353434610715</v>
      </c>
    </row>
    <row r="129" spans="1:2" x14ac:dyDescent="0.25">
      <c r="A129" s="15">
        <v>46539</v>
      </c>
      <c r="B129" s="2">
        <v>8244.2945054271386</v>
      </c>
    </row>
    <row r="130" spans="1:2" x14ac:dyDescent="0.25">
      <c r="A130" s="15">
        <v>46569</v>
      </c>
      <c r="B130" s="2">
        <v>8211.8498239076052</v>
      </c>
    </row>
    <row r="131" spans="1:2" x14ac:dyDescent="0.25">
      <c r="A131" s="15">
        <v>46600</v>
      </c>
      <c r="B131" s="2">
        <v>7312.4159513397608</v>
      </c>
    </row>
    <row r="132" spans="1:2" x14ac:dyDescent="0.25">
      <c r="A132" s="15">
        <v>46631</v>
      </c>
      <c r="B132" s="2">
        <v>5511.380242219805</v>
      </c>
    </row>
    <row r="133" spans="1:2" x14ac:dyDescent="0.25">
      <c r="A133" s="15">
        <v>46661</v>
      </c>
      <c r="B133" s="2">
        <v>4247.3007948377208</v>
      </c>
    </row>
    <row r="134" spans="1:2" x14ac:dyDescent="0.25">
      <c r="A134" s="15">
        <v>46692</v>
      </c>
      <c r="B134" s="2">
        <v>2192.8106643527522</v>
      </c>
    </row>
    <row r="135" spans="1:2" x14ac:dyDescent="0.25">
      <c r="A135" s="15">
        <v>46722</v>
      </c>
      <c r="B135" s="2">
        <v>1667.0935797826469</v>
      </c>
    </row>
    <row r="136" spans="1:2" x14ac:dyDescent="0.25">
      <c r="A136" s="15">
        <v>46753</v>
      </c>
      <c r="B136" s="2">
        <v>2091.4582919942177</v>
      </c>
    </row>
    <row r="137" spans="1:2" x14ac:dyDescent="0.25">
      <c r="A137" s="15">
        <v>46784</v>
      </c>
      <c r="B137" s="2">
        <v>3221.7827513700258</v>
      </c>
    </row>
    <row r="138" spans="1:2" x14ac:dyDescent="0.25">
      <c r="A138" s="15">
        <v>46813</v>
      </c>
      <c r="B138" s="2">
        <v>5306.4926791027519</v>
      </c>
    </row>
    <row r="139" spans="1:2" x14ac:dyDescent="0.25">
      <c r="A139" s="15">
        <v>46844</v>
      </c>
      <c r="B139" s="2">
        <v>6670.6913328754299</v>
      </c>
    </row>
    <row r="140" spans="1:2" x14ac:dyDescent="0.25">
      <c r="A140" s="15">
        <v>46874</v>
      </c>
      <c r="B140" s="2">
        <v>8284.2877616930255</v>
      </c>
    </row>
    <row r="141" spans="1:2" x14ac:dyDescent="0.25">
      <c r="A141" s="15">
        <v>46905</v>
      </c>
      <c r="B141" s="2">
        <v>8186.7328411902463</v>
      </c>
    </row>
    <row r="142" spans="1:2" x14ac:dyDescent="0.25">
      <c r="A142" s="15">
        <v>46935</v>
      </c>
      <c r="B142" s="2">
        <v>8154.5146884370815</v>
      </c>
    </row>
    <row r="143" spans="1:2" x14ac:dyDescent="0.25">
      <c r="A143" s="15">
        <v>46966</v>
      </c>
      <c r="B143" s="2">
        <v>7261.3606631675066</v>
      </c>
    </row>
    <row r="144" spans="1:2" x14ac:dyDescent="0.25">
      <c r="A144" s="15">
        <v>46997</v>
      </c>
      <c r="B144" s="2">
        <v>5472.899785368626</v>
      </c>
    </row>
    <row r="145" spans="1:2" x14ac:dyDescent="0.25">
      <c r="A145" s="15">
        <v>47027</v>
      </c>
      <c r="B145" s="2">
        <v>4217.6461406881635</v>
      </c>
    </row>
    <row r="146" spans="1:2" x14ac:dyDescent="0.25">
      <c r="A146" s="15">
        <v>47058</v>
      </c>
      <c r="B146" s="2">
        <v>2177.5004602942413</v>
      </c>
    </row>
    <row r="147" spans="1:2" x14ac:dyDescent="0.25">
      <c r="A147" s="15">
        <v>47088</v>
      </c>
      <c r="B147" s="2">
        <v>1655.4539324086043</v>
      </c>
    </row>
    <row r="148" spans="1:2" x14ac:dyDescent="0.25">
      <c r="A148" s="15">
        <v>47119</v>
      </c>
      <c r="B148" s="2">
        <v>2076.8557301995138</v>
      </c>
    </row>
    <row r="149" spans="1:2" x14ac:dyDescent="0.25">
      <c r="A149" s="15">
        <v>47150</v>
      </c>
      <c r="B149" s="2">
        <v>3199.2882641999604</v>
      </c>
    </row>
    <row r="150" spans="1:2" x14ac:dyDescent="0.25">
      <c r="A150" s="15">
        <v>47178</v>
      </c>
      <c r="B150" s="2">
        <v>5269.4427472172565</v>
      </c>
    </row>
    <row r="151" spans="1:2" x14ac:dyDescent="0.25">
      <c r="A151" s="15">
        <v>47209</v>
      </c>
      <c r="B151" s="2">
        <v>6624.1165659892931</v>
      </c>
    </row>
    <row r="152" spans="1:2" x14ac:dyDescent="0.25">
      <c r="A152" s="15">
        <v>47239</v>
      </c>
      <c r="B152" s="2">
        <v>8226.4468645408851</v>
      </c>
    </row>
    <row r="153" spans="1:2" x14ac:dyDescent="0.25">
      <c r="A153" s="15">
        <v>47270</v>
      </c>
      <c r="B153" s="2">
        <v>8129.5730724930554</v>
      </c>
    </row>
    <row r="154" spans="1:2" x14ac:dyDescent="0.25">
      <c r="A154" s="15">
        <v>47300</v>
      </c>
      <c r="B154" s="2">
        <v>8097.5798668824136</v>
      </c>
    </row>
    <row r="155" spans="1:2" x14ac:dyDescent="0.25">
      <c r="A155" s="15">
        <v>47331</v>
      </c>
      <c r="B155" s="2">
        <v>7210.6618430172712</v>
      </c>
    </row>
    <row r="156" spans="1:2" x14ac:dyDescent="0.25">
      <c r="A156" s="15">
        <v>47362</v>
      </c>
      <c r="B156" s="2">
        <v>5434.6879990671823</v>
      </c>
    </row>
    <row r="157" spans="1:2" x14ac:dyDescent="0.25">
      <c r="A157" s="15">
        <v>47392</v>
      </c>
      <c r="B157" s="2">
        <v>4188.1985353338787</v>
      </c>
    </row>
    <row r="158" spans="1:2" x14ac:dyDescent="0.25">
      <c r="A158" s="15">
        <v>47423</v>
      </c>
      <c r="B158" s="2">
        <v>2162.2971520804667</v>
      </c>
    </row>
    <row r="159" spans="1:2" x14ac:dyDescent="0.25">
      <c r="A159" s="15">
        <v>47453</v>
      </c>
      <c r="B159" s="2">
        <v>1643.8955530525272</v>
      </c>
    </row>
    <row r="160" spans="1:2" x14ac:dyDescent="0.25">
      <c r="A160" s="15">
        <v>47484</v>
      </c>
      <c r="B160" s="2">
        <v>2062.3551234912607</v>
      </c>
    </row>
    <row r="161" spans="1:2" x14ac:dyDescent="0.25">
      <c r="A161" s="15">
        <v>47515</v>
      </c>
      <c r="B161" s="2">
        <v>3176.9508335393161</v>
      </c>
    </row>
    <row r="162" spans="1:2" x14ac:dyDescent="0.25">
      <c r="A162" s="15">
        <v>47543</v>
      </c>
      <c r="B162" s="2">
        <v>5232.6514979561853</v>
      </c>
    </row>
    <row r="163" spans="1:2" x14ac:dyDescent="0.25">
      <c r="A163" s="15">
        <v>47574</v>
      </c>
      <c r="B163" s="2">
        <v>6577.866984125556</v>
      </c>
    </row>
    <row r="164" spans="1:2" x14ac:dyDescent="0.25">
      <c r="A164" s="15">
        <v>47604</v>
      </c>
      <c r="B164" s="2">
        <v>8169.0098125326604</v>
      </c>
    </row>
    <row r="165" spans="1:2" x14ac:dyDescent="0.25">
      <c r="A165" s="15">
        <v>47635</v>
      </c>
      <c r="B165" s="2">
        <v>8072.8123933009083</v>
      </c>
    </row>
    <row r="166" spans="1:2" x14ac:dyDescent="0.25">
      <c r="A166" s="15">
        <v>47665</v>
      </c>
      <c r="B166" s="2">
        <v>8041.0425642518403</v>
      </c>
    </row>
    <row r="167" spans="1:2" x14ac:dyDescent="0.25">
      <c r="A167" s="15">
        <v>47696</v>
      </c>
      <c r="B167" s="2">
        <v>7160.3170020293246</v>
      </c>
    </row>
    <row r="168" spans="1:2" x14ac:dyDescent="0.25">
      <c r="A168" s="15">
        <v>47727</v>
      </c>
      <c r="B168" s="2">
        <v>5396.7430074576951</v>
      </c>
    </row>
    <row r="169" spans="1:2" x14ac:dyDescent="0.25">
      <c r="A169" s="15">
        <v>47757</v>
      </c>
      <c r="B169" s="2">
        <v>4158.9565331601771</v>
      </c>
    </row>
    <row r="170" spans="1:2" x14ac:dyDescent="0.25">
      <c r="A170" s="15">
        <v>47788</v>
      </c>
      <c r="B170" s="2">
        <v>2147.1999933646407</v>
      </c>
    </row>
    <row r="171" spans="1:2" x14ac:dyDescent="0.25">
      <c r="A171" s="15">
        <v>47818</v>
      </c>
      <c r="B171" s="2">
        <v>1632.4178743011144</v>
      </c>
    </row>
    <row r="172" spans="1:2" x14ac:dyDescent="0.25">
      <c r="A172" s="15">
        <v>47849</v>
      </c>
      <c r="B172" s="2">
        <v>2047.9557600190446</v>
      </c>
    </row>
    <row r="173" spans="1:2" x14ac:dyDescent="0.25">
      <c r="A173" s="15">
        <v>47880</v>
      </c>
      <c r="B173" s="2">
        <v>3154.7693628195443</v>
      </c>
    </row>
    <row r="174" spans="1:2" x14ac:dyDescent="0.25">
      <c r="A174" s="15">
        <v>47908</v>
      </c>
      <c r="B174" s="2">
        <v>5196.1171251974547</v>
      </c>
    </row>
    <row r="175" spans="1:2" x14ac:dyDescent="0.25">
      <c r="A175" s="15">
        <v>47939</v>
      </c>
      <c r="B175" s="2">
        <v>6531.9403168423914</v>
      </c>
    </row>
    <row r="176" spans="1:2" x14ac:dyDescent="0.25">
      <c r="A176" s="15">
        <v>47969</v>
      </c>
      <c r="B176" s="2">
        <v>8111.9737860215573</v>
      </c>
    </row>
    <row r="177" spans="1:2" x14ac:dyDescent="0.25">
      <c r="A177" s="15"/>
      <c r="B177" s="2"/>
    </row>
    <row r="178" spans="1:2" x14ac:dyDescent="0.25">
      <c r="A178" s="15"/>
      <c r="B178" s="2"/>
    </row>
    <row r="179" spans="1:2" x14ac:dyDescent="0.25">
      <c r="A179" s="15"/>
      <c r="B179" s="2"/>
    </row>
    <row r="180" spans="1:2" x14ac:dyDescent="0.25">
      <c r="A180" s="15"/>
      <c r="B180" s="2"/>
    </row>
    <row r="181" spans="1:2" x14ac:dyDescent="0.25">
      <c r="A181" s="15"/>
      <c r="B181" s="2"/>
    </row>
    <row r="182" spans="1:2" x14ac:dyDescent="0.25">
      <c r="A182" s="15"/>
      <c r="B182" s="2"/>
    </row>
    <row r="183" spans="1:2" x14ac:dyDescent="0.25">
      <c r="A183" s="15"/>
      <c r="B183" s="2"/>
    </row>
    <row r="184" spans="1:2" x14ac:dyDescent="0.25">
      <c r="A184" s="15"/>
      <c r="B184" s="2"/>
    </row>
    <row r="185" spans="1:2" x14ac:dyDescent="0.25">
      <c r="A185" s="15"/>
      <c r="B185" s="2"/>
    </row>
    <row r="186" spans="1:2" x14ac:dyDescent="0.25">
      <c r="A186" s="15"/>
      <c r="B186" s="2"/>
    </row>
    <row r="187" spans="1:2" x14ac:dyDescent="0.25">
      <c r="A187" s="15"/>
      <c r="B187" s="2"/>
    </row>
    <row r="188" spans="1:2" x14ac:dyDescent="0.25">
      <c r="A188" s="15"/>
      <c r="B188" s="2"/>
    </row>
    <row r="189" spans="1:2" x14ac:dyDescent="0.25">
      <c r="A189" s="15"/>
      <c r="B189" s="2"/>
    </row>
    <row r="190" spans="1:2" x14ac:dyDescent="0.25">
      <c r="A190" s="15"/>
      <c r="B190" s="2"/>
    </row>
    <row r="191" spans="1:2" x14ac:dyDescent="0.25">
      <c r="A191" s="15"/>
      <c r="B191" s="2"/>
    </row>
    <row r="192" spans="1:2" x14ac:dyDescent="0.25">
      <c r="A192" s="15"/>
      <c r="B192" s="2"/>
    </row>
    <row r="193" spans="1:2" x14ac:dyDescent="0.25">
      <c r="A193" s="15"/>
      <c r="B193" s="2"/>
    </row>
    <row r="194" spans="1:2" x14ac:dyDescent="0.25">
      <c r="A194" s="15"/>
      <c r="B194" s="2"/>
    </row>
    <row r="195" spans="1:2" x14ac:dyDescent="0.25">
      <c r="A195" s="15"/>
      <c r="B195" s="2"/>
    </row>
    <row r="196" spans="1:2" x14ac:dyDescent="0.25">
      <c r="A196" s="15"/>
      <c r="B196" s="2"/>
    </row>
    <row r="197" spans="1:2" x14ac:dyDescent="0.25">
      <c r="A197" s="15"/>
      <c r="B197" s="2"/>
    </row>
    <row r="198" spans="1:2" x14ac:dyDescent="0.25">
      <c r="A198" s="15"/>
      <c r="B198" s="2"/>
    </row>
    <row r="199" spans="1:2" x14ac:dyDescent="0.25">
      <c r="A199" s="15"/>
      <c r="B199" s="2"/>
    </row>
    <row r="200" spans="1:2" x14ac:dyDescent="0.25">
      <c r="A200" s="15"/>
      <c r="B200" s="2"/>
    </row>
    <row r="201" spans="1:2" x14ac:dyDescent="0.25">
      <c r="A201" s="15"/>
      <c r="B201" s="2"/>
    </row>
    <row r="202" spans="1:2" x14ac:dyDescent="0.25">
      <c r="A202" s="15"/>
      <c r="B202" s="2"/>
    </row>
    <row r="203" spans="1:2" x14ac:dyDescent="0.25">
      <c r="A203" s="15"/>
      <c r="B203" s="2"/>
    </row>
    <row r="204" spans="1:2" x14ac:dyDescent="0.25">
      <c r="A204" s="15"/>
      <c r="B204" s="2"/>
    </row>
    <row r="205" spans="1:2" x14ac:dyDescent="0.25">
      <c r="A205" s="15"/>
      <c r="B205" s="2"/>
    </row>
    <row r="206" spans="1:2" x14ac:dyDescent="0.25">
      <c r="A206" s="15"/>
      <c r="B206" s="2"/>
    </row>
    <row r="207" spans="1:2" x14ac:dyDescent="0.25">
      <c r="A207" s="15"/>
      <c r="B207" s="2"/>
    </row>
    <row r="208" spans="1:2" x14ac:dyDescent="0.25">
      <c r="A208" s="15"/>
      <c r="B208" s="2"/>
    </row>
    <row r="209" spans="1:2" x14ac:dyDescent="0.25">
      <c r="A209" s="15"/>
      <c r="B209" s="2"/>
    </row>
    <row r="210" spans="1:2" x14ac:dyDescent="0.25">
      <c r="A210" s="15"/>
      <c r="B210" s="2"/>
    </row>
    <row r="211" spans="1:2" x14ac:dyDescent="0.25">
      <c r="A211" s="15"/>
      <c r="B211" s="2"/>
    </row>
    <row r="212" spans="1:2" x14ac:dyDescent="0.25">
      <c r="A212" s="15"/>
      <c r="B212" s="2"/>
    </row>
    <row r="213" spans="1:2" x14ac:dyDescent="0.25">
      <c r="A213" s="15"/>
      <c r="B213" s="2"/>
    </row>
    <row r="214" spans="1:2" x14ac:dyDescent="0.25">
      <c r="A214" s="15"/>
      <c r="B214" s="2"/>
    </row>
    <row r="215" spans="1:2" x14ac:dyDescent="0.25">
      <c r="A215" s="15"/>
      <c r="B215" s="2"/>
    </row>
    <row r="216" spans="1:2" x14ac:dyDescent="0.25">
      <c r="A216" s="15"/>
      <c r="B216" s="2"/>
    </row>
    <row r="217" spans="1:2" x14ac:dyDescent="0.25">
      <c r="A217" s="15"/>
      <c r="B217" s="2"/>
    </row>
    <row r="218" spans="1:2" x14ac:dyDescent="0.25">
      <c r="A218" s="15"/>
      <c r="B218" s="2"/>
    </row>
    <row r="219" spans="1:2" x14ac:dyDescent="0.25">
      <c r="A219" s="15"/>
      <c r="B219" s="2"/>
    </row>
    <row r="220" spans="1:2" x14ac:dyDescent="0.25">
      <c r="A220" s="15"/>
      <c r="B220" s="2"/>
    </row>
    <row r="221" spans="1:2" x14ac:dyDescent="0.25">
      <c r="A221" s="15"/>
      <c r="B221" s="2"/>
    </row>
    <row r="222" spans="1:2" x14ac:dyDescent="0.25">
      <c r="A222" s="15"/>
      <c r="B222" s="2"/>
    </row>
    <row r="223" spans="1:2" x14ac:dyDescent="0.25">
      <c r="A223" s="15"/>
      <c r="B223" s="2"/>
    </row>
    <row r="224" spans="1:2" x14ac:dyDescent="0.25">
      <c r="A224" s="15"/>
      <c r="B224" s="2"/>
    </row>
    <row r="225" spans="1:2" x14ac:dyDescent="0.25">
      <c r="A225" s="15"/>
      <c r="B225" s="2"/>
    </row>
    <row r="226" spans="1:2" x14ac:dyDescent="0.25">
      <c r="A226" s="15"/>
      <c r="B226" s="2"/>
    </row>
    <row r="227" spans="1:2" x14ac:dyDescent="0.25">
      <c r="A227" s="15"/>
      <c r="B227" s="2"/>
    </row>
    <row r="228" spans="1:2" x14ac:dyDescent="0.25">
      <c r="A228" s="15"/>
      <c r="B228" s="2"/>
    </row>
    <row r="229" spans="1:2" x14ac:dyDescent="0.25">
      <c r="A229" s="15"/>
      <c r="B229" s="2"/>
    </row>
    <row r="230" spans="1:2" x14ac:dyDescent="0.25">
      <c r="A230" s="15"/>
      <c r="B230" s="2"/>
    </row>
    <row r="231" spans="1:2" x14ac:dyDescent="0.25">
      <c r="A231" s="15"/>
      <c r="B231" s="2"/>
    </row>
    <row r="232" spans="1:2" x14ac:dyDescent="0.25">
      <c r="B232" s="8"/>
    </row>
    <row r="233" spans="1:2" x14ac:dyDescent="0.25">
      <c r="B23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9"/>
  <sheetViews>
    <sheetView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bestFit="1" customWidth="1"/>
    <col min="9" max="10" width="36.7109375" style="3" customWidth="1"/>
    <col min="11" max="16384" width="8.7109375" style="3"/>
  </cols>
  <sheetData>
    <row r="1" spans="1:11" x14ac:dyDescent="0.25">
      <c r="A1" s="3" t="s">
        <v>0</v>
      </c>
      <c r="B1" s="1" t="s">
        <v>15</v>
      </c>
      <c r="H1" s="4" t="s">
        <v>9</v>
      </c>
      <c r="I1" s="11">
        <v>41625</v>
      </c>
      <c r="J1" s="12"/>
      <c r="K1" s="13"/>
    </row>
    <row r="2" spans="1:11" x14ac:dyDescent="0.25">
      <c r="H2" s="4" t="s">
        <v>10</v>
      </c>
      <c r="I2" s="11">
        <v>48930</v>
      </c>
      <c r="J2" s="12"/>
      <c r="K2" s="13"/>
    </row>
    <row r="3" spans="1:11" x14ac:dyDescent="0.25">
      <c r="A3" s="3" t="s">
        <v>1</v>
      </c>
      <c r="B3" s="1" t="s">
        <v>2</v>
      </c>
      <c r="C3" s="3" t="s">
        <v>4</v>
      </c>
      <c r="H3" s="4"/>
      <c r="I3" s="10"/>
      <c r="J3" s="5"/>
      <c r="K3" s="5"/>
    </row>
    <row r="4" spans="1:11" x14ac:dyDescent="0.25">
      <c r="A4" s="15">
        <v>42736</v>
      </c>
      <c r="B4" s="23">
        <v>16296.909687560363</v>
      </c>
      <c r="C4" s="24">
        <v>62.3</v>
      </c>
      <c r="H4" s="4" t="s">
        <v>11</v>
      </c>
      <c r="I4" s="4"/>
      <c r="J4" s="16">
        <v>1167</v>
      </c>
      <c r="K4" s="17"/>
    </row>
    <row r="5" spans="1:11" x14ac:dyDescent="0.25">
      <c r="A5" s="15">
        <v>42767</v>
      </c>
      <c r="B5" s="23">
        <v>23199.740860953763</v>
      </c>
      <c r="C5" s="24">
        <v>88.1</v>
      </c>
      <c r="H5" s="4" t="s">
        <v>12</v>
      </c>
      <c r="I5" s="4"/>
      <c r="J5" s="18"/>
      <c r="K5" s="21"/>
    </row>
    <row r="6" spans="1:11" x14ac:dyDescent="0.25">
      <c r="A6" s="15">
        <v>42795</v>
      </c>
      <c r="B6" s="23">
        <v>38378.783152013173</v>
      </c>
      <c r="C6" s="24">
        <v>126.3</v>
      </c>
    </row>
    <row r="7" spans="1:11" x14ac:dyDescent="0.25">
      <c r="A7" s="15">
        <v>42826</v>
      </c>
      <c r="B7" s="23">
        <v>48916.761399677103</v>
      </c>
      <c r="C7" s="24">
        <v>145.80000000000001</v>
      </c>
      <c r="H7" s="4" t="s">
        <v>13</v>
      </c>
      <c r="I7" s="3">
        <v>408.87</v>
      </c>
    </row>
    <row r="8" spans="1:11" x14ac:dyDescent="0.25">
      <c r="A8" s="15">
        <v>42856</v>
      </c>
      <c r="B8" s="23">
        <v>60749.404759269848</v>
      </c>
      <c r="C8" s="24">
        <v>175.8</v>
      </c>
      <c r="H8" s="4" t="s">
        <v>14</v>
      </c>
      <c r="I8" s="3">
        <v>375</v>
      </c>
    </row>
    <row r="9" spans="1:11" x14ac:dyDescent="0.25">
      <c r="A9" s="15">
        <v>42887</v>
      </c>
      <c r="B9" s="23">
        <v>60034.026017927004</v>
      </c>
      <c r="C9" s="24">
        <v>189.2</v>
      </c>
    </row>
    <row r="10" spans="1:11" x14ac:dyDescent="0.25">
      <c r="A10" s="15">
        <v>42917</v>
      </c>
      <c r="B10" s="23">
        <v>66679.030123961769</v>
      </c>
      <c r="C10" s="24">
        <v>196.4</v>
      </c>
    </row>
    <row r="11" spans="1:11" x14ac:dyDescent="0.25">
      <c r="A11" s="15">
        <v>42948</v>
      </c>
      <c r="B11" s="23">
        <v>59880.444410493081</v>
      </c>
      <c r="C11" s="24">
        <v>172.4</v>
      </c>
    </row>
    <row r="12" spans="1:11" x14ac:dyDescent="0.25">
      <c r="A12" s="15">
        <v>42979</v>
      </c>
      <c r="B12" s="23">
        <v>43140.717642419128</v>
      </c>
      <c r="C12" s="24">
        <v>128</v>
      </c>
    </row>
    <row r="13" spans="1:11" x14ac:dyDescent="0.25">
      <c r="A13" s="15">
        <v>43009</v>
      </c>
      <c r="B13" s="23">
        <v>30032.171368510568</v>
      </c>
      <c r="C13" s="24">
        <v>91.8</v>
      </c>
    </row>
    <row r="14" spans="1:11" x14ac:dyDescent="0.25">
      <c r="A14" s="15">
        <v>43040</v>
      </c>
      <c r="B14" s="23">
        <v>16030.793405050632</v>
      </c>
      <c r="C14" s="24">
        <v>47.9</v>
      </c>
    </row>
    <row r="15" spans="1:11" x14ac:dyDescent="0.25">
      <c r="A15" s="15">
        <v>43070</v>
      </c>
      <c r="B15" s="23">
        <v>12972.770136900257</v>
      </c>
      <c r="C15" s="24">
        <v>44.9</v>
      </c>
    </row>
    <row r="16" spans="1:11" x14ac:dyDescent="0.25">
      <c r="A16" s="15">
        <v>43101</v>
      </c>
      <c r="B16" s="23">
        <v>16183.124664121815</v>
      </c>
    </row>
    <row r="17" spans="1:2" x14ac:dyDescent="0.25">
      <c r="A17" s="15">
        <v>43132</v>
      </c>
      <c r="B17" s="23">
        <v>23037.760270262585</v>
      </c>
    </row>
    <row r="18" spans="1:2" x14ac:dyDescent="0.25">
      <c r="A18" s="15">
        <v>43160</v>
      </c>
      <c r="B18" s="23">
        <v>38110.822488045815</v>
      </c>
    </row>
    <row r="19" spans="1:2" x14ac:dyDescent="0.25">
      <c r="A19" s="15">
        <v>43191</v>
      </c>
      <c r="B19" s="23">
        <v>48575.224571584557</v>
      </c>
    </row>
    <row r="20" spans="1:2" x14ac:dyDescent="0.25">
      <c r="A20" s="15">
        <v>43221</v>
      </c>
      <c r="B20" s="23">
        <v>60325.252415240626</v>
      </c>
    </row>
    <row r="21" spans="1:2" x14ac:dyDescent="0.25">
      <c r="A21" s="15">
        <v>43252</v>
      </c>
      <c r="B21" s="23">
        <v>59614.868448269837</v>
      </c>
    </row>
    <row r="22" spans="1:2" x14ac:dyDescent="0.25">
      <c r="A22" s="15">
        <v>43282</v>
      </c>
      <c r="B22" s="23">
        <v>66213.477135636262</v>
      </c>
    </row>
    <row r="23" spans="1:2" x14ac:dyDescent="0.25">
      <c r="A23" s="15">
        <v>43313</v>
      </c>
      <c r="B23" s="23">
        <v>59462.359147619012</v>
      </c>
    </row>
    <row r="24" spans="1:2" x14ac:dyDescent="0.25">
      <c r="A24" s="15">
        <v>43344</v>
      </c>
      <c r="B24" s="23">
        <v>42839.509151839753</v>
      </c>
    </row>
    <row r="25" spans="1:2" x14ac:dyDescent="0.25">
      <c r="A25" s="15">
        <v>43374</v>
      </c>
      <c r="B25" s="23">
        <v>29822.486748015624</v>
      </c>
    </row>
    <row r="26" spans="1:2" x14ac:dyDescent="0.25">
      <c r="A26" s="15">
        <v>43405</v>
      </c>
      <c r="B26" s="23">
        <v>15918.866405496568</v>
      </c>
    </row>
    <row r="27" spans="1:2" x14ac:dyDescent="0.25">
      <c r="A27" s="15">
        <v>43435</v>
      </c>
      <c r="B27" s="23">
        <v>12882.194255804419</v>
      </c>
    </row>
    <row r="28" spans="1:2" x14ac:dyDescent="0.25">
      <c r="A28" s="15">
        <v>43466</v>
      </c>
      <c r="B28" s="23">
        <v>16070.134087716915</v>
      </c>
    </row>
    <row r="29" spans="1:2" x14ac:dyDescent="0.25">
      <c r="A29" s="15">
        <v>43497</v>
      </c>
      <c r="B29" s="23">
        <v>22876.910628055612</v>
      </c>
    </row>
    <row r="30" spans="1:2" x14ac:dyDescent="0.25">
      <c r="A30" s="15">
        <v>43525</v>
      </c>
      <c r="B30" s="23">
        <v>37844.732725434274</v>
      </c>
    </row>
    <row r="31" spans="1:2" x14ac:dyDescent="0.25">
      <c r="A31" s="15">
        <v>43556</v>
      </c>
      <c r="B31" s="23">
        <v>48236.07235362575</v>
      </c>
    </row>
    <row r="32" spans="1:2" x14ac:dyDescent="0.25">
      <c r="A32" s="15">
        <v>43586</v>
      </c>
      <c r="B32" s="23">
        <v>59904.061502877412</v>
      </c>
    </row>
    <row r="33" spans="1:2" x14ac:dyDescent="0.25">
      <c r="A33" s="15">
        <v>43617</v>
      </c>
      <c r="B33" s="23">
        <v>59198.637436764016</v>
      </c>
    </row>
    <row r="34" spans="1:2" x14ac:dyDescent="0.25">
      <c r="A34" s="15">
        <v>43647</v>
      </c>
      <c r="B34" s="23">
        <v>65751.174638275246</v>
      </c>
    </row>
    <row r="35" spans="1:2" x14ac:dyDescent="0.25">
      <c r="A35" s="15">
        <v>43678</v>
      </c>
      <c r="B35" s="23">
        <v>59047.192956050334</v>
      </c>
    </row>
    <row r="36" spans="1:2" x14ac:dyDescent="0.25">
      <c r="A36" s="15">
        <v>43709</v>
      </c>
      <c r="B36" s="23">
        <v>42540.403698941605</v>
      </c>
    </row>
    <row r="37" spans="1:2" x14ac:dyDescent="0.25">
      <c r="A37" s="15">
        <v>43739</v>
      </c>
      <c r="B37" s="23">
        <v>29614.26614554098</v>
      </c>
    </row>
    <row r="38" spans="1:2" x14ac:dyDescent="0.25">
      <c r="A38" s="15">
        <v>43770</v>
      </c>
      <c r="B38" s="23">
        <v>15807.720880253391</v>
      </c>
    </row>
    <row r="39" spans="1:2" x14ac:dyDescent="0.25">
      <c r="A39" s="15">
        <v>43800</v>
      </c>
      <c r="B39" s="23">
        <v>12792.250775510392</v>
      </c>
    </row>
    <row r="40" spans="1:2" x14ac:dyDescent="0.25">
      <c r="A40" s="15">
        <v>43831</v>
      </c>
      <c r="B40" s="23">
        <v>15957.932411516475</v>
      </c>
    </row>
    <row r="41" spans="1:2" x14ac:dyDescent="0.25">
      <c r="A41" s="15">
        <v>43862</v>
      </c>
      <c r="B41" s="23">
        <v>22717.184038050527</v>
      </c>
    </row>
    <row r="42" spans="1:2" x14ac:dyDescent="0.25">
      <c r="A42" s="15">
        <v>43891</v>
      </c>
      <c r="B42" s="23">
        <v>37580.500801545291</v>
      </c>
    </row>
    <row r="43" spans="1:2" x14ac:dyDescent="0.25">
      <c r="A43" s="15">
        <v>43922</v>
      </c>
      <c r="B43" s="23">
        <v>47899.288096452736</v>
      </c>
    </row>
    <row r="44" spans="1:2" x14ac:dyDescent="0.25">
      <c r="A44" s="15">
        <v>43952</v>
      </c>
      <c r="B44" s="23">
        <v>59485.811345464317</v>
      </c>
    </row>
    <row r="45" spans="1:2" x14ac:dyDescent="0.25">
      <c r="A45" s="15">
        <v>43983</v>
      </c>
      <c r="B45" s="23">
        <v>58785.312550180526</v>
      </c>
    </row>
    <row r="46" spans="1:2" x14ac:dyDescent="0.25">
      <c r="A46" s="15">
        <v>44013</v>
      </c>
      <c r="B46" s="23">
        <v>65292.099936950806</v>
      </c>
    </row>
    <row r="47" spans="1:2" x14ac:dyDescent="0.25">
      <c r="A47" s="15">
        <v>44044</v>
      </c>
      <c r="B47" s="23">
        <v>58634.925454831187</v>
      </c>
    </row>
    <row r="48" spans="1:2" x14ac:dyDescent="0.25">
      <c r="A48" s="15">
        <v>44075</v>
      </c>
      <c r="B48" s="23">
        <v>42243.386600315593</v>
      </c>
    </row>
    <row r="49" spans="1:2" x14ac:dyDescent="0.25">
      <c r="A49" s="15">
        <v>44105</v>
      </c>
      <c r="B49" s="23">
        <v>29407.49933931281</v>
      </c>
    </row>
    <row r="50" spans="1:2" x14ac:dyDescent="0.25">
      <c r="A50" s="15">
        <v>44136</v>
      </c>
      <c r="B50" s="23">
        <v>15697.351373067462</v>
      </c>
    </row>
    <row r="51" spans="1:2" x14ac:dyDescent="0.25">
      <c r="A51" s="15">
        <v>44166</v>
      </c>
      <c r="B51" s="23">
        <v>12702.935280595779</v>
      </c>
    </row>
    <row r="52" spans="1:2" x14ac:dyDescent="0.25">
      <c r="A52" s="15">
        <v>44197</v>
      </c>
      <c r="B52" s="23">
        <v>15846.514127419267</v>
      </c>
    </row>
    <row r="53" spans="1:2" x14ac:dyDescent="0.25">
      <c r="A53" s="15">
        <v>44228</v>
      </c>
      <c r="B53" s="23">
        <v>22558.572659096859</v>
      </c>
    </row>
    <row r="54" spans="1:2" x14ac:dyDescent="0.25">
      <c r="A54" s="15">
        <v>44256</v>
      </c>
      <c r="B54" s="23">
        <v>37318.113744948903</v>
      </c>
    </row>
    <row r="55" spans="1:2" x14ac:dyDescent="0.25">
      <c r="A55" s="15">
        <v>44287</v>
      </c>
      <c r="B55" s="23">
        <v>47564.855266963299</v>
      </c>
    </row>
    <row r="56" spans="1:2" x14ac:dyDescent="0.25">
      <c r="A56" s="15">
        <v>44317</v>
      </c>
      <c r="B56" s="23">
        <v>59070.481410650282</v>
      </c>
    </row>
    <row r="57" spans="1:2" x14ac:dyDescent="0.25">
      <c r="A57" s="15">
        <v>44348</v>
      </c>
      <c r="B57" s="23">
        <v>58374.873497955166</v>
      </c>
    </row>
    <row r="58" spans="1:2" x14ac:dyDescent="0.25">
      <c r="A58" s="15">
        <v>44378</v>
      </c>
      <c r="B58" s="23">
        <v>64836.230495191012</v>
      </c>
    </row>
    <row r="59" spans="1:2" x14ac:dyDescent="0.25">
      <c r="A59" s="15">
        <v>44409</v>
      </c>
      <c r="B59" s="23">
        <v>58225.536405305553</v>
      </c>
    </row>
    <row r="60" spans="1:2" x14ac:dyDescent="0.25">
      <c r="A60" s="15">
        <v>44440</v>
      </c>
      <c r="B60" s="23">
        <v>41948.44327507219</v>
      </c>
    </row>
    <row r="61" spans="1:2" x14ac:dyDescent="0.25">
      <c r="A61" s="15">
        <v>44470</v>
      </c>
      <c r="B61" s="23">
        <v>29202.176178925725</v>
      </c>
    </row>
    <row r="62" spans="1:2" x14ac:dyDescent="0.25">
      <c r="A62" s="15">
        <v>44501</v>
      </c>
      <c r="B62" s="23">
        <v>15587.752465780704</v>
      </c>
    </row>
    <row r="63" spans="1:2" x14ac:dyDescent="0.25">
      <c r="A63" s="15">
        <v>44531</v>
      </c>
      <c r="B63" s="23">
        <v>12614.243386466658</v>
      </c>
    </row>
    <row r="64" spans="1:2" x14ac:dyDescent="0.25">
      <c r="A64" s="15">
        <v>44562</v>
      </c>
      <c r="B64" s="23">
        <v>15735.873765781624</v>
      </c>
    </row>
    <row r="65" spans="1:2" x14ac:dyDescent="0.25">
      <c r="A65" s="15">
        <v>44593</v>
      </c>
      <c r="B65" s="23">
        <v>22401.068704791043</v>
      </c>
    </row>
    <row r="66" spans="1:2" x14ac:dyDescent="0.25">
      <c r="A66" s="15">
        <v>44621</v>
      </c>
      <c r="B66" s="23">
        <v>37057.558674781671</v>
      </c>
    </row>
    <row r="67" spans="1:2" x14ac:dyDescent="0.25">
      <c r="A67" s="15">
        <v>44652</v>
      </c>
      <c r="B67" s="23">
        <v>47232.757447489363</v>
      </c>
    </row>
    <row r="68" spans="1:2" x14ac:dyDescent="0.25">
      <c r="A68" s="15">
        <v>44682</v>
      </c>
      <c r="B68" s="23">
        <v>58658.051309441122</v>
      </c>
    </row>
    <row r="69" spans="1:2" x14ac:dyDescent="0.25">
      <c r="A69" s="15">
        <v>44713</v>
      </c>
      <c r="B69" s="23">
        <v>57967.300131192438</v>
      </c>
    </row>
    <row r="70" spans="1:2" x14ac:dyDescent="0.25">
      <c r="A70" s="15">
        <v>44743</v>
      </c>
      <c r="B70" s="23">
        <v>64383.543933873589</v>
      </c>
    </row>
    <row r="71" spans="1:2" x14ac:dyDescent="0.25">
      <c r="A71" s="15">
        <v>44774</v>
      </c>
      <c r="B71" s="23">
        <v>57819.005710123703</v>
      </c>
    </row>
    <row r="72" spans="1:2" x14ac:dyDescent="0.25">
      <c r="A72" s="15">
        <v>44805</v>
      </c>
      <c r="B72" s="23">
        <v>41655.559244125638</v>
      </c>
    </row>
    <row r="73" spans="1:2" x14ac:dyDescent="0.25">
      <c r="A73" s="15">
        <v>44835</v>
      </c>
      <c r="B73" s="23">
        <v>28998.286584844464</v>
      </c>
    </row>
    <row r="74" spans="1:2" x14ac:dyDescent="0.25">
      <c r="A74" s="15">
        <v>44866</v>
      </c>
      <c r="B74" s="23">
        <v>15478.918778064623</v>
      </c>
    </row>
    <row r="75" spans="1:2" x14ac:dyDescent="0.25">
      <c r="A75" s="15">
        <v>44896</v>
      </c>
      <c r="B75" s="23">
        <v>12526.170739142348</v>
      </c>
    </row>
    <row r="76" spans="1:2" x14ac:dyDescent="0.25">
      <c r="A76" s="15">
        <v>44927</v>
      </c>
      <c r="B76" s="23">
        <v>15626.005895148935</v>
      </c>
    </row>
    <row r="77" spans="1:2" x14ac:dyDescent="0.25">
      <c r="A77" s="15">
        <v>44958</v>
      </c>
      <c r="B77" s="23">
        <v>22244.664443094192</v>
      </c>
    </row>
    <row r="78" spans="1:2" x14ac:dyDescent="0.25">
      <c r="A78" s="15">
        <v>44986</v>
      </c>
      <c r="B78" s="23">
        <v>36798.822800114343</v>
      </c>
    </row>
    <row r="79" spans="1:2" x14ac:dyDescent="0.25">
      <c r="A79" s="15">
        <v>45017</v>
      </c>
      <c r="B79" s="23">
        <v>46902.978334990992</v>
      </c>
    </row>
    <row r="80" spans="1:2" x14ac:dyDescent="0.25">
      <c r="A80" s="15">
        <v>45047</v>
      </c>
      <c r="B80" s="23">
        <v>58248.500795198604</v>
      </c>
    </row>
    <row r="81" spans="1:2" x14ac:dyDescent="0.25">
      <c r="A81" s="15">
        <v>45078</v>
      </c>
      <c r="B81" s="23">
        <v>57562.57244167645</v>
      </c>
    </row>
    <row r="82" spans="1:2" x14ac:dyDescent="0.25">
      <c r="A82" s="15">
        <v>45108</v>
      </c>
      <c r="B82" s="23">
        <v>63934.018030127278</v>
      </c>
    </row>
    <row r="83" spans="1:2" x14ac:dyDescent="0.25">
      <c r="A83" s="15">
        <v>45139</v>
      </c>
      <c r="B83" s="23">
        <v>57415.313412255615</v>
      </c>
    </row>
    <row r="84" spans="1:2" x14ac:dyDescent="0.25">
      <c r="A84" s="15">
        <v>45170</v>
      </c>
      <c r="B84" s="23">
        <v>41364.720129483154</v>
      </c>
    </row>
    <row r="85" spans="1:2" x14ac:dyDescent="0.25">
      <c r="A85" s="15">
        <v>45200</v>
      </c>
      <c r="B85" s="23">
        <v>28795.820547909079</v>
      </c>
    </row>
    <row r="86" spans="1:2" x14ac:dyDescent="0.25">
      <c r="A86" s="15">
        <v>45231</v>
      </c>
      <c r="B86" s="23">
        <v>15370.844967156174</v>
      </c>
    </row>
    <row r="87" spans="1:2" x14ac:dyDescent="0.25">
      <c r="A87" s="15">
        <v>45261</v>
      </c>
      <c r="B87" s="23">
        <v>12438.713015041656</v>
      </c>
    </row>
    <row r="88" spans="1:2" x14ac:dyDescent="0.25">
      <c r="A88" s="15">
        <v>45292</v>
      </c>
      <c r="B88" s="23">
        <v>15516.905121989004</v>
      </c>
    </row>
    <row r="89" spans="1:2" x14ac:dyDescent="0.25">
      <c r="A89" s="15">
        <v>45323</v>
      </c>
      <c r="B89" s="23">
        <v>22089.352195952506</v>
      </c>
    </row>
    <row r="90" spans="1:2" x14ac:dyDescent="0.25">
      <c r="A90" s="15">
        <v>45352</v>
      </c>
      <c r="B90" s="23">
        <v>36541.89341932394</v>
      </c>
    </row>
    <row r="91" spans="1:2" x14ac:dyDescent="0.25">
      <c r="A91" s="15">
        <v>45383</v>
      </c>
      <c r="B91" s="23">
        <v>46575.501740256084</v>
      </c>
    </row>
    <row r="92" spans="1:2" x14ac:dyDescent="0.25">
      <c r="A92" s="15">
        <v>45413</v>
      </c>
      <c r="B92" s="23">
        <v>57841.809762646524</v>
      </c>
    </row>
    <row r="93" spans="1:2" x14ac:dyDescent="0.25">
      <c r="A93" s="15">
        <v>45444</v>
      </c>
      <c r="B93" s="23">
        <v>57160.670560888662</v>
      </c>
    </row>
    <row r="94" spans="1:2" x14ac:dyDescent="0.25">
      <c r="A94" s="15">
        <v>45474</v>
      </c>
      <c r="B94" s="23">
        <v>63487.630716240928</v>
      </c>
    </row>
    <row r="95" spans="1:2" x14ac:dyDescent="0.25">
      <c r="A95" s="15">
        <v>45505</v>
      </c>
      <c r="B95" s="23">
        <v>57014.439694011242</v>
      </c>
    </row>
    <row r="96" spans="1:2" x14ac:dyDescent="0.25">
      <c r="A96" s="15">
        <v>45536</v>
      </c>
      <c r="B96" s="23">
        <v>41075.9116535391</v>
      </c>
    </row>
    <row r="97" spans="1:2" x14ac:dyDescent="0.25">
      <c r="A97" s="15">
        <v>45566</v>
      </c>
      <c r="B97" s="23">
        <v>28594.768128843578</v>
      </c>
    </row>
    <row r="98" spans="1:2" x14ac:dyDescent="0.25">
      <c r="A98" s="15">
        <v>45597</v>
      </c>
      <c r="B98" s="23">
        <v>15263.525727595488</v>
      </c>
    </row>
    <row r="99" spans="1:2" x14ac:dyDescent="0.25">
      <c r="A99" s="15">
        <v>45627</v>
      </c>
      <c r="B99" s="23">
        <v>12351.865920770635</v>
      </c>
    </row>
    <row r="100" spans="1:2" x14ac:dyDescent="0.25">
      <c r="A100" s="15">
        <v>45658</v>
      </c>
      <c r="B100" s="23">
        <v>15408.566090427277</v>
      </c>
    </row>
    <row r="101" spans="1:2" x14ac:dyDescent="0.25">
      <c r="A101" s="15">
        <v>45689</v>
      </c>
      <c r="B101" s="23">
        <v>21935.124338920366</v>
      </c>
    </row>
    <row r="102" spans="1:2" x14ac:dyDescent="0.25">
      <c r="A102" s="15">
        <v>45717</v>
      </c>
      <c r="B102" s="23">
        <v>36286.757919470219</v>
      </c>
    </row>
    <row r="103" spans="1:2" x14ac:dyDescent="0.25">
      <c r="A103" s="15">
        <v>45748</v>
      </c>
      <c r="B103" s="23">
        <v>46250.311587105614</v>
      </c>
    </row>
    <row r="104" spans="1:2" x14ac:dyDescent="0.25">
      <c r="A104" s="15">
        <v>45778</v>
      </c>
      <c r="B104" s="23">
        <v>57437.958246883725</v>
      </c>
    </row>
    <row r="105" spans="1:2" x14ac:dyDescent="0.25">
      <c r="A105" s="15">
        <v>45809</v>
      </c>
      <c r="B105" s="23">
        <v>56761.574759032534</v>
      </c>
    </row>
    <row r="106" spans="1:2" x14ac:dyDescent="0.25">
      <c r="A106" s="15">
        <v>45839</v>
      </c>
      <c r="B106" s="23">
        <v>63044.360078580132</v>
      </c>
    </row>
    <row r="107" spans="1:2" x14ac:dyDescent="0.25">
      <c r="A107" s="15">
        <v>45870</v>
      </c>
      <c r="B107" s="23">
        <v>56616.364876067651</v>
      </c>
    </row>
    <row r="108" spans="1:2" x14ac:dyDescent="0.25">
      <c r="A108" s="15">
        <v>45901</v>
      </c>
      <c r="B108" s="23">
        <v>40789.11963837409</v>
      </c>
    </row>
    <row r="109" spans="1:2" x14ac:dyDescent="0.25">
      <c r="A109" s="15">
        <v>45931</v>
      </c>
      <c r="B109" s="23">
        <v>28395.119457767993</v>
      </c>
    </row>
    <row r="110" spans="1:2" x14ac:dyDescent="0.25">
      <c r="A110" s="15">
        <v>45962</v>
      </c>
      <c r="B110" s="23">
        <v>15156.955790965416</v>
      </c>
    </row>
    <row r="111" spans="1:2" x14ac:dyDescent="0.25">
      <c r="A111" s="15">
        <v>45992</v>
      </c>
      <c r="B111" s="23">
        <v>12265.625192911813</v>
      </c>
    </row>
    <row r="112" spans="1:2" x14ac:dyDescent="0.25">
      <c r="A112" s="15">
        <v>46023</v>
      </c>
      <c r="B112" s="23">
        <v>15300.983481983912</v>
      </c>
    </row>
    <row r="113" spans="1:2" x14ac:dyDescent="0.25">
      <c r="A113" s="15">
        <v>46054</v>
      </c>
      <c r="B113" s="23">
        <v>21781.973300786023</v>
      </c>
    </row>
    <row r="114" spans="1:2" x14ac:dyDescent="0.25">
      <c r="A114" s="15">
        <v>46082</v>
      </c>
      <c r="B114" s="23">
        <v>36033.403775676474</v>
      </c>
    </row>
    <row r="115" spans="1:2" x14ac:dyDescent="0.25">
      <c r="A115" s="15">
        <v>46113</v>
      </c>
      <c r="B115" s="23">
        <v>45927.391911604442</v>
      </c>
    </row>
    <row r="116" spans="1:2" x14ac:dyDescent="0.25">
      <c r="A116" s="15">
        <v>46143</v>
      </c>
      <c r="B116" s="23">
        <v>57036.92642240398</v>
      </c>
    </row>
    <row r="117" spans="1:2" x14ac:dyDescent="0.25">
      <c r="A117" s="15">
        <v>46174</v>
      </c>
      <c r="B117" s="23">
        <v>56365.265444064964</v>
      </c>
    </row>
    <row r="118" spans="1:2" x14ac:dyDescent="0.25">
      <c r="A118" s="15">
        <v>46204</v>
      </c>
      <c r="B118" s="23">
        <v>62604.184356511483</v>
      </c>
    </row>
    <row r="119" spans="1:2" x14ac:dyDescent="0.25">
      <c r="A119" s="15">
        <v>46235</v>
      </c>
      <c r="B119" s="23">
        <v>56221.069416502942</v>
      </c>
    </row>
    <row r="120" spans="1:2" x14ac:dyDescent="0.25">
      <c r="A120" s="15">
        <v>46266</v>
      </c>
      <c r="B120" s="23">
        <v>40504.330005058961</v>
      </c>
    </row>
    <row r="121" spans="1:2" x14ac:dyDescent="0.25">
      <c r="A121" s="15">
        <v>46296</v>
      </c>
      <c r="B121" s="23">
        <v>28196.864733713854</v>
      </c>
    </row>
    <row r="122" spans="1:2" x14ac:dyDescent="0.25">
      <c r="A122" s="15">
        <v>46327</v>
      </c>
      <c r="B122" s="23">
        <v>15051.129925632895</v>
      </c>
    </row>
    <row r="123" spans="1:2" x14ac:dyDescent="0.25">
      <c r="A123" s="15">
        <v>46357</v>
      </c>
      <c r="B123" s="23">
        <v>12179.986597814903</v>
      </c>
    </row>
    <row r="124" spans="1:2" x14ac:dyDescent="0.25">
      <c r="A124" s="15">
        <v>46388</v>
      </c>
      <c r="B124" s="23">
        <v>15194.1520153127</v>
      </c>
    </row>
    <row r="125" spans="1:2" x14ac:dyDescent="0.25">
      <c r="A125" s="15">
        <v>46419</v>
      </c>
      <c r="B125" s="23">
        <v>21629.891563199933</v>
      </c>
    </row>
    <row r="126" spans="1:2" x14ac:dyDescent="0.25">
      <c r="A126" s="15">
        <v>46447</v>
      </c>
      <c r="B126" s="23">
        <v>35781.818550514698</v>
      </c>
    </row>
    <row r="127" spans="1:2" x14ac:dyDescent="0.25">
      <c r="A127" s="15">
        <v>46478</v>
      </c>
      <c r="B127" s="23">
        <v>45606.726861277617</v>
      </c>
    </row>
    <row r="128" spans="1:2" x14ac:dyDescent="0.25">
      <c r="A128" s="15">
        <v>46508</v>
      </c>
      <c r="B128" s="23">
        <v>56638.694602122756</v>
      </c>
    </row>
    <row r="129" spans="1:2" x14ac:dyDescent="0.25">
      <c r="A129" s="15">
        <v>46539</v>
      </c>
      <c r="B129" s="23">
        <v>55971.723160734502</v>
      </c>
    </row>
    <row r="130" spans="1:2" x14ac:dyDescent="0.25">
      <c r="A130" s="15">
        <v>46569</v>
      </c>
      <c r="B130" s="23">
        <v>62167.08194133432</v>
      </c>
    </row>
    <row r="131" spans="1:2" x14ac:dyDescent="0.25">
      <c r="A131" s="15">
        <v>46600</v>
      </c>
      <c r="B131" s="23">
        <v>55828.533909836915</v>
      </c>
    </row>
    <row r="132" spans="1:2" x14ac:dyDescent="0.25">
      <c r="A132" s="15">
        <v>46631</v>
      </c>
      <c r="B132" s="23">
        <v>40221.52877296364</v>
      </c>
    </row>
    <row r="133" spans="1:2" x14ac:dyDescent="0.25">
      <c r="A133" s="15">
        <v>46661</v>
      </c>
      <c r="B133" s="23">
        <v>27999.994224143062</v>
      </c>
    </row>
    <row r="134" spans="1:2" x14ac:dyDescent="0.25">
      <c r="A134" s="15">
        <v>46692</v>
      </c>
      <c r="B134" s="23">
        <v>14946.042936492126</v>
      </c>
    </row>
    <row r="135" spans="1:2" x14ac:dyDescent="0.25">
      <c r="A135" s="15">
        <v>46722</v>
      </c>
      <c r="B135" s="23">
        <v>12094.945931388958</v>
      </c>
    </row>
    <row r="136" spans="1:2" x14ac:dyDescent="0.25">
      <c r="A136" s="15">
        <v>46753</v>
      </c>
      <c r="B136" s="23">
        <v>15088.066445941786</v>
      </c>
    </row>
    <row r="137" spans="1:2" x14ac:dyDescent="0.25">
      <c r="A137" s="15">
        <v>46784</v>
      </c>
      <c r="B137" s="23">
        <v>21478.871660305671</v>
      </c>
    </row>
    <row r="138" spans="1:2" x14ac:dyDescent="0.25">
      <c r="A138" s="15">
        <v>46813</v>
      </c>
      <c r="B138" s="23">
        <v>35531.989893395003</v>
      </c>
    </row>
    <row r="139" spans="1:2" x14ac:dyDescent="0.25">
      <c r="A139" s="15">
        <v>46844</v>
      </c>
      <c r="B139" s="23">
        <v>45288.300694332174</v>
      </c>
    </row>
    <row r="140" spans="1:2" x14ac:dyDescent="0.25">
      <c r="A140" s="15">
        <v>46874</v>
      </c>
      <c r="B140" s="23">
        <v>56243.24323641073</v>
      </c>
    </row>
    <row r="141" spans="1:2" x14ac:dyDescent="0.25">
      <c r="A141" s="15">
        <v>46905</v>
      </c>
      <c r="B141" s="23">
        <v>55580.928589626252</v>
      </c>
    </row>
    <row r="142" spans="1:2" x14ac:dyDescent="0.25">
      <c r="A142" s="15">
        <v>46935</v>
      </c>
      <c r="B142" s="23">
        <v>61733.031375219922</v>
      </c>
    </row>
    <row r="143" spans="1:2" x14ac:dyDescent="0.25">
      <c r="A143" s="15">
        <v>46966</v>
      </c>
      <c r="B143" s="23">
        <v>55438.739086078429</v>
      </c>
    </row>
    <row r="144" spans="1:2" x14ac:dyDescent="0.25">
      <c r="A144" s="15">
        <v>46997</v>
      </c>
      <c r="B144" s="23">
        <v>39940.702059070805</v>
      </c>
    </row>
    <row r="145" spans="1:2" x14ac:dyDescent="0.25">
      <c r="A145" s="15">
        <v>47027</v>
      </c>
      <c r="B145" s="23">
        <v>27804.498264470094</v>
      </c>
    </row>
    <row r="146" spans="1:2" x14ac:dyDescent="0.25">
      <c r="A146" s="15">
        <v>47058</v>
      </c>
      <c r="B146" s="23">
        <v>14841.689664709536</v>
      </c>
    </row>
    <row r="147" spans="1:2" x14ac:dyDescent="0.25">
      <c r="A147" s="15">
        <v>47088</v>
      </c>
      <c r="B147" s="23">
        <v>12010.499018896</v>
      </c>
    </row>
    <row r="148" spans="1:2" x14ac:dyDescent="0.25">
      <c r="A148" s="15">
        <v>47119</v>
      </c>
      <c r="B148" s="23">
        <v>14982.72156601622</v>
      </c>
    </row>
    <row r="149" spans="1:2" x14ac:dyDescent="0.25">
      <c r="A149" s="15">
        <v>47150</v>
      </c>
      <c r="B149" s="23">
        <v>21328.906178373414</v>
      </c>
    </row>
    <row r="150" spans="1:2" x14ac:dyDescent="0.25">
      <c r="A150" s="15">
        <v>47178</v>
      </c>
      <c r="B150" s="23">
        <v>35283.90553995932</v>
      </c>
    </row>
    <row r="151" spans="1:2" x14ac:dyDescent="0.25">
      <c r="A151" s="15">
        <v>47209</v>
      </c>
      <c r="B151" s="23">
        <v>44972.097778884345</v>
      </c>
    </row>
    <row r="152" spans="1:2" x14ac:dyDescent="0.25">
      <c r="A152" s="15">
        <v>47239</v>
      </c>
      <c r="B152" s="23">
        <v>55850.55291213411</v>
      </c>
    </row>
    <row r="153" spans="1:2" x14ac:dyDescent="0.25">
      <c r="A153" s="15">
        <v>47270</v>
      </c>
      <c r="B153" s="23">
        <v>55192.862546213481</v>
      </c>
    </row>
    <row r="154" spans="1:2" x14ac:dyDescent="0.25">
      <c r="A154" s="15">
        <v>47300</v>
      </c>
      <c r="B154" s="23">
        <v>61302.011350158136</v>
      </c>
    </row>
    <row r="155" spans="1:2" x14ac:dyDescent="0.25">
      <c r="A155" s="15">
        <v>47331</v>
      </c>
      <c r="B155" s="23">
        <v>55051.665809779428</v>
      </c>
    </row>
    <row r="156" spans="1:2" x14ac:dyDescent="0.25">
      <c r="A156" s="15">
        <v>47362</v>
      </c>
      <c r="B156" s="23">
        <v>39661.836077294371</v>
      </c>
    </row>
    <row r="157" spans="1:2" x14ac:dyDescent="0.25">
      <c r="A157" s="15">
        <v>47392</v>
      </c>
      <c r="B157" s="23">
        <v>27610.367257587564</v>
      </c>
    </row>
    <row r="158" spans="1:2" x14ac:dyDescent="0.25">
      <c r="A158" s="15">
        <v>47423</v>
      </c>
      <c r="B158" s="23">
        <v>14738.064987470534</v>
      </c>
    </row>
    <row r="159" spans="1:2" x14ac:dyDescent="0.25">
      <c r="A159" s="15">
        <v>47453</v>
      </c>
      <c r="B159" s="23">
        <v>11926.641714746067</v>
      </c>
    </row>
    <row r="160" spans="1:2" x14ac:dyDescent="0.25">
      <c r="A160" s="15">
        <v>47484</v>
      </c>
      <c r="B160" s="23">
        <v>14878.112204042294</v>
      </c>
    </row>
    <row r="161" spans="1:2" x14ac:dyDescent="0.25">
      <c r="A161" s="15">
        <v>47515</v>
      </c>
      <c r="B161" s="23">
        <v>21179.98775543601</v>
      </c>
    </row>
    <row r="162" spans="1:2" x14ac:dyDescent="0.25">
      <c r="A162" s="15">
        <v>47543</v>
      </c>
      <c r="B162" s="23">
        <v>35037.553311479322</v>
      </c>
    </row>
    <row r="163" spans="1:2" x14ac:dyDescent="0.25">
      <c r="A163" s="15">
        <v>47574</v>
      </c>
      <c r="B163" s="23">
        <v>44658.102592192176</v>
      </c>
    </row>
    <row r="164" spans="1:2" x14ac:dyDescent="0.25">
      <c r="A164" s="15">
        <v>47604</v>
      </c>
      <c r="B164" s="23">
        <v>55460.604351701586</v>
      </c>
    </row>
    <row r="165" spans="1:2" x14ac:dyDescent="0.25">
      <c r="A165" s="15">
        <v>47635</v>
      </c>
      <c r="B165" s="23">
        <v>54807.505979915819</v>
      </c>
    </row>
    <row r="166" spans="1:2" x14ac:dyDescent="0.25">
      <c r="A166" s="15">
        <v>47665</v>
      </c>
      <c r="B166" s="23">
        <v>60874.000706911327</v>
      </c>
    </row>
    <row r="167" spans="1:2" x14ac:dyDescent="0.25">
      <c r="A167" s="15">
        <v>47696</v>
      </c>
      <c r="B167" s="23">
        <v>54667.295079095544</v>
      </c>
    </row>
    <row r="168" spans="1:2" x14ac:dyDescent="0.25">
      <c r="A168" s="15">
        <v>47727</v>
      </c>
      <c r="B168" s="23">
        <v>39384.917137802702</v>
      </c>
    </row>
    <row r="169" spans="1:2" x14ac:dyDescent="0.25">
      <c r="A169" s="15">
        <v>47757</v>
      </c>
      <c r="B169" s="23">
        <v>27417.591673395087</v>
      </c>
    </row>
    <row r="170" spans="1:2" x14ac:dyDescent="0.25">
      <c r="A170" s="15">
        <v>47788</v>
      </c>
      <c r="B170" s="23">
        <v>14635.163817728015</v>
      </c>
    </row>
    <row r="171" spans="1:2" x14ac:dyDescent="0.25">
      <c r="A171" s="15">
        <v>47818</v>
      </c>
      <c r="B171" s="23">
        <v>11843.369902293709</v>
      </c>
    </row>
    <row r="172" spans="1:2" x14ac:dyDescent="0.25">
      <c r="A172" s="15">
        <v>47849</v>
      </c>
      <c r="B172" s="23">
        <v>14774.23322463367</v>
      </c>
    </row>
    <row r="173" spans="1:2" x14ac:dyDescent="0.25">
      <c r="A173" s="15">
        <v>47880</v>
      </c>
      <c r="B173" s="23">
        <v>21032.109080927556</v>
      </c>
    </row>
    <row r="174" spans="1:2" x14ac:dyDescent="0.25">
      <c r="A174" s="15">
        <v>47908</v>
      </c>
      <c r="B174" s="23">
        <v>34792.92111425857</v>
      </c>
    </row>
    <row r="175" spans="1:2" x14ac:dyDescent="0.25">
      <c r="A175" s="15">
        <v>47939</v>
      </c>
      <c r="B175" s="23">
        <v>44346.29971989349</v>
      </c>
    </row>
    <row r="176" spans="1:2" x14ac:dyDescent="0.25">
      <c r="A176" s="15">
        <v>47969</v>
      </c>
      <c r="B176" s="23">
        <v>55073.378412118</v>
      </c>
    </row>
    <row r="177" spans="1:2" x14ac:dyDescent="0.25">
      <c r="A177" s="15">
        <v>48000</v>
      </c>
      <c r="B177" s="23">
        <v>54424.839973164046</v>
      </c>
    </row>
    <row r="178" spans="1:2" x14ac:dyDescent="0.25">
      <c r="A178" s="15">
        <v>48030</v>
      </c>
      <c r="B178" s="23">
        <v>60448.978433975666</v>
      </c>
    </row>
    <row r="179" spans="1:2" x14ac:dyDescent="0.25">
      <c r="A179" s="15">
        <v>48061</v>
      </c>
      <c r="B179" s="23">
        <v>54285.608024853296</v>
      </c>
    </row>
    <row r="180" spans="1:2" x14ac:dyDescent="0.25">
      <c r="A180" s="15">
        <v>48092</v>
      </c>
      <c r="B180" s="23">
        <v>39109.931646346558</v>
      </c>
    </row>
    <row r="181" spans="1:2" x14ac:dyDescent="0.25">
      <c r="A181" s="15">
        <v>48122</v>
      </c>
      <c r="B181" s="23">
        <v>27226.16204833144</v>
      </c>
    </row>
    <row r="182" spans="1:2" x14ac:dyDescent="0.25">
      <c r="A182" s="15">
        <v>48153</v>
      </c>
      <c r="B182" s="23">
        <v>14532.981103952638</v>
      </c>
    </row>
    <row r="183" spans="1:2" x14ac:dyDescent="0.25">
      <c r="A183" s="15">
        <v>48183</v>
      </c>
      <c r="B183" s="23">
        <v>11760.679493635893</v>
      </c>
    </row>
    <row r="184" spans="1:2" x14ac:dyDescent="0.25">
      <c r="A184" s="15">
        <v>48214</v>
      </c>
      <c r="B184" s="23">
        <v>14671.079528259277</v>
      </c>
    </row>
    <row r="185" spans="1:2" x14ac:dyDescent="0.25">
      <c r="A185" s="15">
        <v>48245</v>
      </c>
      <c r="B185" s="23">
        <v>20885.262895324518</v>
      </c>
    </row>
    <row r="186" spans="1:2" x14ac:dyDescent="0.25">
      <c r="A186" s="15">
        <v>48274</v>
      </c>
      <c r="B186" s="23">
        <v>34549.996939038814</v>
      </c>
    </row>
    <row r="187" spans="1:2" x14ac:dyDescent="0.25">
      <c r="A187" s="15">
        <v>48305</v>
      </c>
      <c r="B187" s="23">
        <v>44036.673855249195</v>
      </c>
    </row>
    <row r="188" spans="1:2" x14ac:dyDescent="0.25">
      <c r="A188" s="15">
        <v>48335</v>
      </c>
      <c r="B188" s="23">
        <v>54688.856084044586</v>
      </c>
    </row>
    <row r="189" spans="1:2" x14ac:dyDescent="0.25">
      <c r="A189" s="15">
        <v>48366</v>
      </c>
      <c r="B189" s="23">
        <v>54044.845740471414</v>
      </c>
    </row>
    <row r="190" spans="1:2" x14ac:dyDescent="0.25">
      <c r="A190" s="15">
        <v>48396</v>
      </c>
      <c r="B190" s="23">
        <v>60026.923666549643</v>
      </c>
    </row>
    <row r="191" spans="1:2" x14ac:dyDescent="0.25">
      <c r="A191" s="15">
        <v>48427</v>
      </c>
      <c r="B191" s="23">
        <v>53906.585909623769</v>
      </c>
    </row>
    <row r="192" spans="1:2" x14ac:dyDescent="0.25">
      <c r="A192" s="15">
        <v>48458</v>
      </c>
      <c r="B192" s="23">
        <v>38836.866103591768</v>
      </c>
    </row>
    <row r="193" spans="1:2" x14ac:dyDescent="0.25">
      <c r="A193" s="15">
        <v>48488</v>
      </c>
      <c r="B193" s="23">
        <v>27036.068984909987</v>
      </c>
    </row>
    <row r="194" spans="1:2" x14ac:dyDescent="0.25">
      <c r="A194" s="15">
        <v>48519</v>
      </c>
      <c r="B194" s="23">
        <v>14431.511829884839</v>
      </c>
    </row>
    <row r="195" spans="1:2" x14ac:dyDescent="0.25">
      <c r="A195" s="15">
        <v>48549</v>
      </c>
      <c r="B195" s="23">
        <v>11678.566429411327</v>
      </c>
    </row>
    <row r="196" spans="1:2" x14ac:dyDescent="0.25">
      <c r="A196" s="15">
        <v>48580</v>
      </c>
      <c r="B196" s="23">
        <v>14568.646050992969</v>
      </c>
    </row>
    <row r="197" spans="1:2" x14ac:dyDescent="0.25">
      <c r="A197" s="15">
        <v>48611</v>
      </c>
      <c r="B197" s="23">
        <v>20739.44198978936</v>
      </c>
    </row>
    <row r="198" spans="1:2" x14ac:dyDescent="0.25">
      <c r="A198" s="15">
        <v>48639</v>
      </c>
      <c r="B198" s="23">
        <v>34308.768860410441</v>
      </c>
    </row>
    <row r="199" spans="1:2" x14ac:dyDescent="0.25">
      <c r="A199" s="15">
        <v>48670</v>
      </c>
      <c r="B199" s="23">
        <v>43729.209798391843</v>
      </c>
    </row>
    <row r="200" spans="1:2" x14ac:dyDescent="0.25">
      <c r="A200" s="15"/>
      <c r="B200" s="23">
        <v>54307.018490865783</v>
      </c>
    </row>
    <row r="201" spans="1:2" x14ac:dyDescent="0.25">
      <c r="A201" s="15"/>
      <c r="B201" s="23">
        <v>53667.504627511436</v>
      </c>
    </row>
    <row r="202" spans="1:2" x14ac:dyDescent="0.25">
      <c r="A202" s="15"/>
      <c r="B202" s="23">
        <v>59607.815685509791</v>
      </c>
    </row>
    <row r="203" spans="1:2" x14ac:dyDescent="0.25">
      <c r="A203" s="15"/>
      <c r="B203" s="23">
        <v>53530.210126802776</v>
      </c>
    </row>
    <row r="204" spans="1:2" x14ac:dyDescent="0.25">
      <c r="A204" s="15"/>
      <c r="B204" s="23">
        <v>38565.707104456487</v>
      </c>
    </row>
    <row r="205" spans="1:2" x14ac:dyDescent="0.25">
      <c r="A205" s="15"/>
      <c r="B205" s="23">
        <v>26847.303151257343</v>
      </c>
    </row>
    <row r="206" spans="1:2" x14ac:dyDescent="0.25">
      <c r="A206" s="15"/>
      <c r="B206" s="23">
        <v>14330.751014288582</v>
      </c>
    </row>
    <row r="207" spans="1:2" x14ac:dyDescent="0.25">
      <c r="A207" s="15"/>
      <c r="B207" s="23">
        <v>11597.026678601176</v>
      </c>
    </row>
    <row r="208" spans="1:2" x14ac:dyDescent="0.25">
      <c r="A208" s="15"/>
      <c r="B208" s="23">
        <v>0</v>
      </c>
    </row>
    <row r="209" spans="1:2" x14ac:dyDescent="0.25">
      <c r="A209" s="15"/>
      <c r="B209" s="23">
        <v>0</v>
      </c>
    </row>
    <row r="210" spans="1:2" x14ac:dyDescent="0.25">
      <c r="A210" s="15"/>
      <c r="B210" s="23">
        <v>0</v>
      </c>
    </row>
    <row r="211" spans="1:2" x14ac:dyDescent="0.25">
      <c r="A211" s="15"/>
      <c r="B211" s="23">
        <v>0</v>
      </c>
    </row>
    <row r="212" spans="1:2" x14ac:dyDescent="0.25">
      <c r="A212" s="15"/>
      <c r="B212" s="23">
        <v>0</v>
      </c>
    </row>
    <row r="213" spans="1:2" x14ac:dyDescent="0.25">
      <c r="A213" s="15"/>
      <c r="B213" s="23">
        <v>0</v>
      </c>
    </row>
    <row r="214" spans="1:2" x14ac:dyDescent="0.25">
      <c r="A214" s="15"/>
      <c r="B214" s="23">
        <v>0</v>
      </c>
    </row>
    <row r="215" spans="1:2" x14ac:dyDescent="0.25">
      <c r="A215" s="15"/>
      <c r="B215" s="23">
        <v>0</v>
      </c>
    </row>
    <row r="216" spans="1:2" x14ac:dyDescent="0.25">
      <c r="A216" s="15"/>
      <c r="B216" s="23">
        <v>0</v>
      </c>
    </row>
    <row r="217" spans="1:2" x14ac:dyDescent="0.25">
      <c r="A217" s="15"/>
      <c r="B217" s="23">
        <v>0</v>
      </c>
    </row>
    <row r="218" spans="1:2" x14ac:dyDescent="0.25">
      <c r="A218" s="15"/>
      <c r="B218" s="23">
        <v>0</v>
      </c>
    </row>
    <row r="219" spans="1:2" x14ac:dyDescent="0.25">
      <c r="A219" s="15"/>
      <c r="B219" s="23">
        <v>0</v>
      </c>
    </row>
    <row r="220" spans="1:2" x14ac:dyDescent="0.25">
      <c r="A220" s="15"/>
      <c r="B220" s="23">
        <v>0</v>
      </c>
    </row>
    <row r="221" spans="1:2" x14ac:dyDescent="0.25">
      <c r="A221" s="15"/>
      <c r="B221" s="23">
        <v>0</v>
      </c>
    </row>
    <row r="222" spans="1:2" x14ac:dyDescent="0.25">
      <c r="A222" s="15"/>
      <c r="B222" s="23">
        <v>0</v>
      </c>
    </row>
    <row r="223" spans="1:2" x14ac:dyDescent="0.25">
      <c r="A223" s="15"/>
      <c r="B223" s="23">
        <v>0</v>
      </c>
    </row>
    <row r="224" spans="1:2" x14ac:dyDescent="0.25">
      <c r="A224" s="15"/>
      <c r="B224" s="23">
        <v>0</v>
      </c>
    </row>
    <row r="225" spans="1:2" x14ac:dyDescent="0.25">
      <c r="A225" s="15"/>
      <c r="B225" s="23">
        <v>0</v>
      </c>
    </row>
    <row r="226" spans="1:2" x14ac:dyDescent="0.25">
      <c r="A226" s="15"/>
      <c r="B226" s="23">
        <v>0</v>
      </c>
    </row>
    <row r="227" spans="1:2" x14ac:dyDescent="0.25">
      <c r="A227" s="15"/>
      <c r="B227" s="23">
        <v>0</v>
      </c>
    </row>
    <row r="228" spans="1:2" x14ac:dyDescent="0.25">
      <c r="A228" s="15"/>
      <c r="B228" s="23">
        <v>0</v>
      </c>
    </row>
    <row r="229" spans="1:2" x14ac:dyDescent="0.25">
      <c r="A229" s="15"/>
      <c r="B229" s="23">
        <v>0</v>
      </c>
    </row>
    <row r="230" spans="1:2" x14ac:dyDescent="0.25">
      <c r="A230" s="15"/>
      <c r="B230" s="23">
        <v>0</v>
      </c>
    </row>
    <row r="231" spans="1:2" x14ac:dyDescent="0.25">
      <c r="A231" s="15"/>
      <c r="B231" s="23">
        <v>0</v>
      </c>
    </row>
    <row r="232" spans="1:2" x14ac:dyDescent="0.25">
      <c r="B232" s="8"/>
    </row>
    <row r="233" spans="1:2" x14ac:dyDescent="0.25">
      <c r="B233" s="8"/>
    </row>
    <row r="234" spans="1:2" x14ac:dyDescent="0.25">
      <c r="B234" s="8"/>
    </row>
    <row r="235" spans="1:2" x14ac:dyDescent="0.25">
      <c r="B235" s="8"/>
    </row>
    <row r="236" spans="1:2" x14ac:dyDescent="0.25">
      <c r="B236" s="8"/>
    </row>
    <row r="237" spans="1:2" x14ac:dyDescent="0.25">
      <c r="B237" s="8"/>
    </row>
    <row r="238" spans="1:2" x14ac:dyDescent="0.25">
      <c r="B238" s="8"/>
    </row>
    <row r="239" spans="1:2" x14ac:dyDescent="0.25">
      <c r="B239" s="8"/>
    </row>
    <row r="240" spans="1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opLeftCell="A4" workbookViewId="0">
      <selection activeCell="K37" sqref="K37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8" width="8.7109375" style="3"/>
    <col min="9" max="10" width="36.7109375" style="3" customWidth="1"/>
    <col min="11" max="16384" width="8.7109375" style="3"/>
  </cols>
  <sheetData>
    <row r="1" spans="1:3" x14ac:dyDescent="0.25">
      <c r="A1" s="3" t="s">
        <v>0</v>
      </c>
      <c r="B1" s="1" t="s">
        <v>8</v>
      </c>
    </row>
    <row r="3" spans="1:3" x14ac:dyDescent="0.25">
      <c r="A3" s="3" t="s">
        <v>1</v>
      </c>
      <c r="B3" s="1" t="s">
        <v>2</v>
      </c>
      <c r="C3" s="3" t="s">
        <v>4</v>
      </c>
    </row>
    <row r="4" spans="1:3" x14ac:dyDescent="0.25">
      <c r="A4" s="15">
        <v>42736</v>
      </c>
      <c r="B4" s="23">
        <v>24670.570731476211</v>
      </c>
      <c r="C4" s="24">
        <v>57.3</v>
      </c>
    </row>
    <row r="5" spans="1:3" x14ac:dyDescent="0.25">
      <c r="A5" s="15">
        <v>42767</v>
      </c>
      <c r="B5" s="23">
        <v>35120.207378884923</v>
      </c>
      <c r="C5" s="24">
        <v>81.7</v>
      </c>
    </row>
    <row r="6" spans="1:3" x14ac:dyDescent="0.25">
      <c r="A6" s="15">
        <v>42795</v>
      </c>
      <c r="B6" s="23">
        <v>58098.50857414685</v>
      </c>
      <c r="C6" s="24">
        <v>122.5</v>
      </c>
    </row>
    <row r="7" spans="1:3" x14ac:dyDescent="0.25">
      <c r="A7" s="15">
        <v>42826</v>
      </c>
      <c r="B7" s="23">
        <v>74051.094073042725</v>
      </c>
      <c r="C7" s="24">
        <v>147.6</v>
      </c>
    </row>
    <row r="8" spans="1:3" x14ac:dyDescent="0.25">
      <c r="A8" s="15">
        <v>42856</v>
      </c>
      <c r="B8" s="23">
        <v>91963.56745603637</v>
      </c>
      <c r="C8" s="24">
        <v>181.4</v>
      </c>
    </row>
    <row r="9" spans="1:3" x14ac:dyDescent="0.25">
      <c r="A9" s="15">
        <v>42887</v>
      </c>
      <c r="B9" s="23">
        <v>90880.613945680234</v>
      </c>
      <c r="C9" s="24">
        <v>193</v>
      </c>
    </row>
    <row r="10" spans="1:3" x14ac:dyDescent="0.25">
      <c r="A10" s="15">
        <v>42917</v>
      </c>
      <c r="B10" s="23">
        <v>91113.042465767488</v>
      </c>
      <c r="C10" s="24">
        <v>201.6</v>
      </c>
    </row>
    <row r="11" spans="1:3" x14ac:dyDescent="0.25">
      <c r="A11" s="15">
        <v>42948</v>
      </c>
      <c r="B11" s="23">
        <v>81823.167858010856</v>
      </c>
      <c r="C11" s="24">
        <v>179</v>
      </c>
    </row>
    <row r="12" spans="1:3" x14ac:dyDescent="0.25">
      <c r="A12" s="15">
        <v>42979</v>
      </c>
      <c r="B12" s="23">
        <v>58949.298321375696</v>
      </c>
      <c r="C12" s="24">
        <v>132.9</v>
      </c>
    </row>
    <row r="13" spans="1:3" x14ac:dyDescent="0.25">
      <c r="A13" s="15">
        <v>43009</v>
      </c>
      <c r="B13" s="23">
        <v>45463.270164171132</v>
      </c>
      <c r="C13" s="24">
        <v>93.3</v>
      </c>
    </row>
    <row r="14" spans="1:3" x14ac:dyDescent="0.25">
      <c r="A14" s="15">
        <v>43040</v>
      </c>
      <c r="B14" s="23">
        <v>24267.718859782693</v>
      </c>
      <c r="C14" s="24">
        <v>47.9</v>
      </c>
    </row>
    <row r="15" spans="1:3" x14ac:dyDescent="0.25">
      <c r="A15" s="15">
        <v>43070</v>
      </c>
      <c r="B15" s="23">
        <v>19638.425283161196</v>
      </c>
      <c r="C15" s="24">
        <v>41</v>
      </c>
    </row>
    <row r="16" spans="1:3" x14ac:dyDescent="0.25">
      <c r="A16" s="15">
        <v>43101</v>
      </c>
      <c r="B16" s="23">
        <v>24498.320806629043</v>
      </c>
    </row>
    <row r="17" spans="1:2" x14ac:dyDescent="0.25">
      <c r="A17" s="15">
        <v>43132</v>
      </c>
      <c r="B17" s="23">
        <v>34874.99809096555</v>
      </c>
    </row>
    <row r="18" spans="1:2" x14ac:dyDescent="0.25">
      <c r="A18" s="15">
        <v>43160</v>
      </c>
      <c r="B18" s="23">
        <v>57692.864787282153</v>
      </c>
    </row>
    <row r="19" spans="1:2" x14ac:dyDescent="0.25">
      <c r="A19" s="15">
        <v>43191</v>
      </c>
      <c r="B19" s="23">
        <v>73534.06933422474</v>
      </c>
    </row>
    <row r="20" spans="1:2" x14ac:dyDescent="0.25">
      <c r="A20" s="15">
        <v>43221</v>
      </c>
      <c r="B20" s="23">
        <v>91321.477828058327</v>
      </c>
    </row>
    <row r="21" spans="1:2" x14ac:dyDescent="0.25">
      <c r="A21" s="15">
        <v>43252</v>
      </c>
      <c r="B21" s="23">
        <v>90246.08549911149</v>
      </c>
    </row>
    <row r="22" spans="1:2" x14ac:dyDescent="0.25">
      <c r="A22" s="15">
        <v>43282</v>
      </c>
      <c r="B22" s="23">
        <v>90476.891203271502</v>
      </c>
    </row>
    <row r="23" spans="1:2" x14ac:dyDescent="0.25">
      <c r="A23" s="15">
        <v>43313</v>
      </c>
      <c r="B23" s="23">
        <v>81251.878500026214</v>
      </c>
    </row>
    <row r="24" spans="1:2" x14ac:dyDescent="0.25">
      <c r="A24" s="15">
        <v>43344</v>
      </c>
      <c r="B24" s="23">
        <v>58537.714320495848</v>
      </c>
    </row>
    <row r="25" spans="1:2" x14ac:dyDescent="0.25">
      <c r="A25" s="15">
        <v>43374</v>
      </c>
      <c r="B25" s="23">
        <v>45145.845611884884</v>
      </c>
    </row>
    <row r="26" spans="1:2" x14ac:dyDescent="0.25">
      <c r="A26" s="15">
        <v>43405</v>
      </c>
      <c r="B26" s="23">
        <v>24098.28164670369</v>
      </c>
    </row>
    <row r="27" spans="1:2" x14ac:dyDescent="0.25">
      <c r="A27" s="15">
        <v>43435</v>
      </c>
      <c r="B27" s="23">
        <v>19501.309797834165</v>
      </c>
    </row>
    <row r="28" spans="1:2" x14ac:dyDescent="0.25">
      <c r="A28" s="15">
        <v>43466</v>
      </c>
      <c r="B28" s="23">
        <v>24327.273530757157</v>
      </c>
    </row>
    <row r="29" spans="1:2" x14ac:dyDescent="0.25">
      <c r="A29" s="15">
        <v>43497</v>
      </c>
      <c r="B29" s="23">
        <v>34631.500854294427</v>
      </c>
    </row>
    <row r="30" spans="1:2" x14ac:dyDescent="0.25">
      <c r="A30" s="15">
        <v>43525</v>
      </c>
      <c r="B30" s="23">
        <v>57290.053205337346</v>
      </c>
    </row>
    <row r="31" spans="1:2" x14ac:dyDescent="0.25">
      <c r="A31" s="15">
        <v>43556</v>
      </c>
      <c r="B31" s="23">
        <v>73020.654462133185</v>
      </c>
    </row>
    <row r="32" spans="1:2" x14ac:dyDescent="0.25">
      <c r="A32" s="15">
        <v>43586</v>
      </c>
      <c r="B32" s="23">
        <v>90683.871269862822</v>
      </c>
    </row>
    <row r="33" spans="1:2" x14ac:dyDescent="0.25">
      <c r="A33" s="15">
        <v>43617</v>
      </c>
      <c r="B33" s="23">
        <v>89615.987330156684</v>
      </c>
    </row>
    <row r="34" spans="1:2" x14ac:dyDescent="0.25">
      <c r="A34" s="15">
        <v>43647</v>
      </c>
      <c r="B34" s="23">
        <v>89845.18154889025</v>
      </c>
    </row>
    <row r="35" spans="1:2" x14ac:dyDescent="0.25">
      <c r="A35" s="15">
        <v>43678</v>
      </c>
      <c r="B35" s="23">
        <v>80684.577884339029</v>
      </c>
    </row>
    <row r="36" spans="1:2" x14ac:dyDescent="0.25">
      <c r="A36" s="15">
        <v>43709</v>
      </c>
      <c r="B36" s="23">
        <v>58129.003999110144</v>
      </c>
    </row>
    <row r="37" spans="1:2" x14ac:dyDescent="0.25">
      <c r="A37" s="15">
        <v>43739</v>
      </c>
      <c r="B37" s="23">
        <v>44830.6373178227</v>
      </c>
    </row>
    <row r="38" spans="1:2" x14ac:dyDescent="0.25">
      <c r="A38" s="15">
        <v>43770</v>
      </c>
      <c r="B38" s="23">
        <v>23930.027444246403</v>
      </c>
    </row>
    <row r="39" spans="1:2" x14ac:dyDescent="0.25">
      <c r="A39" s="15">
        <v>43800</v>
      </c>
      <c r="B39" s="23">
        <v>19365.151652825687</v>
      </c>
    </row>
    <row r="40" spans="1:2" x14ac:dyDescent="0.25">
      <c r="A40" s="15">
        <v>43831</v>
      </c>
      <c r="B40" s="23">
        <v>24157.420506965409</v>
      </c>
    </row>
    <row r="41" spans="1:2" x14ac:dyDescent="0.25">
      <c r="A41" s="15">
        <v>43862</v>
      </c>
      <c r="B41" s="23">
        <v>34389.703715329742</v>
      </c>
    </row>
    <row r="42" spans="1:2" x14ac:dyDescent="0.25">
      <c r="A42" s="15">
        <v>43891</v>
      </c>
      <c r="B42" s="23">
        <v>56890.054053857675</v>
      </c>
    </row>
    <row r="43" spans="1:2" x14ac:dyDescent="0.25">
      <c r="A43" s="15">
        <v>43922</v>
      </c>
      <c r="B43" s="23">
        <v>72510.824252678562</v>
      </c>
    </row>
    <row r="44" spans="1:2" x14ac:dyDescent="0.25">
      <c r="A44" s="15">
        <v>43952</v>
      </c>
      <c r="B44" s="23">
        <v>90050.716480656643</v>
      </c>
    </row>
    <row r="45" spans="1:2" x14ac:dyDescent="0.25">
      <c r="A45" s="15">
        <v>43983</v>
      </c>
      <c r="B45" s="23">
        <v>88990.288506617522</v>
      </c>
    </row>
    <row r="46" spans="1:2" x14ac:dyDescent="0.25">
      <c r="A46" s="15">
        <v>44013</v>
      </c>
      <c r="B46" s="23">
        <v>89217.88249131589</v>
      </c>
    </row>
    <row r="47" spans="1:2" x14ac:dyDescent="0.25">
      <c r="A47" s="15">
        <v>44044</v>
      </c>
      <c r="B47" s="23">
        <v>80121.238161550573</v>
      </c>
    </row>
    <row r="48" spans="1:2" x14ac:dyDescent="0.25">
      <c r="A48" s="15">
        <v>44075</v>
      </c>
      <c r="B48" s="23">
        <v>57723.147293188355</v>
      </c>
    </row>
    <row r="49" spans="1:2" x14ac:dyDescent="0.25">
      <c r="A49" s="15">
        <v>44105</v>
      </c>
      <c r="B49" s="23">
        <v>44517.629808069658</v>
      </c>
    </row>
    <row r="50" spans="1:2" x14ac:dyDescent="0.25">
      <c r="A50" s="15">
        <v>44136</v>
      </c>
      <c r="B50" s="23">
        <v>23762.947992630674</v>
      </c>
    </row>
    <row r="51" spans="1:2" x14ac:dyDescent="0.25">
      <c r="A51" s="15">
        <v>44166</v>
      </c>
      <c r="B51" s="23">
        <v>19229.944163985656</v>
      </c>
    </row>
    <row r="52" spans="1:2" x14ac:dyDescent="0.25">
      <c r="A52" s="15">
        <v>44197</v>
      </c>
      <c r="B52" s="23">
        <v>23988.753396985776</v>
      </c>
    </row>
    <row r="53" spans="1:2" x14ac:dyDescent="0.25">
      <c r="A53" s="15">
        <v>44228</v>
      </c>
      <c r="B53" s="23">
        <v>34149.594803989312</v>
      </c>
    </row>
    <row r="54" spans="1:2" x14ac:dyDescent="0.25">
      <c r="A54" s="15">
        <v>44256</v>
      </c>
      <c r="B54" s="23">
        <v>56492.847696453638</v>
      </c>
    </row>
    <row r="55" spans="1:2" x14ac:dyDescent="0.25">
      <c r="A55" s="15">
        <v>44287</v>
      </c>
      <c r="B55" s="23">
        <v>72004.553677746357</v>
      </c>
    </row>
    <row r="56" spans="1:2" x14ac:dyDescent="0.25">
      <c r="A56" s="15">
        <v>44317</v>
      </c>
      <c r="B56" s="23">
        <v>89421.982378188695</v>
      </c>
    </row>
    <row r="57" spans="1:2" x14ac:dyDescent="0.25">
      <c r="A57" s="15">
        <v>44348</v>
      </c>
      <c r="B57" s="23">
        <v>88368.958312264309</v>
      </c>
    </row>
    <row r="58" spans="1:2" x14ac:dyDescent="0.25">
      <c r="A58" s="15">
        <v>44378</v>
      </c>
      <c r="B58" s="23">
        <v>88594.963235761519</v>
      </c>
    </row>
    <row r="59" spans="1:2" x14ac:dyDescent="0.25">
      <c r="A59" s="15">
        <v>44409</v>
      </c>
      <c r="B59" s="23">
        <v>79561.831676706628</v>
      </c>
    </row>
    <row r="60" spans="1:2" x14ac:dyDescent="0.25">
      <c r="A60" s="15">
        <v>44440</v>
      </c>
      <c r="B60" s="23">
        <v>57320.124278787313</v>
      </c>
    </row>
    <row r="61" spans="1:2" x14ac:dyDescent="0.25">
      <c r="A61" s="15">
        <v>44470</v>
      </c>
      <c r="B61" s="23">
        <v>44206.80771674971</v>
      </c>
    </row>
    <row r="62" spans="1:2" x14ac:dyDescent="0.25">
      <c r="A62" s="15">
        <v>44501</v>
      </c>
      <c r="B62" s="23">
        <v>23597.035089746125</v>
      </c>
    </row>
    <row r="63" spans="1:2" x14ac:dyDescent="0.25">
      <c r="A63" s="15">
        <v>44531</v>
      </c>
      <c r="B63" s="23">
        <v>19095.680693832706</v>
      </c>
    </row>
    <row r="64" spans="1:2" x14ac:dyDescent="0.25">
      <c r="A64" s="15">
        <v>44562</v>
      </c>
      <c r="B64" s="23">
        <v>23821.263920768019</v>
      </c>
    </row>
    <row r="65" spans="1:2" x14ac:dyDescent="0.25">
      <c r="A65" s="15">
        <v>44593</v>
      </c>
      <c r="B65" s="23">
        <v>33911.162333067856</v>
      </c>
    </row>
    <row r="66" spans="1:2" x14ac:dyDescent="0.25">
      <c r="A66" s="15">
        <v>44621</v>
      </c>
      <c r="B66" s="23">
        <v>56098.414633836997</v>
      </c>
    </row>
    <row r="67" spans="1:2" x14ac:dyDescent="0.25">
      <c r="A67" s="15">
        <v>44652</v>
      </c>
      <c r="B67" s="23">
        <v>71501.817883968324</v>
      </c>
    </row>
    <row r="68" spans="1:2" x14ac:dyDescent="0.25">
      <c r="A68" s="15">
        <v>44682</v>
      </c>
      <c r="B68" s="23">
        <v>88797.638097224175</v>
      </c>
    </row>
    <row r="69" spans="1:2" x14ac:dyDescent="0.25">
      <c r="A69" s="15">
        <v>44713</v>
      </c>
      <c r="B69" s="23">
        <v>87751.966245328076</v>
      </c>
    </row>
    <row r="70" spans="1:2" x14ac:dyDescent="0.25">
      <c r="A70" s="15">
        <v>44743</v>
      </c>
      <c r="B70" s="23">
        <v>87976.393202449428</v>
      </c>
    </row>
    <row r="71" spans="1:2" x14ac:dyDescent="0.25">
      <c r="A71" s="15">
        <v>44774</v>
      </c>
      <c r="B71" s="23">
        <v>79006.330967939852</v>
      </c>
    </row>
    <row r="72" spans="1:2" x14ac:dyDescent="0.25">
      <c r="A72" s="15">
        <v>44805</v>
      </c>
      <c r="B72" s="23">
        <v>56919.915171072818</v>
      </c>
    </row>
    <row r="73" spans="1:2" x14ac:dyDescent="0.25">
      <c r="A73" s="15">
        <v>44835</v>
      </c>
      <c r="B73" s="23">
        <v>43898.155785271359</v>
      </c>
    </row>
    <row r="74" spans="1:2" x14ac:dyDescent="0.25">
      <c r="A74" s="15">
        <v>44866</v>
      </c>
      <c r="B74" s="23">
        <v>23432.280590749517</v>
      </c>
    </row>
    <row r="75" spans="1:2" x14ac:dyDescent="0.25">
      <c r="A75" s="15">
        <v>44896</v>
      </c>
      <c r="B75" s="23">
        <v>18962.354651228365</v>
      </c>
    </row>
    <row r="76" spans="1:2" x14ac:dyDescent="0.25">
      <c r="A76" s="15">
        <v>44927</v>
      </c>
      <c r="B76" s="23">
        <v>23654.943856073216</v>
      </c>
    </row>
    <row r="77" spans="1:2" x14ac:dyDescent="0.25">
      <c r="A77" s="15">
        <v>44958</v>
      </c>
      <c r="B77" s="23">
        <v>33674.394597658371</v>
      </c>
    </row>
    <row r="78" spans="1:2" x14ac:dyDescent="0.25">
      <c r="A78" s="15">
        <v>44986</v>
      </c>
      <c r="B78" s="23">
        <v>55706.735502863543</v>
      </c>
    </row>
    <row r="79" spans="1:2" x14ac:dyDescent="0.25">
      <c r="A79" s="15">
        <v>45017</v>
      </c>
      <c r="B79" s="23">
        <v>71002.592191502452</v>
      </c>
    </row>
    <row r="80" spans="1:2" x14ac:dyDescent="0.25">
      <c r="A80" s="15">
        <v>45047</v>
      </c>
      <c r="B80" s="23">
        <v>88177.652988029353</v>
      </c>
    </row>
    <row r="81" spans="1:2" x14ac:dyDescent="0.25">
      <c r="A81" s="15">
        <v>45078</v>
      </c>
      <c r="B81" s="23">
        <v>87139.282017003192</v>
      </c>
    </row>
    <row r="82" spans="1:2" x14ac:dyDescent="0.25">
      <c r="A82" s="15">
        <v>45108</v>
      </c>
      <c r="B82" s="23">
        <v>87362.142025109919</v>
      </c>
    </row>
    <row r="83" spans="1:2" x14ac:dyDescent="0.25">
      <c r="A83" s="15">
        <v>45139</v>
      </c>
      <c r="B83" s="23">
        <v>78454.708765121686</v>
      </c>
    </row>
    <row r="84" spans="1:2" x14ac:dyDescent="0.25">
      <c r="A84" s="15">
        <v>45170</v>
      </c>
      <c r="B84" s="23">
        <v>56522.500323348388</v>
      </c>
    </row>
    <row r="85" spans="1:2" x14ac:dyDescent="0.25">
      <c r="A85" s="15">
        <v>45200</v>
      </c>
      <c r="B85" s="23">
        <v>43591.658861578595</v>
      </c>
    </row>
    <row r="86" spans="1:2" x14ac:dyDescent="0.25">
      <c r="A86" s="15">
        <v>45231</v>
      </c>
      <c r="B86" s="23">
        <v>23268.676407664901</v>
      </c>
    </row>
    <row r="87" spans="1:2" x14ac:dyDescent="0.25">
      <c r="A87" s="15">
        <v>45261</v>
      </c>
      <c r="B87" s="23">
        <v>18829.959491053487</v>
      </c>
    </row>
    <row r="88" spans="1:2" x14ac:dyDescent="0.25">
      <c r="A88" s="15">
        <v>45292</v>
      </c>
      <c r="B88" s="23">
        <v>23489.785038070113</v>
      </c>
    </row>
    <row r="89" spans="1:2" x14ac:dyDescent="0.25">
      <c r="A89" s="15">
        <v>45323</v>
      </c>
      <c r="B89" s="23">
        <v>33439.279974577519</v>
      </c>
    </row>
    <row r="90" spans="1:2" x14ac:dyDescent="0.25">
      <c r="A90" s="15">
        <v>45352</v>
      </c>
      <c r="B90" s="23">
        <v>55317.791075582551</v>
      </c>
    </row>
    <row r="91" spans="1:2" x14ac:dyDescent="0.25">
      <c r="A91" s="15">
        <v>45383</v>
      </c>
      <c r="B91" s="23">
        <v>70506.852092821384</v>
      </c>
    </row>
    <row r="92" spans="1:2" x14ac:dyDescent="0.25">
      <c r="A92" s="15">
        <v>45413</v>
      </c>
      <c r="B92" s="23">
        <v>87561.996614866934</v>
      </c>
    </row>
    <row r="93" spans="1:2" x14ac:dyDescent="0.25">
      <c r="A93" s="15">
        <v>45444</v>
      </c>
      <c r="B93" s="23">
        <v>86530.875549960474</v>
      </c>
    </row>
    <row r="94" spans="1:2" x14ac:dyDescent="0.25">
      <c r="A94" s="15">
        <v>45474</v>
      </c>
      <c r="B94" s="23">
        <v>86752.179549490596</v>
      </c>
    </row>
    <row r="95" spans="1:2" x14ac:dyDescent="0.25">
      <c r="A95" s="15">
        <v>45505</v>
      </c>
      <c r="B95" s="23">
        <v>77906.937988523598</v>
      </c>
    </row>
    <row r="96" spans="1:2" x14ac:dyDescent="0.25">
      <c r="A96" s="15">
        <v>45536</v>
      </c>
      <c r="B96" s="23">
        <v>56127.860226090765</v>
      </c>
    </row>
    <row r="97" spans="1:2" x14ac:dyDescent="0.25">
      <c r="A97" s="15">
        <v>45566</v>
      </c>
      <c r="B97" s="23">
        <v>43287.301899407052</v>
      </c>
    </row>
    <row r="98" spans="1:2" x14ac:dyDescent="0.25">
      <c r="A98" s="15">
        <v>45597</v>
      </c>
      <c r="B98" s="23">
        <v>23106.214508986584</v>
      </c>
    </row>
    <row r="99" spans="1:2" x14ac:dyDescent="0.25">
      <c r="A99" s="15">
        <v>45627</v>
      </c>
      <c r="B99" s="23">
        <v>18698.488713886949</v>
      </c>
    </row>
    <row r="100" spans="1:2" x14ac:dyDescent="0.25">
      <c r="A100" s="15">
        <v>45658</v>
      </c>
      <c r="B100" s="23">
        <v>23325.779358934305</v>
      </c>
    </row>
    <row r="101" spans="1:2" x14ac:dyDescent="0.25">
      <c r="A101" s="15">
        <v>45689</v>
      </c>
      <c r="B101" s="23">
        <v>33205.806921795018</v>
      </c>
    </row>
    <row r="102" spans="1:2" x14ac:dyDescent="0.25">
      <c r="A102" s="15">
        <v>45717</v>
      </c>
      <c r="B102" s="23">
        <v>54931.562258292834</v>
      </c>
    </row>
    <row r="103" spans="1:2" x14ac:dyDescent="0.25">
      <c r="A103" s="15">
        <v>45748</v>
      </c>
      <c r="B103" s="23">
        <v>70014.573251509297</v>
      </c>
    </row>
    <row r="104" spans="1:2" x14ac:dyDescent="0.25">
      <c r="A104" s="15">
        <v>45778</v>
      </c>
      <c r="B104" s="23">
        <v>86950.638754501924</v>
      </c>
    </row>
    <row r="105" spans="1:2" x14ac:dyDescent="0.25">
      <c r="A105" s="15">
        <v>45809</v>
      </c>
      <c r="B105" s="23">
        <v>85926.716976870652</v>
      </c>
    </row>
    <row r="106" spans="1:2" x14ac:dyDescent="0.25">
      <c r="A106" s="15">
        <v>45839</v>
      </c>
      <c r="B106" s="23">
        <v>86146.475831876043</v>
      </c>
    </row>
    <row r="107" spans="1:2" x14ac:dyDescent="0.25">
      <c r="A107" s="15">
        <v>45870</v>
      </c>
      <c r="B107" s="23">
        <v>77362.991747487729</v>
      </c>
    </row>
    <row r="108" spans="1:2" x14ac:dyDescent="0.25">
      <c r="A108" s="15">
        <v>45901</v>
      </c>
      <c r="B108" s="23">
        <v>55735.975505992195</v>
      </c>
    </row>
    <row r="109" spans="1:2" x14ac:dyDescent="0.25">
      <c r="A109" s="15">
        <v>45931</v>
      </c>
      <c r="B109" s="23">
        <v>42985.069957545391</v>
      </c>
    </row>
    <row r="110" spans="1:2" x14ac:dyDescent="0.25">
      <c r="A110" s="15">
        <v>45962</v>
      </c>
      <c r="B110" s="23">
        <v>22944.88691928484</v>
      </c>
    </row>
    <row r="111" spans="1:2" x14ac:dyDescent="0.25">
      <c r="A111" s="15">
        <v>45992</v>
      </c>
      <c r="B111" s="23">
        <v>18567.935865686588</v>
      </c>
    </row>
    <row r="112" spans="1:2" x14ac:dyDescent="0.25">
      <c r="A112" s="15">
        <v>46023</v>
      </c>
      <c r="B112" s="23">
        <v>23162.918767450225</v>
      </c>
    </row>
    <row r="113" spans="1:2" x14ac:dyDescent="0.25">
      <c r="A113" s="15">
        <v>46054</v>
      </c>
      <c r="B113" s="23">
        <v>32973.963977867046</v>
      </c>
    </row>
    <row r="114" spans="1:2" x14ac:dyDescent="0.25">
      <c r="A114" s="15">
        <v>46082</v>
      </c>
      <c r="B114" s="23">
        <v>54548.030090605433</v>
      </c>
    </row>
    <row r="115" spans="1:2" x14ac:dyDescent="0.25">
      <c r="A115" s="15">
        <v>46113</v>
      </c>
      <c r="B115" s="23">
        <v>69525.731501067261</v>
      </c>
    </row>
    <row r="116" spans="1:2" x14ac:dyDescent="0.25">
      <c r="A116" s="15">
        <v>46143</v>
      </c>
      <c r="B116" s="23">
        <v>86343.549394717993</v>
      </c>
    </row>
    <row r="117" spans="1:2" x14ac:dyDescent="0.25">
      <c r="A117" s="15">
        <v>46174</v>
      </c>
      <c r="B117" s="23">
        <v>85326.776638938143</v>
      </c>
    </row>
    <row r="118" spans="1:2" x14ac:dyDescent="0.25">
      <c r="A118" s="15">
        <v>46204</v>
      </c>
      <c r="B118" s="23">
        <v>85545.001137617888</v>
      </c>
    </row>
    <row r="119" spans="1:2" x14ac:dyDescent="0.25">
      <c r="A119" s="15">
        <v>46235</v>
      </c>
      <c r="B119" s="23">
        <v>76822.843339106767</v>
      </c>
    </row>
    <row r="120" spans="1:2" x14ac:dyDescent="0.25">
      <c r="A120" s="15">
        <v>46266</v>
      </c>
      <c r="B120" s="23">
        <v>55346.826925009358</v>
      </c>
    </row>
    <row r="121" spans="1:2" x14ac:dyDescent="0.25">
      <c r="A121" s="15">
        <v>46296</v>
      </c>
      <c r="B121" s="23">
        <v>42684.948199101804</v>
      </c>
    </row>
    <row r="122" spans="1:2" x14ac:dyDescent="0.25">
      <c r="A122" s="15">
        <v>46327</v>
      </c>
      <c r="B122" s="23">
        <v>22784.685718814391</v>
      </c>
    </row>
    <row r="123" spans="1:2" x14ac:dyDescent="0.25">
      <c r="A123" s="15">
        <v>46357</v>
      </c>
      <c r="B123" s="23">
        <v>18438.294537472364</v>
      </c>
    </row>
    <row r="124" spans="1:2" x14ac:dyDescent="0.25">
      <c r="A124" s="15">
        <v>46388</v>
      </c>
      <c r="B124" s="23">
        <v>23001.195268615887</v>
      </c>
    </row>
    <row r="125" spans="1:2" x14ac:dyDescent="0.25">
      <c r="A125" s="15">
        <v>46419</v>
      </c>
      <c r="B125" s="23">
        <v>32743.739761373577</v>
      </c>
    </row>
    <row r="126" spans="1:2" x14ac:dyDescent="0.25">
      <c r="A126" s="15">
        <v>46447</v>
      </c>
      <c r="B126" s="23">
        <v>54167.175744512824</v>
      </c>
    </row>
    <row r="127" spans="1:2" x14ac:dyDescent="0.25">
      <c r="A127" s="15">
        <v>46478</v>
      </c>
      <c r="B127" s="23">
        <v>69040.302843726808</v>
      </c>
    </row>
    <row r="128" spans="1:2" x14ac:dyDescent="0.25">
      <c r="A128" s="15">
        <v>46508</v>
      </c>
      <c r="B128" s="23">
        <v>85740.698732844074</v>
      </c>
    </row>
    <row r="129" spans="1:2" x14ac:dyDescent="0.25">
      <c r="A129" s="15">
        <v>46539</v>
      </c>
      <c r="B129" s="23">
        <v>84731.025084445078</v>
      </c>
    </row>
    <row r="130" spans="1:2" x14ac:dyDescent="0.25">
      <c r="A130" s="15">
        <v>46569</v>
      </c>
      <c r="B130" s="23">
        <v>84947.725939675031</v>
      </c>
    </row>
    <row r="131" spans="1:2" x14ac:dyDescent="0.25">
      <c r="A131" s="15">
        <v>46600</v>
      </c>
      <c r="B131" s="23">
        <v>76286.466246913114</v>
      </c>
    </row>
    <row r="132" spans="1:2" x14ac:dyDescent="0.25">
      <c r="A132" s="15">
        <v>46631</v>
      </c>
      <c r="B132" s="23">
        <v>54960.395379418944</v>
      </c>
    </row>
    <row r="133" spans="1:2" x14ac:dyDescent="0.25">
      <c r="A133" s="15">
        <v>46661</v>
      </c>
      <c r="B133" s="23">
        <v>42386.921890775673</v>
      </c>
    </row>
    <row r="134" spans="1:2" x14ac:dyDescent="0.25">
      <c r="A134" s="15">
        <v>46692</v>
      </c>
      <c r="B134" s="23">
        <v>22625.603043125629</v>
      </c>
    </row>
    <row r="135" spans="1:2" x14ac:dyDescent="0.25">
      <c r="A135" s="15">
        <v>46722</v>
      </c>
      <c r="B135" s="23">
        <v>18309.55836501173</v>
      </c>
    </row>
    <row r="136" spans="1:2" x14ac:dyDescent="0.25">
      <c r="A136" s="15">
        <v>46753</v>
      </c>
      <c r="B136" s="23">
        <v>22840.600923250411</v>
      </c>
    </row>
    <row r="137" spans="1:2" x14ac:dyDescent="0.25">
      <c r="A137" s="15">
        <v>46784</v>
      </c>
      <c r="B137" s="23">
        <v>32515.122970359665</v>
      </c>
    </row>
    <row r="138" spans="1:2" x14ac:dyDescent="0.25">
      <c r="A138" s="15">
        <v>46813</v>
      </c>
      <c r="B138" s="23">
        <v>53788.980523464634</v>
      </c>
    </row>
    <row r="139" spans="1:2" x14ac:dyDescent="0.25">
      <c r="A139" s="15">
        <v>46844</v>
      </c>
      <c r="B139" s="23">
        <v>68558.263449271908</v>
      </c>
    </row>
    <row r="140" spans="1:2" x14ac:dyDescent="0.25">
      <c r="A140" s="15">
        <v>46874</v>
      </c>
      <c r="B140" s="23">
        <v>85142.05717429136</v>
      </c>
    </row>
    <row r="141" spans="1:2" x14ac:dyDescent="0.25">
      <c r="A141" s="15">
        <v>46905</v>
      </c>
      <c r="B141" s="23">
        <v>84139.433067305479</v>
      </c>
    </row>
    <row r="142" spans="1:2" x14ac:dyDescent="0.25">
      <c r="A142" s="15">
        <v>46935</v>
      </c>
      <c r="B142" s="23">
        <v>84354.620917164211</v>
      </c>
    </row>
    <row r="143" spans="1:2" x14ac:dyDescent="0.25">
      <c r="A143" s="15">
        <v>46966</v>
      </c>
      <c r="B143" s="23">
        <v>75753.834139577157</v>
      </c>
    </row>
    <row r="144" spans="1:2" x14ac:dyDescent="0.25">
      <c r="A144" s="15">
        <v>46997</v>
      </c>
      <c r="B144" s="23">
        <v>54576.661898879836</v>
      </c>
    </row>
    <row r="145" spans="1:2" x14ac:dyDescent="0.25">
      <c r="A145" s="15">
        <v>47027</v>
      </c>
      <c r="B145" s="23">
        <v>42090.976402134278</v>
      </c>
    </row>
    <row r="146" spans="1:2" x14ac:dyDescent="0.25">
      <c r="A146" s="15">
        <v>47058</v>
      </c>
      <c r="B146" s="23">
        <v>22467.631082678527</v>
      </c>
    </row>
    <row r="147" spans="1:2" x14ac:dyDescent="0.25">
      <c r="A147" s="15">
        <v>47088</v>
      </c>
      <c r="B147" s="23">
        <v>18181.721028507218</v>
      </c>
    </row>
    <row r="148" spans="1:2" x14ac:dyDescent="0.25">
      <c r="A148" s="15">
        <v>47119</v>
      </c>
      <c r="B148" s="23">
        <v>22681.127847604275</v>
      </c>
    </row>
    <row r="149" spans="1:2" x14ac:dyDescent="0.25">
      <c r="A149" s="15">
        <v>47150</v>
      </c>
      <c r="B149" s="23">
        <v>32288.102381780613</v>
      </c>
    </row>
    <row r="150" spans="1:2" x14ac:dyDescent="0.25">
      <c r="A150" s="15">
        <v>47178</v>
      </c>
      <c r="B150" s="23">
        <v>53413.425861449803</v>
      </c>
    </row>
    <row r="151" spans="1:2" x14ac:dyDescent="0.25">
      <c r="A151" s="15">
        <v>47209</v>
      </c>
      <c r="B151" s="23">
        <v>68079.589653869087</v>
      </c>
    </row>
    <row r="152" spans="1:2" x14ac:dyDescent="0.25">
      <c r="A152" s="15">
        <v>47239</v>
      </c>
      <c r="B152" s="23">
        <v>84547.595331100456</v>
      </c>
    </row>
    <row r="153" spans="1:2" x14ac:dyDescent="0.25">
      <c r="A153" s="15">
        <v>47270</v>
      </c>
      <c r="B153" s="23">
        <v>83551.971545629553</v>
      </c>
    </row>
    <row r="154" spans="1:2" x14ac:dyDescent="0.25">
      <c r="A154" s="15">
        <v>47300</v>
      </c>
      <c r="B154" s="23">
        <v>83765.656953920567</v>
      </c>
    </row>
    <row r="155" spans="1:2" x14ac:dyDescent="0.25">
      <c r="A155" s="15">
        <v>47331</v>
      </c>
      <c r="B155" s="23">
        <v>75224.920869614623</v>
      </c>
    </row>
    <row r="156" spans="1:2" x14ac:dyDescent="0.25">
      <c r="A156" s="15">
        <v>47362</v>
      </c>
      <c r="B156" s="23">
        <v>54195.607645501856</v>
      </c>
    </row>
    <row r="157" spans="1:2" x14ac:dyDescent="0.25">
      <c r="A157" s="15">
        <v>47392</v>
      </c>
      <c r="B157" s="23">
        <v>41797.097204894577</v>
      </c>
    </row>
    <row r="158" spans="1:2" x14ac:dyDescent="0.25">
      <c r="A158" s="15">
        <v>47423</v>
      </c>
      <c r="B158" s="23">
        <v>22310.762082459263</v>
      </c>
    </row>
    <row r="159" spans="1:2" x14ac:dyDescent="0.25">
      <c r="A159" s="15">
        <v>47453</v>
      </c>
      <c r="B159" s="23">
        <v>18054.776252286181</v>
      </c>
    </row>
    <row r="160" spans="1:2" x14ac:dyDescent="0.25">
      <c r="A160" s="15">
        <v>47484</v>
      </c>
      <c r="B160" s="23">
        <v>22522.7682129723</v>
      </c>
    </row>
    <row r="161" spans="1:2" x14ac:dyDescent="0.25">
      <c r="A161" s="15">
        <v>47515</v>
      </c>
      <c r="B161" s="23">
        <v>32062.66685095102</v>
      </c>
    </row>
    <row r="162" spans="1:2" x14ac:dyDescent="0.25">
      <c r="A162" s="15">
        <v>47543</v>
      </c>
      <c r="B162" s="23">
        <v>53040.49332208516</v>
      </c>
    </row>
    <row r="163" spans="1:2" x14ac:dyDescent="0.25">
      <c r="A163" s="15">
        <v>47574</v>
      </c>
      <c r="B163" s="23">
        <v>67604.257958905771</v>
      </c>
    </row>
    <row r="164" spans="1:2" x14ac:dyDescent="0.25">
      <c r="A164" s="15">
        <v>47604</v>
      </c>
      <c r="B164" s="23">
        <v>83957.284020498715</v>
      </c>
    </row>
    <row r="165" spans="1:2" x14ac:dyDescent="0.25">
      <c r="A165" s="15">
        <v>47635</v>
      </c>
      <c r="B165" s="23">
        <v>82968.611680297967</v>
      </c>
    </row>
    <row r="166" spans="1:2" x14ac:dyDescent="0.25">
      <c r="A166" s="15">
        <v>47665</v>
      </c>
      <c r="B166" s="23">
        <v>83180.805137068295</v>
      </c>
    </row>
    <row r="167" spans="1:2" x14ac:dyDescent="0.25">
      <c r="A167" s="15">
        <v>47696</v>
      </c>
      <c r="B167" s="23">
        <v>74699.700472102966</v>
      </c>
    </row>
    <row r="168" spans="1:2" x14ac:dyDescent="0.25">
      <c r="A168" s="15">
        <v>47727</v>
      </c>
      <c r="B168" s="23">
        <v>53817.213912920961</v>
      </c>
    </row>
    <row r="169" spans="1:2" x14ac:dyDescent="0.25">
      <c r="A169" s="15">
        <v>47757</v>
      </c>
      <c r="B169" s="23">
        <v>41505.269872210003</v>
      </c>
    </row>
    <row r="170" spans="1:2" x14ac:dyDescent="0.25">
      <c r="A170" s="15">
        <v>47788</v>
      </c>
      <c r="B170" s="23">
        <v>22154.988341599532</v>
      </c>
    </row>
    <row r="171" spans="1:2" x14ac:dyDescent="0.25">
      <c r="A171" s="15">
        <v>47818</v>
      </c>
      <c r="B171" s="23">
        <v>17928.717804492717</v>
      </c>
    </row>
    <row r="172" spans="1:2" x14ac:dyDescent="0.25">
      <c r="A172" s="15">
        <v>47849</v>
      </c>
      <c r="B172" s="23">
        <v>22365.514245309325</v>
      </c>
    </row>
    <row r="173" spans="1:2" x14ac:dyDescent="0.25">
      <c r="A173" s="15">
        <v>47880</v>
      </c>
      <c r="B173" s="23">
        <v>31838.805310997679</v>
      </c>
    </row>
    <row r="174" spans="1:2" x14ac:dyDescent="0.25">
      <c r="A174" s="15">
        <v>47908</v>
      </c>
      <c r="B174" s="23">
        <v>52670.164597710362</v>
      </c>
    </row>
    <row r="175" spans="1:2" x14ac:dyDescent="0.25">
      <c r="A175" s="15">
        <v>47939</v>
      </c>
      <c r="B175" s="23">
        <v>67132.245029836689</v>
      </c>
    </row>
    <row r="176" spans="1:2" x14ac:dyDescent="0.25">
      <c r="A176" s="15">
        <v>47969</v>
      </c>
      <c r="B176" s="23">
        <v>83371.094263467588</v>
      </c>
    </row>
    <row r="177" spans="1:2" x14ac:dyDescent="0.25">
      <c r="A177" s="15">
        <v>48000</v>
      </c>
      <c r="B177" s="23">
        <v>82389.324833546125</v>
      </c>
    </row>
    <row r="178" spans="1:2" x14ac:dyDescent="0.25">
      <c r="A178" s="15">
        <v>48030</v>
      </c>
      <c r="B178" s="23">
        <v>82600.036755601279</v>
      </c>
    </row>
    <row r="179" spans="1:2" x14ac:dyDescent="0.25">
      <c r="A179" s="15">
        <v>48061</v>
      </c>
      <c r="B179" s="23">
        <v>74178.147163406742</v>
      </c>
    </row>
    <row r="180" spans="1:2" x14ac:dyDescent="0.25">
      <c r="A180" s="15">
        <v>48092</v>
      </c>
      <c r="B180" s="23">
        <v>53441.462125380946</v>
      </c>
    </row>
    <row r="181" spans="1:2" x14ac:dyDescent="0.25">
      <c r="A181" s="15">
        <v>48122</v>
      </c>
      <c r="B181" s="23">
        <v>41215.480077962231</v>
      </c>
    </row>
    <row r="182" spans="1:2" x14ac:dyDescent="0.25">
      <c r="A182" s="15">
        <v>48153</v>
      </c>
      <c r="B182" s="23">
        <v>22000.302212998482</v>
      </c>
    </row>
    <row r="183" spans="1:2" x14ac:dyDescent="0.25">
      <c r="A183" s="15">
        <v>48183</v>
      </c>
      <c r="B183" s="23">
        <v>17803.539496781748</v>
      </c>
    </row>
    <row r="184" spans="1:2" x14ac:dyDescent="0.25">
      <c r="A184" s="15">
        <v>48214</v>
      </c>
      <c r="B184" s="23">
        <v>22209.358224848573</v>
      </c>
    </row>
    <row r="185" spans="1:2" x14ac:dyDescent="0.25">
      <c r="A185" s="15">
        <v>48245</v>
      </c>
      <c r="B185" s="23">
        <v>31616.50677231629</v>
      </c>
    </row>
    <row r="186" spans="1:2" x14ac:dyDescent="0.25">
      <c r="A186" s="15">
        <v>48274</v>
      </c>
      <c r="B186" s="23">
        <v>52302.421508489148</v>
      </c>
    </row>
    <row r="187" spans="1:2" x14ac:dyDescent="0.25">
      <c r="A187" s="15">
        <v>48305</v>
      </c>
      <c r="B187" s="23">
        <v>66663.52769503837</v>
      </c>
    </row>
    <row r="188" spans="1:2" x14ac:dyDescent="0.25">
      <c r="A188" s="15">
        <v>48335</v>
      </c>
      <c r="B188" s="23">
        <v>82788.997283320059</v>
      </c>
    </row>
    <row r="189" spans="1:2" x14ac:dyDescent="0.25">
      <c r="A189" s="15">
        <v>48366</v>
      </c>
      <c r="B189" s="23">
        <v>81814.082567558304</v>
      </c>
    </row>
    <row r="190" spans="1:2" x14ac:dyDescent="0.25">
      <c r="A190" s="15">
        <v>48396</v>
      </c>
      <c r="B190" s="23">
        <v>82023.323298973672</v>
      </c>
    </row>
    <row r="191" spans="1:2" x14ac:dyDescent="0.25">
      <c r="A191" s="15">
        <v>48427</v>
      </c>
      <c r="B191" s="23">
        <v>73660.235339911829</v>
      </c>
    </row>
    <row r="192" spans="1:2" x14ac:dyDescent="0.25">
      <c r="A192" s="15">
        <v>48458</v>
      </c>
      <c r="B192" s="23">
        <v>53068.333836821534</v>
      </c>
    </row>
    <row r="193" spans="1:2" x14ac:dyDescent="0.25">
      <c r="A193" s="15">
        <v>48488</v>
      </c>
      <c r="B193" s="23">
        <v>40927.713596057896</v>
      </c>
    </row>
    <row r="194" spans="1:2" x14ac:dyDescent="0.25">
      <c r="A194" s="15">
        <v>48519</v>
      </c>
      <c r="B194" s="23">
        <v>21846.696102947324</v>
      </c>
    </row>
    <row r="195" spans="1:2" x14ac:dyDescent="0.25">
      <c r="A195" s="15">
        <v>48549</v>
      </c>
      <c r="B195" s="23">
        <v>17679.235184015219</v>
      </c>
    </row>
    <row r="196" spans="1:2" x14ac:dyDescent="0.25">
      <c r="A196" s="15">
        <v>48580</v>
      </c>
      <c r="B196" s="23">
        <v>22054.292485722679</v>
      </c>
    </row>
    <row r="197" spans="1:2" x14ac:dyDescent="0.25">
      <c r="A197" s="15">
        <v>48611</v>
      </c>
      <c r="B197" s="23">
        <v>31395.760322031976</v>
      </c>
    </row>
    <row r="198" spans="1:2" x14ac:dyDescent="0.25">
      <c r="A198" s="15">
        <v>48639</v>
      </c>
      <c r="B198" s="23">
        <v>51937.246001516876</v>
      </c>
    </row>
    <row r="199" spans="1:2" x14ac:dyDescent="0.25">
      <c r="A199" s="15">
        <v>48670</v>
      </c>
      <c r="B199" s="23">
        <v>66198.082944671609</v>
      </c>
    </row>
    <row r="200" spans="1:2" x14ac:dyDescent="0.25">
      <c r="A200" s="15">
        <v>48700</v>
      </c>
      <c r="B200" s="23">
        <v>82210.964504287913</v>
      </c>
    </row>
    <row r="201" spans="1:2" x14ac:dyDescent="0.25">
      <c r="A201" s="15">
        <v>48731</v>
      </c>
      <c r="B201" s="23">
        <v>81242.856643071602</v>
      </c>
    </row>
    <row r="202" spans="1:2" x14ac:dyDescent="0.25">
      <c r="A202" s="15">
        <v>48761</v>
      </c>
      <c r="B202" s="23">
        <v>81450.636455700238</v>
      </c>
    </row>
    <row r="203" spans="1:2" x14ac:dyDescent="0.25">
      <c r="A203" s="15">
        <v>48792</v>
      </c>
      <c r="B203" s="23">
        <v>73145.939576768564</v>
      </c>
    </row>
    <row r="204" spans="1:2" x14ac:dyDescent="0.25">
      <c r="A204" s="15">
        <v>48823</v>
      </c>
      <c r="B204" s="23">
        <v>52697.810729972844</v>
      </c>
    </row>
    <row r="205" spans="1:2" x14ac:dyDescent="0.25">
      <c r="A205" s="15"/>
      <c r="B205" s="23"/>
    </row>
    <row r="206" spans="1:2" x14ac:dyDescent="0.25">
      <c r="B206" s="23"/>
    </row>
    <row r="207" spans="1:2" x14ac:dyDescent="0.25">
      <c r="B207" s="23"/>
    </row>
    <row r="208" spans="1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6" spans="2:2" x14ac:dyDescent="0.25">
      <c r="B226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79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32</v>
      </c>
      <c r="H1" s="4" t="s">
        <v>9</v>
      </c>
      <c r="I1" s="11">
        <v>40948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6266.4571880624189</v>
      </c>
      <c r="C4" s="3">
        <v>65.5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9653.1514675569888</v>
      </c>
      <c r="C5" s="3">
        <v>72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15899.38911029261</v>
      </c>
      <c r="C6" s="3">
        <v>119.2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19986.820589372041</v>
      </c>
      <c r="C7" s="3">
        <v>143.5</v>
      </c>
      <c r="H7" s="4" t="s">
        <v>13</v>
      </c>
      <c r="I7" s="9">
        <v>168</v>
      </c>
      <c r="J7" s="18"/>
      <c r="K7" s="5"/>
      <c r="L7" s="7"/>
    </row>
    <row r="8" spans="1:236" x14ac:dyDescent="0.25">
      <c r="A8" s="15">
        <v>42856</v>
      </c>
      <c r="B8" s="2">
        <v>24821.501241958453</v>
      </c>
      <c r="C8" s="3">
        <v>162.69999999999999</v>
      </c>
      <c r="H8" s="4" t="s">
        <v>14</v>
      </c>
      <c r="I8" s="9">
        <v>174</v>
      </c>
      <c r="J8" s="5"/>
      <c r="K8" s="5"/>
      <c r="L8" s="6"/>
    </row>
    <row r="9" spans="1:236" x14ac:dyDescent="0.25">
      <c r="A9" s="15">
        <v>42887</v>
      </c>
      <c r="B9" s="2">
        <v>24529.205796643782</v>
      </c>
      <c r="C9" s="3">
        <v>164.8</v>
      </c>
    </row>
    <row r="10" spans="1:236" x14ac:dyDescent="0.25">
      <c r="A10" s="15">
        <v>42917</v>
      </c>
      <c r="B10" s="2">
        <v>24432.673307481102</v>
      </c>
      <c r="C10" s="3">
        <v>188.9</v>
      </c>
    </row>
    <row r="11" spans="1:236" x14ac:dyDescent="0.25">
      <c r="A11" s="15">
        <v>42948</v>
      </c>
      <c r="B11" s="2">
        <v>21756.592468039289</v>
      </c>
      <c r="C11" s="3">
        <v>168.4</v>
      </c>
    </row>
    <row r="12" spans="1:236" x14ac:dyDescent="0.25">
      <c r="A12" s="15">
        <v>42979</v>
      </c>
      <c r="B12" s="2">
        <v>16397.980457390491</v>
      </c>
      <c r="C12" s="3">
        <v>120.1</v>
      </c>
    </row>
    <row r="13" spans="1:236" x14ac:dyDescent="0.25">
      <c r="A13" s="15">
        <v>43009</v>
      </c>
      <c r="B13" s="2">
        <v>12636.971569640134</v>
      </c>
      <c r="C13" s="3">
        <v>91.4</v>
      </c>
    </row>
    <row r="14" spans="1:236" x14ac:dyDescent="0.25">
      <c r="A14" s="15">
        <v>43040</v>
      </c>
      <c r="B14" s="2">
        <v>6524.2579608935357</v>
      </c>
      <c r="C14" s="3">
        <v>50.2</v>
      </c>
    </row>
    <row r="15" spans="1:236" x14ac:dyDescent="0.25">
      <c r="A15" s="15">
        <v>43070</v>
      </c>
      <c r="B15" s="2">
        <v>4960.0947023220751</v>
      </c>
      <c r="C15" s="3">
        <v>45.1</v>
      </c>
    </row>
    <row r="16" spans="1:236" x14ac:dyDescent="0.25">
      <c r="A16" s="15">
        <v>43101</v>
      </c>
      <c r="B16" s="2">
        <v>6222.7047839753668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9585.7531640105062</v>
      </c>
      <c r="C17" s="2"/>
    </row>
    <row r="18" spans="1:3" x14ac:dyDescent="0.25">
      <c r="A18" s="15">
        <v>43160</v>
      </c>
      <c r="B18" s="2">
        <v>15788.379575524546</v>
      </c>
      <c r="C18" s="2"/>
    </row>
    <row r="19" spans="1:3" x14ac:dyDescent="0.25">
      <c r="A19" s="15">
        <v>43191</v>
      </c>
      <c r="B19" s="2">
        <v>19847.272608017043</v>
      </c>
      <c r="C19" s="2"/>
    </row>
    <row r="20" spans="1:3" x14ac:dyDescent="0.25">
      <c r="A20" s="15">
        <v>43221</v>
      </c>
      <c r="B20" s="2">
        <v>24648.197520287096</v>
      </c>
      <c r="C20" s="2"/>
    </row>
    <row r="21" spans="1:3" x14ac:dyDescent="0.25">
      <c r="A21" s="15">
        <v>43252</v>
      </c>
      <c r="B21" s="2">
        <v>24357.942881771614</v>
      </c>
      <c r="C21" s="2"/>
    </row>
    <row r="22" spans="1:3" x14ac:dyDescent="0.25">
      <c r="A22" s="15">
        <v>43282</v>
      </c>
      <c r="B22" s="2">
        <v>24262.084382448269</v>
      </c>
      <c r="C22" s="2"/>
    </row>
    <row r="23" spans="1:3" x14ac:dyDescent="0.25">
      <c r="A23" s="15">
        <v>43313</v>
      </c>
      <c r="B23" s="2">
        <v>21604.687939427437</v>
      </c>
      <c r="C23" s="2"/>
    </row>
    <row r="24" spans="1:3" x14ac:dyDescent="0.25">
      <c r="A24" s="15">
        <v>43344</v>
      </c>
      <c r="B24" s="2">
        <v>16283.489757836991</v>
      </c>
      <c r="C24" s="2"/>
    </row>
    <row r="25" spans="1:3" x14ac:dyDescent="0.25">
      <c r="A25" s="15">
        <v>43374</v>
      </c>
      <c r="B25" s="2">
        <v>12548.740234140907</v>
      </c>
      <c r="C25" s="2"/>
    </row>
    <row r="26" spans="1:3" x14ac:dyDescent="0.25">
      <c r="A26" s="15">
        <v>43405</v>
      </c>
      <c r="B26" s="2">
        <v>6478.7055918105771</v>
      </c>
      <c r="C26" s="2"/>
    </row>
    <row r="27" spans="1:3" x14ac:dyDescent="0.25">
      <c r="A27" s="15">
        <v>43435</v>
      </c>
      <c r="B27" s="2">
        <v>4925.4633211104619</v>
      </c>
      <c r="C27" s="2"/>
    </row>
    <row r="28" spans="1:3" x14ac:dyDescent="0.25">
      <c r="A28" s="15">
        <v>43466</v>
      </c>
      <c r="B28" s="2">
        <v>6179.2578591736501</v>
      </c>
      <c r="C28" s="2"/>
    </row>
    <row r="29" spans="1:3" x14ac:dyDescent="0.25">
      <c r="A29" s="15">
        <v>43497</v>
      </c>
      <c r="B29" s="2">
        <v>9518.825435419385</v>
      </c>
      <c r="C29" s="2"/>
    </row>
    <row r="30" spans="1:3" x14ac:dyDescent="0.25">
      <c r="A30" s="15">
        <v>43525</v>
      </c>
      <c r="B30" s="2">
        <v>15678.145109328234</v>
      </c>
      <c r="C30" s="2"/>
    </row>
    <row r="31" spans="1:3" x14ac:dyDescent="0.25">
      <c r="A31" s="15">
        <v>43556</v>
      </c>
      <c r="B31" s="2">
        <v>19708.698950667866</v>
      </c>
      <c r="C31" s="2"/>
    </row>
    <row r="32" spans="1:3" x14ac:dyDescent="0.25">
      <c r="A32" s="15">
        <v>43586</v>
      </c>
      <c r="B32" s="2">
        <v>24476.103805200451</v>
      </c>
      <c r="C32" s="2"/>
    </row>
    <row r="33" spans="1:3" x14ac:dyDescent="0.25">
      <c r="A33" s="15">
        <v>43617</v>
      </c>
      <c r="B33" s="2">
        <v>24187.875724571084</v>
      </c>
      <c r="C33" s="2"/>
    </row>
    <row r="34" spans="1:3" x14ac:dyDescent="0.25">
      <c r="A34" s="15">
        <v>43647</v>
      </c>
      <c r="B34" s="2">
        <v>24092.686509290015</v>
      </c>
      <c r="C34" s="2"/>
    </row>
    <row r="35" spans="1:3" x14ac:dyDescent="0.25">
      <c r="A35" s="15">
        <v>43678</v>
      </c>
      <c r="B35" s="2">
        <v>21453.844008234355</v>
      </c>
      <c r="C35" s="2"/>
    </row>
    <row r="36" spans="1:3" x14ac:dyDescent="0.25">
      <c r="A36" s="15">
        <v>43709</v>
      </c>
      <c r="B36" s="2">
        <v>16169.798432347772</v>
      </c>
      <c r="C36" s="2"/>
    </row>
    <row r="37" spans="1:3" x14ac:dyDescent="0.25">
      <c r="A37" s="15">
        <v>43739</v>
      </c>
      <c r="B37" s="2">
        <v>12461.124929826135</v>
      </c>
      <c r="C37" s="2"/>
    </row>
    <row r="38" spans="1:3" x14ac:dyDescent="0.25">
      <c r="A38" s="15">
        <v>43770</v>
      </c>
      <c r="B38" s="2">
        <v>6433.4712693685551</v>
      </c>
      <c r="C38" s="2"/>
    </row>
    <row r="39" spans="1:3" x14ac:dyDescent="0.25">
      <c r="A39" s="15">
        <v>43800</v>
      </c>
      <c r="B39" s="2">
        <v>4891.0737362024684</v>
      </c>
      <c r="C39" s="2"/>
    </row>
    <row r="40" spans="1:3" x14ac:dyDescent="0.25">
      <c r="A40" s="15">
        <v>43831</v>
      </c>
      <c r="B40" s="2">
        <v>6136.114280800899</v>
      </c>
      <c r="C40" s="2"/>
    </row>
    <row r="41" spans="1:3" x14ac:dyDescent="0.25">
      <c r="A41" s="15">
        <v>43862</v>
      </c>
      <c r="B41" s="2">
        <v>9452.3649962292857</v>
      </c>
      <c r="C41" s="2"/>
    </row>
    <row r="42" spans="1:3" x14ac:dyDescent="0.25">
      <c r="A42" s="15">
        <v>43891</v>
      </c>
      <c r="B42" s="2">
        <v>15568.680300174903</v>
      </c>
      <c r="C42" s="2"/>
    </row>
    <row r="43" spans="1:3" x14ac:dyDescent="0.25">
      <c r="A43" s="15">
        <v>43922</v>
      </c>
      <c r="B43" s="2">
        <v>19571.092814594303</v>
      </c>
      <c r="C43" s="2"/>
    </row>
    <row r="44" spans="1:3" x14ac:dyDescent="0.25">
      <c r="A44" s="15">
        <v>43952</v>
      </c>
      <c r="B44" s="2">
        <v>24305.211648432542</v>
      </c>
      <c r="C44" s="2"/>
    </row>
    <row r="45" spans="1:3" x14ac:dyDescent="0.25">
      <c r="A45" s="15">
        <v>43983</v>
      </c>
      <c r="B45" s="2">
        <v>24018.995976262129</v>
      </c>
      <c r="C45" s="2"/>
    </row>
    <row r="46" spans="1:3" x14ac:dyDescent="0.25">
      <c r="A46" s="15">
        <v>44013</v>
      </c>
      <c r="B46" s="2">
        <v>23924.471372082153</v>
      </c>
      <c r="C46" s="2"/>
    </row>
    <row r="47" spans="1:3" x14ac:dyDescent="0.25">
      <c r="A47" s="15">
        <v>44044</v>
      </c>
      <c r="B47" s="2">
        <v>21304.053269368862</v>
      </c>
      <c r="C47" s="2"/>
    </row>
    <row r="48" spans="1:3" x14ac:dyDescent="0.25">
      <c r="A48" s="15">
        <v>44075</v>
      </c>
      <c r="B48" s="2">
        <v>16056.900899693119</v>
      </c>
      <c r="C48" s="2"/>
    </row>
    <row r="49" spans="1:3" x14ac:dyDescent="0.25">
      <c r="A49" s="15">
        <v>44105</v>
      </c>
      <c r="B49" s="2">
        <v>12374.121355566089</v>
      </c>
      <c r="C49" s="2"/>
    </row>
    <row r="50" spans="1:3" x14ac:dyDescent="0.25">
      <c r="A50" s="15">
        <v>44136</v>
      </c>
      <c r="B50" s="2">
        <v>6388.5527729658234</v>
      </c>
      <c r="C50" s="2"/>
    </row>
    <row r="51" spans="1:3" x14ac:dyDescent="0.25">
      <c r="A51" s="15">
        <v>44166</v>
      </c>
      <c r="B51" s="2">
        <v>4856.9242593763029</v>
      </c>
      <c r="C51" s="2"/>
    </row>
    <row r="52" spans="1:3" x14ac:dyDescent="0.25">
      <c r="A52" s="15">
        <v>44197</v>
      </c>
      <c r="B52" s="2">
        <v>6093.271930892347</v>
      </c>
      <c r="C52" s="2"/>
    </row>
    <row r="53" spans="1:3" x14ac:dyDescent="0.25">
      <c r="A53" s="15">
        <v>44228</v>
      </c>
      <c r="B53" s="2">
        <v>9386.3685838256115</v>
      </c>
      <c r="C53" s="2"/>
    </row>
    <row r="54" spans="1:3" x14ac:dyDescent="0.25">
      <c r="A54" s="15">
        <v>44256</v>
      </c>
      <c r="B54" s="2">
        <v>15459.979774319081</v>
      </c>
      <c r="C54" s="2"/>
    </row>
    <row r="55" spans="1:3" x14ac:dyDescent="0.25">
      <c r="A55" s="15">
        <v>44287</v>
      </c>
      <c r="B55" s="2">
        <v>19434.447444562804</v>
      </c>
      <c r="C55" s="2"/>
    </row>
    <row r="56" spans="1:3" x14ac:dyDescent="0.25">
      <c r="A56" s="15">
        <v>44317</v>
      </c>
      <c r="B56" s="2">
        <v>24135.512660703185</v>
      </c>
      <c r="C56" s="2"/>
    </row>
    <row r="57" spans="1:3" x14ac:dyDescent="0.25">
      <c r="A57" s="15">
        <v>44348</v>
      </c>
      <c r="B57" s="2">
        <v>23851.295346355866</v>
      </c>
      <c r="C57" s="2"/>
    </row>
    <row r="58" spans="1:3" x14ac:dyDescent="0.25">
      <c r="A58" s="15">
        <v>44378</v>
      </c>
      <c r="B58" s="2">
        <v>23757.430712962276</v>
      </c>
      <c r="C58" s="2"/>
    </row>
    <row r="59" spans="1:3" x14ac:dyDescent="0.25">
      <c r="A59" s="15">
        <v>44409</v>
      </c>
      <c r="B59" s="2">
        <v>21155.308369442129</v>
      </c>
      <c r="C59" s="2"/>
    </row>
    <row r="60" spans="1:3" x14ac:dyDescent="0.25">
      <c r="A60" s="15">
        <v>44440</v>
      </c>
      <c r="B60" s="2">
        <v>15944.791617611461</v>
      </c>
      <c r="C60" s="2"/>
    </row>
    <row r="61" spans="1:3" x14ac:dyDescent="0.25">
      <c r="A61" s="15">
        <v>44470</v>
      </c>
      <c r="B61" s="2">
        <v>12287.725240261525</v>
      </c>
      <c r="C61" s="2"/>
    </row>
    <row r="62" spans="1:3" x14ac:dyDescent="0.25">
      <c r="A62" s="15">
        <v>44501</v>
      </c>
      <c r="B62" s="2">
        <v>6343.947897504976</v>
      </c>
      <c r="C62" s="2"/>
    </row>
    <row r="63" spans="1:3" x14ac:dyDescent="0.25">
      <c r="A63" s="15">
        <v>44531</v>
      </c>
      <c r="B63" s="2">
        <v>4823.0132141973372</v>
      </c>
      <c r="C63" s="2"/>
    </row>
    <row r="64" spans="1:3" x14ac:dyDescent="0.25">
      <c r="A64" s="15">
        <v>44562</v>
      </c>
      <c r="B64" s="2">
        <v>6050.7287062708565</v>
      </c>
      <c r="C64" s="2"/>
    </row>
    <row r="65" spans="1:3" x14ac:dyDescent="0.25">
      <c r="A65" s="15">
        <v>44593</v>
      </c>
      <c r="B65" s="2">
        <v>9320.8329583733412</v>
      </c>
      <c r="C65" s="2"/>
    </row>
    <row r="66" spans="1:3" x14ac:dyDescent="0.25">
      <c r="A66" s="15">
        <v>44621</v>
      </c>
      <c r="B66" s="2">
        <v>15352.038195534784</v>
      </c>
      <c r="C66" s="2"/>
    </row>
    <row r="67" spans="1:3" x14ac:dyDescent="0.25">
      <c r="A67" s="15">
        <v>44652</v>
      </c>
      <c r="B67" s="2">
        <v>19298.756132504866</v>
      </c>
      <c r="C67" s="2"/>
    </row>
    <row r="68" spans="1:3" x14ac:dyDescent="0.25">
      <c r="A68" s="15">
        <v>44682</v>
      </c>
      <c r="B68" s="2">
        <v>23966.998511306156</v>
      </c>
      <c r="C68" s="2"/>
    </row>
    <row r="69" spans="1:3" x14ac:dyDescent="0.25">
      <c r="A69" s="15">
        <v>44713</v>
      </c>
      <c r="B69" s="2">
        <v>23684.765602247608</v>
      </c>
      <c r="C69" s="2"/>
    </row>
    <row r="70" spans="1:3" x14ac:dyDescent="0.25">
      <c r="A70" s="15">
        <v>44743</v>
      </c>
      <c r="B70" s="2">
        <v>23591.556331724372</v>
      </c>
      <c r="C70" s="2"/>
    </row>
    <row r="71" spans="1:3" x14ac:dyDescent="0.25">
      <c r="A71" s="15">
        <v>44774</v>
      </c>
      <c r="B71" s="2">
        <v>21007.602006406683</v>
      </c>
      <c r="C71" s="2"/>
    </row>
    <row r="72" spans="1:3" x14ac:dyDescent="0.25">
      <c r="A72" s="15">
        <v>44805</v>
      </c>
      <c r="B72" s="2">
        <v>15833.465082537297</v>
      </c>
      <c r="C72" s="2"/>
    </row>
    <row r="73" spans="1:3" x14ac:dyDescent="0.25">
      <c r="A73" s="15">
        <v>44835</v>
      </c>
      <c r="B73" s="2">
        <v>12201.932342634018</v>
      </c>
      <c r="C73" s="2"/>
    </row>
    <row r="74" spans="1:3" x14ac:dyDescent="0.25">
      <c r="A74" s="15">
        <v>44866</v>
      </c>
      <c r="B74" s="2">
        <v>6299.6544532845965</v>
      </c>
      <c r="C74" s="2"/>
    </row>
    <row r="75" spans="1:3" x14ac:dyDescent="0.25">
      <c r="A75" s="15">
        <v>44896</v>
      </c>
      <c r="B75" s="2">
        <v>4789.3389359358116</v>
      </c>
      <c r="C75" s="2"/>
    </row>
    <row r="76" spans="1:3" x14ac:dyDescent="0.25">
      <c r="A76" s="15">
        <v>44927</v>
      </c>
      <c r="B76" s="2">
        <v>6008.4825184436731</v>
      </c>
      <c r="C76" s="2"/>
    </row>
    <row r="77" spans="1:3" x14ac:dyDescent="0.25">
      <c r="A77" s="15">
        <v>44958</v>
      </c>
      <c r="B77" s="2">
        <v>9255.7549026579782</v>
      </c>
      <c r="C77" s="2"/>
    </row>
    <row r="78" spans="1:3" x14ac:dyDescent="0.25">
      <c r="A78" s="15">
        <v>44986</v>
      </c>
      <c r="B78" s="2">
        <v>15244.85026485356</v>
      </c>
      <c r="C78" s="2"/>
    </row>
    <row r="79" spans="1:3" x14ac:dyDescent="0.25">
      <c r="A79" s="15">
        <v>45017</v>
      </c>
      <c r="B79" s="2">
        <v>19164.012217187716</v>
      </c>
      <c r="C79" s="2"/>
    </row>
    <row r="80" spans="1:3" x14ac:dyDescent="0.25">
      <c r="A80" s="15">
        <v>45047</v>
      </c>
      <c r="B80" s="2">
        <v>23799.660927700214</v>
      </c>
      <c r="C80" s="2"/>
    </row>
    <row r="81" spans="1:3" x14ac:dyDescent="0.25">
      <c r="A81" s="15">
        <v>45078</v>
      </c>
      <c r="B81" s="2">
        <v>23519.398568812714</v>
      </c>
      <c r="C81" s="2"/>
    </row>
    <row r="82" spans="1:3" x14ac:dyDescent="0.25">
      <c r="A82" s="15">
        <v>45108</v>
      </c>
      <c r="B82" s="2">
        <v>23426.840085416272</v>
      </c>
      <c r="C82" s="2"/>
    </row>
    <row r="83" spans="1:3" x14ac:dyDescent="0.25">
      <c r="A83" s="15">
        <v>45139</v>
      </c>
      <c r="B83" s="2">
        <v>20860.926929197951</v>
      </c>
      <c r="C83" s="2"/>
    </row>
    <row r="84" spans="1:3" x14ac:dyDescent="0.25">
      <c r="A84" s="15">
        <v>45170</v>
      </c>
      <c r="B84" s="2">
        <v>15722.915829331021</v>
      </c>
      <c r="C84" s="2"/>
    </row>
    <row r="85" spans="1:3" x14ac:dyDescent="0.25">
      <c r="A85" s="15">
        <v>45200</v>
      </c>
      <c r="B85" s="2">
        <v>12116.738451017747</v>
      </c>
      <c r="C85" s="2"/>
    </row>
    <row r="86" spans="1:3" x14ac:dyDescent="0.25">
      <c r="A86" s="15">
        <v>45231</v>
      </c>
      <c r="B86" s="2">
        <v>6255.6702658917629</v>
      </c>
      <c r="C86" s="2"/>
    </row>
    <row r="87" spans="1:3" x14ac:dyDescent="0.25">
      <c r="A87" s="15">
        <v>45261</v>
      </c>
      <c r="B87" s="2">
        <v>4755.8997714851075</v>
      </c>
      <c r="C87" s="2"/>
    </row>
    <row r="88" spans="1:3" x14ac:dyDescent="0.25">
      <c r="A88" s="15">
        <v>45292</v>
      </c>
      <c r="B88" s="2">
        <v>5966.5312934998992</v>
      </c>
      <c r="C88" s="2"/>
    </row>
    <row r="89" spans="1:3" x14ac:dyDescent="0.25">
      <c r="A89" s="15">
        <v>45323</v>
      </c>
      <c r="B89" s="2">
        <v>9191.1312219276206</v>
      </c>
      <c r="C89" s="2"/>
    </row>
    <row r="90" spans="1:3" x14ac:dyDescent="0.25">
      <c r="A90" s="15">
        <v>45352</v>
      </c>
      <c r="B90" s="2">
        <v>15138.410720304351</v>
      </c>
      <c r="C90" s="2"/>
    </row>
    <row r="91" spans="1:3" x14ac:dyDescent="0.25">
      <c r="A91" s="15">
        <v>45383</v>
      </c>
      <c r="B91" s="2">
        <v>19030.209083887312</v>
      </c>
      <c r="C91" s="2"/>
    </row>
    <row r="92" spans="1:3" x14ac:dyDescent="0.25">
      <c r="A92" s="15">
        <v>45413</v>
      </c>
      <c r="B92" s="2">
        <v>23633.49169510301</v>
      </c>
      <c r="C92" s="2"/>
    </row>
    <row r="93" spans="1:3" x14ac:dyDescent="0.25">
      <c r="A93" s="15">
        <v>45444</v>
      </c>
      <c r="B93" s="2">
        <v>23355.186128005262</v>
      </c>
      <c r="C93" s="2"/>
    </row>
    <row r="94" spans="1:3" x14ac:dyDescent="0.25">
      <c r="A94" s="15">
        <v>45474</v>
      </c>
      <c r="B94" s="2">
        <v>23263.273887939893</v>
      </c>
      <c r="C94" s="2"/>
    </row>
    <row r="95" spans="1:3" x14ac:dyDescent="0.25">
      <c r="A95" s="15">
        <v>45505</v>
      </c>
      <c r="B95" s="2">
        <v>20715.27593737829</v>
      </c>
      <c r="C95" s="2"/>
    </row>
    <row r="96" spans="1:3" x14ac:dyDescent="0.25">
      <c r="A96" s="15">
        <v>45536</v>
      </c>
      <c r="B96" s="2">
        <v>15613.138431010631</v>
      </c>
      <c r="C96" s="2"/>
    </row>
    <row r="97" spans="1:3" x14ac:dyDescent="0.25">
      <c r="A97" s="15">
        <v>45566</v>
      </c>
      <c r="B97" s="2">
        <v>12032.13938315274</v>
      </c>
      <c r="C97" s="2"/>
    </row>
    <row r="98" spans="1:3" x14ac:dyDescent="0.25">
      <c r="A98" s="15">
        <v>45597</v>
      </c>
      <c r="B98" s="2">
        <v>6211.9931760953068</v>
      </c>
      <c r="C98" s="2"/>
    </row>
    <row r="99" spans="1:3" x14ac:dyDescent="0.25">
      <c r="A99" s="15">
        <v>45627</v>
      </c>
      <c r="B99" s="2">
        <v>4722.6940792805981</v>
      </c>
      <c r="C99" s="2"/>
    </row>
    <row r="100" spans="1:3" x14ac:dyDescent="0.25">
      <c r="A100" s="15">
        <v>45658</v>
      </c>
      <c r="B100" s="2">
        <v>5924.8729720086831</v>
      </c>
      <c r="C100" s="2"/>
    </row>
    <row r="101" spans="1:3" x14ac:dyDescent="0.25">
      <c r="A101" s="15">
        <v>45689</v>
      </c>
      <c r="B101" s="2">
        <v>9126.9587437361224</v>
      </c>
      <c r="C101" s="2"/>
    </row>
    <row r="102" spans="1:3" x14ac:dyDescent="0.25">
      <c r="A102" s="15">
        <v>45717</v>
      </c>
      <c r="B102" s="2">
        <v>15032.714336655186</v>
      </c>
      <c r="C102" s="2"/>
    </row>
    <row r="103" spans="1:3" x14ac:dyDescent="0.25">
      <c r="A103" s="15">
        <v>45748</v>
      </c>
      <c r="B103" s="2">
        <v>18897.340164063611</v>
      </c>
      <c r="C103" s="2"/>
    </row>
    <row r="104" spans="1:3" x14ac:dyDescent="0.25">
      <c r="A104" s="15">
        <v>45778</v>
      </c>
      <c r="B104" s="2">
        <v>23468.482656087799</v>
      </c>
      <c r="C104" s="2"/>
    </row>
    <row r="105" spans="1:3" x14ac:dyDescent="0.25">
      <c r="A105" s="15">
        <v>45809</v>
      </c>
      <c r="B105" s="2">
        <v>23192.120218459528</v>
      </c>
      <c r="C105" s="2"/>
    </row>
    <row r="106" spans="1:3" x14ac:dyDescent="0.25">
      <c r="A106" s="15">
        <v>45839</v>
      </c>
      <c r="B106" s="2">
        <v>23100.849709654296</v>
      </c>
      <c r="C106" s="2"/>
    </row>
    <row r="107" spans="1:3" x14ac:dyDescent="0.25">
      <c r="A107" s="15">
        <v>45870</v>
      </c>
      <c r="B107" s="2">
        <v>20570.641880783514</v>
      </c>
      <c r="C107" s="2"/>
    </row>
    <row r="108" spans="1:3" x14ac:dyDescent="0.25">
      <c r="A108" s="15">
        <v>45901</v>
      </c>
      <c r="B108" s="2">
        <v>15504.127498485315</v>
      </c>
      <c r="C108" s="2"/>
    </row>
    <row r="109" spans="1:3" x14ac:dyDescent="0.25">
      <c r="A109" s="15">
        <v>45931</v>
      </c>
      <c r="B109" s="2">
        <v>11948.130985979567</v>
      </c>
      <c r="C109" s="2"/>
    </row>
    <row r="110" spans="1:3" x14ac:dyDescent="0.25">
      <c r="A110" s="15">
        <v>45962</v>
      </c>
      <c r="B110" s="2">
        <v>6168.621039739809</v>
      </c>
      <c r="C110" s="2"/>
    </row>
    <row r="111" spans="1:3" x14ac:dyDescent="0.25">
      <c r="A111" s="15">
        <v>45992</v>
      </c>
      <c r="B111" s="2">
        <v>4689.7202292190605</v>
      </c>
      <c r="C111" s="2"/>
    </row>
    <row r="112" spans="1:3" x14ac:dyDescent="0.25">
      <c r="A112" s="15">
        <v>46023</v>
      </c>
      <c r="B112" s="2">
        <v>5883.5055089181178</v>
      </c>
      <c r="C112" s="2"/>
    </row>
    <row r="113" spans="1:3" x14ac:dyDescent="0.25">
      <c r="A113" s="15">
        <v>46054</v>
      </c>
      <c r="B113" s="2">
        <v>9063.2343177873572</v>
      </c>
      <c r="C113" s="2"/>
    </row>
    <row r="114" spans="1:3" x14ac:dyDescent="0.25">
      <c r="A114" s="15">
        <v>46082</v>
      </c>
      <c r="B114" s="2">
        <v>14927.75592515666</v>
      </c>
      <c r="C114" s="2"/>
    </row>
    <row r="115" spans="1:3" x14ac:dyDescent="0.25">
      <c r="A115" s="15">
        <v>46113</v>
      </c>
      <c r="B115" s="2">
        <v>18765.39893503812</v>
      </c>
      <c r="C115" s="2"/>
    </row>
    <row r="116" spans="1:3" x14ac:dyDescent="0.25">
      <c r="A116" s="15">
        <v>46143</v>
      </c>
      <c r="B116" s="2">
        <v>23304.625710182994</v>
      </c>
      <c r="C116" s="2"/>
    </row>
    <row r="117" spans="1:3" x14ac:dyDescent="0.25">
      <c r="A117" s="15">
        <v>46174</v>
      </c>
      <c r="B117" s="2">
        <v>23030.192835094243</v>
      </c>
      <c r="C117" s="2"/>
    </row>
    <row r="118" spans="1:3" x14ac:dyDescent="0.25">
      <c r="A118" s="15">
        <v>46204</v>
      </c>
      <c r="B118" s="2">
        <v>22939.55957698149</v>
      </c>
      <c r="C118" s="2"/>
    </row>
    <row r="119" spans="1:3" x14ac:dyDescent="0.25">
      <c r="A119" s="15">
        <v>46235</v>
      </c>
      <c r="B119" s="2">
        <v>20427.017659171885</v>
      </c>
      <c r="C119" s="2"/>
    </row>
    <row r="120" spans="1:3" x14ac:dyDescent="0.25">
      <c r="A120" s="15">
        <v>46266</v>
      </c>
      <c r="B120" s="2">
        <v>15395.877680290891</v>
      </c>
      <c r="C120" s="2"/>
    </row>
    <row r="121" spans="1:3" x14ac:dyDescent="0.25">
      <c r="A121" s="15">
        <v>46296</v>
      </c>
      <c r="B121" s="2">
        <v>11864.709135435458</v>
      </c>
      <c r="C121" s="2"/>
    </row>
    <row r="122" spans="1:3" x14ac:dyDescent="0.25">
      <c r="A122" s="15">
        <v>46327</v>
      </c>
      <c r="B122" s="2">
        <v>6125.5517276403452</v>
      </c>
      <c r="C122" s="2"/>
    </row>
    <row r="123" spans="1:3" x14ac:dyDescent="0.25">
      <c r="A123" s="15">
        <v>46357</v>
      </c>
      <c r="B123" s="2">
        <v>4656.976602578653</v>
      </c>
      <c r="C123" s="2"/>
    </row>
    <row r="124" spans="1:3" x14ac:dyDescent="0.25">
      <c r="A124" s="15">
        <v>46388</v>
      </c>
      <c r="B124" s="2">
        <v>5842.4268734548514</v>
      </c>
      <c r="C124" s="2"/>
    </row>
    <row r="125" spans="1:3" x14ac:dyDescent="0.25">
      <c r="A125" s="15">
        <v>46419</v>
      </c>
      <c r="B125" s="2">
        <v>8999.9548157805657</v>
      </c>
      <c r="C125" s="2"/>
    </row>
    <row r="126" spans="1:3" x14ac:dyDescent="0.25">
      <c r="A126" s="15">
        <v>46447</v>
      </c>
      <c r="B126" s="2">
        <v>14823.530333287215</v>
      </c>
      <c r="C126" s="2"/>
    </row>
    <row r="127" spans="1:3" x14ac:dyDescent="0.25">
      <c r="A127" s="15">
        <v>46478</v>
      </c>
      <c r="B127" s="2">
        <v>18634.378919673683</v>
      </c>
      <c r="C127" s="2"/>
    </row>
    <row r="128" spans="1:3" x14ac:dyDescent="0.25">
      <c r="A128" s="15">
        <v>46508</v>
      </c>
      <c r="B128" s="2">
        <v>23141.912813474497</v>
      </c>
      <c r="C128" s="2"/>
    </row>
    <row r="129" spans="1:3" x14ac:dyDescent="0.25">
      <c r="A129" s="15">
        <v>46539</v>
      </c>
      <c r="B129" s="2">
        <v>22869.396028719613</v>
      </c>
      <c r="C129" s="2"/>
    </row>
    <row r="130" spans="1:3" x14ac:dyDescent="0.25">
      <c r="A130" s="15">
        <v>46569</v>
      </c>
      <c r="B130" s="2">
        <v>22779.395572015004</v>
      </c>
      <c r="C130" s="2"/>
    </row>
    <row r="131" spans="1:3" x14ac:dyDescent="0.25">
      <c r="A131" s="15">
        <v>46600</v>
      </c>
      <c r="B131" s="2">
        <v>20284.396221875544</v>
      </c>
      <c r="C131" s="2"/>
    </row>
    <row r="132" spans="1:3" x14ac:dyDescent="0.25">
      <c r="A132" s="15">
        <v>46631</v>
      </c>
      <c r="B132" s="2">
        <v>15288.383662327098</v>
      </c>
      <c r="C132" s="2"/>
    </row>
    <row r="133" spans="1:3" x14ac:dyDescent="0.25">
      <c r="A133" s="15">
        <v>46661</v>
      </c>
      <c r="B133" s="2">
        <v>11781.869736251847</v>
      </c>
      <c r="C133" s="2"/>
    </row>
    <row r="134" spans="1:3" x14ac:dyDescent="0.25">
      <c r="A134" s="15">
        <v>46692</v>
      </c>
      <c r="B134" s="2">
        <v>6082.7831254779603</v>
      </c>
      <c r="C134" s="2"/>
    </row>
    <row r="135" spans="1:3" x14ac:dyDescent="0.25">
      <c r="A135" s="15">
        <v>46722</v>
      </c>
      <c r="B135" s="2">
        <v>4624.4615919394482</v>
      </c>
      <c r="C135" s="2"/>
    </row>
    <row r="136" spans="1:3" x14ac:dyDescent="0.25">
      <c r="A136" s="15">
        <v>46753</v>
      </c>
      <c r="B136" s="2">
        <v>5801.6350490243894</v>
      </c>
      <c r="C136" s="2"/>
    </row>
    <row r="137" spans="1:3" x14ac:dyDescent="0.25">
      <c r="A137" s="15">
        <v>46784</v>
      </c>
      <c r="B137" s="2">
        <v>8937.1171312567858</v>
      </c>
      <c r="C137" s="2"/>
    </row>
    <row r="138" spans="1:3" x14ac:dyDescent="0.25">
      <c r="A138" s="15">
        <v>46813</v>
      </c>
      <c r="B138" s="2">
        <v>14720.032444500204</v>
      </c>
      <c r="C138" s="2"/>
    </row>
    <row r="139" spans="1:3" x14ac:dyDescent="0.25">
      <c r="A139" s="15">
        <v>46844</v>
      </c>
      <c r="B139" s="2">
        <v>18504.27368605652</v>
      </c>
      <c r="C139" s="2"/>
    </row>
    <row r="140" spans="1:3" x14ac:dyDescent="0.25">
      <c r="A140" s="15">
        <v>46874</v>
      </c>
      <c r="B140" s="2">
        <v>22980.335978210816</v>
      </c>
      <c r="C140" s="2"/>
    </row>
    <row r="141" spans="1:3" x14ac:dyDescent="0.25">
      <c r="A141" s="15">
        <v>46905</v>
      </c>
      <c r="B141" s="2">
        <v>22709.721905647093</v>
      </c>
      <c r="C141" s="2"/>
    </row>
    <row r="142" spans="1:3" x14ac:dyDescent="0.25">
      <c r="A142" s="15">
        <v>46935</v>
      </c>
      <c r="B142" s="2">
        <v>22620.349832131196</v>
      </c>
      <c r="C142" s="2"/>
    </row>
    <row r="143" spans="1:3" x14ac:dyDescent="0.25">
      <c r="A143" s="15">
        <v>46966</v>
      </c>
      <c r="B143" s="2">
        <v>20142.770567454409</v>
      </c>
      <c r="C143" s="2"/>
    </row>
    <row r="144" spans="1:3" x14ac:dyDescent="0.25">
      <c r="A144" s="15">
        <v>46997</v>
      </c>
      <c r="B144" s="2">
        <v>15181.64016759673</v>
      </c>
      <c r="C144" s="2"/>
    </row>
    <row r="145" spans="1:3" x14ac:dyDescent="0.25">
      <c r="A145" s="15">
        <v>47027</v>
      </c>
      <c r="B145" s="2">
        <v>11699.608721753337</v>
      </c>
      <c r="C145" s="2"/>
    </row>
    <row r="146" spans="1:3" x14ac:dyDescent="0.25">
      <c r="A146" s="15">
        <v>47058</v>
      </c>
      <c r="B146" s="2">
        <v>6040.3131336958731</v>
      </c>
      <c r="C146" s="2"/>
    </row>
    <row r="147" spans="1:3" x14ac:dyDescent="0.25">
      <c r="A147" s="15">
        <v>47088</v>
      </c>
      <c r="B147" s="2">
        <v>4592.1736011045268</v>
      </c>
      <c r="C147" s="2"/>
    </row>
    <row r="148" spans="1:3" x14ac:dyDescent="0.25">
      <c r="A148" s="15">
        <v>47119</v>
      </c>
      <c r="B148" s="2">
        <v>5761.1280331121006</v>
      </c>
      <c r="C148" s="2"/>
    </row>
    <row r="149" spans="1:3" x14ac:dyDescent="0.25">
      <c r="A149" s="15">
        <v>47150</v>
      </c>
      <c r="B149" s="2">
        <v>8874.7181794463504</v>
      </c>
      <c r="C149" s="2"/>
    </row>
    <row r="150" spans="1:3" x14ac:dyDescent="0.25">
      <c r="A150" s="15">
        <v>47178</v>
      </c>
      <c r="B150" s="2">
        <v>14617.257177972704</v>
      </c>
      <c r="C150" s="2"/>
    </row>
    <row r="151" spans="1:3" x14ac:dyDescent="0.25">
      <c r="A151" s="15">
        <v>47209</v>
      </c>
      <c r="B151" s="2">
        <v>18375.076847180473</v>
      </c>
      <c r="C151" s="2"/>
    </row>
    <row r="152" spans="1:3" x14ac:dyDescent="0.25">
      <c r="A152" s="15">
        <v>47239</v>
      </c>
      <c r="B152" s="2">
        <v>22819.887272410946</v>
      </c>
      <c r="C152" s="2"/>
    </row>
    <row r="153" spans="1:3" x14ac:dyDescent="0.25">
      <c r="A153" s="15">
        <v>47270</v>
      </c>
      <c r="B153" s="2">
        <v>22551.162627301863</v>
      </c>
      <c r="C153" s="2"/>
    </row>
    <row r="154" spans="1:3" x14ac:dyDescent="0.25">
      <c r="A154" s="15">
        <v>47300</v>
      </c>
      <c r="B154" s="2">
        <v>22462.414549603254</v>
      </c>
      <c r="C154" s="2"/>
    </row>
    <row r="155" spans="1:3" x14ac:dyDescent="0.25">
      <c r="A155" s="15">
        <v>47331</v>
      </c>
      <c r="B155" s="2">
        <v>20002.133743352442</v>
      </c>
      <c r="C155" s="2"/>
    </row>
    <row r="156" spans="1:3" x14ac:dyDescent="0.25">
      <c r="A156" s="15">
        <v>47362</v>
      </c>
      <c r="B156" s="2">
        <v>15075.641955946568</v>
      </c>
      <c r="C156" s="2"/>
    </row>
    <row r="157" spans="1:3" x14ac:dyDescent="0.25">
      <c r="A157" s="15">
        <v>47392</v>
      </c>
      <c r="B157" s="2">
        <v>11617.922053658054</v>
      </c>
      <c r="C157" s="2"/>
    </row>
    <row r="158" spans="1:3" x14ac:dyDescent="0.25">
      <c r="A158" s="15">
        <v>47423</v>
      </c>
      <c r="B158" s="2">
        <v>5998.1396673964082</v>
      </c>
      <c r="C158" s="2"/>
    </row>
    <row r="159" spans="1:3" x14ac:dyDescent="0.25">
      <c r="A159" s="15">
        <v>47453</v>
      </c>
      <c r="B159" s="2">
        <v>4560.1110450216147</v>
      </c>
      <c r="C159" s="2"/>
    </row>
    <row r="160" spans="1:3" x14ac:dyDescent="0.25">
      <c r="A160" s="15">
        <v>47484</v>
      </c>
      <c r="B160" s="2">
        <v>5720.9038371849119</v>
      </c>
      <c r="C160" s="2"/>
    </row>
    <row r="161" spans="1:3" x14ac:dyDescent="0.25">
      <c r="A161" s="15">
        <v>47515</v>
      </c>
      <c r="B161" s="2">
        <v>8812.7548971174565</v>
      </c>
      <c r="C161" s="2"/>
    </row>
    <row r="162" spans="1:3" x14ac:dyDescent="0.25">
      <c r="A162" s="15">
        <v>47543</v>
      </c>
      <c r="B162" s="2">
        <v>14515.199488356098</v>
      </c>
      <c r="C162" s="2"/>
    </row>
    <row r="163" spans="1:3" x14ac:dyDescent="0.25">
      <c r="A163" s="15">
        <v>47574</v>
      </c>
      <c r="B163" s="2">
        <v>18246.782060633457</v>
      </c>
      <c r="C163" s="2"/>
    </row>
    <row r="164" spans="1:3" x14ac:dyDescent="0.25">
      <c r="A164" s="15">
        <v>47604</v>
      </c>
      <c r="B164" s="2">
        <v>22660.558819474973</v>
      </c>
      <c r="C164" s="2"/>
    </row>
    <row r="165" spans="1:3" x14ac:dyDescent="0.25">
      <c r="A165" s="15">
        <v>47635</v>
      </c>
      <c r="B165" s="2">
        <v>22393.710409838041</v>
      </c>
      <c r="C165" s="2"/>
    </row>
    <row r="166" spans="1:3" x14ac:dyDescent="0.25">
      <c r="A166" s="15">
        <v>47665</v>
      </c>
      <c r="B166" s="2">
        <v>22305.581971217922</v>
      </c>
      <c r="C166" s="2"/>
    </row>
    <row r="167" spans="1:3" x14ac:dyDescent="0.25">
      <c r="A167" s="15">
        <v>47696</v>
      </c>
      <c r="B167" s="2">
        <v>19862.478845556354</v>
      </c>
      <c r="C167" s="2"/>
    </row>
    <row r="168" spans="1:3" x14ac:dyDescent="0.25">
      <c r="A168" s="15">
        <v>47727</v>
      </c>
      <c r="B168" s="2">
        <v>14970.383823810149</v>
      </c>
      <c r="C168" s="2"/>
    </row>
    <row r="169" spans="1:3" x14ac:dyDescent="0.25">
      <c r="A169" s="15">
        <v>47757</v>
      </c>
      <c r="B169" s="2">
        <v>11536.805721879413</v>
      </c>
      <c r="C169" s="2"/>
    </row>
    <row r="170" spans="1:3" x14ac:dyDescent="0.25">
      <c r="A170" s="15">
        <v>47788</v>
      </c>
      <c r="B170" s="2">
        <v>5956.2606562386463</v>
      </c>
      <c r="C170" s="2"/>
    </row>
    <row r="171" spans="1:3" x14ac:dyDescent="0.25">
      <c r="A171" s="15">
        <v>47818</v>
      </c>
      <c r="B171" s="2">
        <v>4528.2723497052739</v>
      </c>
      <c r="C171" s="2"/>
    </row>
    <row r="172" spans="1:3" x14ac:dyDescent="0.25">
      <c r="A172" s="15">
        <v>47849</v>
      </c>
      <c r="B172" s="2">
        <v>5680.9604865936863</v>
      </c>
      <c r="C172" s="2"/>
    </row>
    <row r="173" spans="1:3" x14ac:dyDescent="0.25">
      <c r="A173" s="15">
        <v>47880</v>
      </c>
      <c r="B173" s="2">
        <v>8751.224242425782</v>
      </c>
      <c r="C173" s="2"/>
    </row>
    <row r="174" spans="1:3" x14ac:dyDescent="0.25">
      <c r="A174" s="15">
        <v>47908</v>
      </c>
      <c r="B174" s="2">
        <v>14413.854365528396</v>
      </c>
      <c r="C174" s="2"/>
    </row>
    <row r="175" spans="1:3" x14ac:dyDescent="0.25">
      <c r="A175" s="15">
        <v>47939</v>
      </c>
      <c r="B175" s="2">
        <v>18119.383028286113</v>
      </c>
      <c r="C175" s="2"/>
    </row>
    <row r="176" spans="1:3" x14ac:dyDescent="0.25">
      <c r="A176" s="15">
        <v>47969</v>
      </c>
      <c r="B176" s="2">
        <v>22502.342797797399</v>
      </c>
      <c r="C176" s="2"/>
    </row>
    <row r="177" spans="1:3" x14ac:dyDescent="0.25">
      <c r="A177" s="15">
        <v>48000</v>
      </c>
      <c r="B177" s="2">
        <v>22237.357523756549</v>
      </c>
      <c r="C177" s="2"/>
    </row>
    <row r="178" spans="1:3" x14ac:dyDescent="0.25">
      <c r="A178" s="15">
        <v>48030</v>
      </c>
      <c r="B178" s="2">
        <v>22149.844397894878</v>
      </c>
      <c r="C178" s="2"/>
    </row>
    <row r="179" spans="1:3" x14ac:dyDescent="0.25">
      <c r="A179" s="15">
        <v>48061</v>
      </c>
      <c r="B179" s="2">
        <v>19723.799018256679</v>
      </c>
      <c r="C179" s="2"/>
    </row>
    <row r="180" spans="1:3" x14ac:dyDescent="0.25">
      <c r="A180" s="15">
        <v>48092</v>
      </c>
      <c r="B180" s="2">
        <v>14865.860603952306</v>
      </c>
      <c r="C180" s="2"/>
    </row>
    <row r="181" spans="1:3" x14ac:dyDescent="0.25">
      <c r="A181" s="15">
        <v>48122</v>
      </c>
      <c r="B181" s="2">
        <v>11456.25574432925</v>
      </c>
      <c r="C181" s="2"/>
    </row>
    <row r="182" spans="1:3" x14ac:dyDescent="0.25">
      <c r="A182" s="15">
        <v>48153</v>
      </c>
      <c r="B182" s="2">
        <v>5914.674044336788</v>
      </c>
      <c r="C182" s="2"/>
    </row>
    <row r="183" spans="1:3" x14ac:dyDescent="0.25">
      <c r="A183" s="15">
        <v>48183</v>
      </c>
      <c r="B183" s="2">
        <v>4496.6559521596319</v>
      </c>
      <c r="C183" s="2"/>
    </row>
    <row r="184" spans="1:3" x14ac:dyDescent="0.25">
      <c r="A184" s="15">
        <v>48214</v>
      </c>
      <c r="B184" s="2">
        <v>5641.2960204762885</v>
      </c>
      <c r="C184" s="2"/>
    </row>
    <row r="185" spans="1:3" x14ac:dyDescent="0.25">
      <c r="A185" s="15">
        <v>48245</v>
      </c>
      <c r="B185" s="2">
        <v>8690.123194765165</v>
      </c>
      <c r="C185" s="2"/>
    </row>
    <row r="186" spans="1:3" x14ac:dyDescent="0.25">
      <c r="A186" s="15"/>
      <c r="B186" s="2"/>
      <c r="C186" s="2"/>
    </row>
    <row r="187" spans="1:3" x14ac:dyDescent="0.25">
      <c r="A187" s="15"/>
      <c r="B187" s="2"/>
      <c r="C187" s="2"/>
    </row>
    <row r="188" spans="1:3" x14ac:dyDescent="0.25">
      <c r="A188" s="15"/>
      <c r="B188" s="2"/>
      <c r="C188" s="2"/>
    </row>
    <row r="189" spans="1:3" x14ac:dyDescent="0.25">
      <c r="A189" s="15"/>
      <c r="B189" s="2"/>
      <c r="C189" s="2"/>
    </row>
    <row r="190" spans="1:3" x14ac:dyDescent="0.25">
      <c r="A190" s="15"/>
      <c r="B190" s="2"/>
      <c r="C190" s="2"/>
    </row>
    <row r="191" spans="1:3" x14ac:dyDescent="0.25">
      <c r="A191" s="15"/>
      <c r="B191" s="2"/>
      <c r="C191" s="2"/>
    </row>
    <row r="192" spans="1:3" x14ac:dyDescent="0.25">
      <c r="A192" s="15"/>
      <c r="B192" s="2"/>
      <c r="C192" s="2"/>
    </row>
    <row r="193" spans="1:3" x14ac:dyDescent="0.25">
      <c r="A193" s="15"/>
      <c r="B193" s="2"/>
      <c r="C193" s="2"/>
    </row>
    <row r="194" spans="1:3" x14ac:dyDescent="0.25">
      <c r="A194" s="15"/>
      <c r="B194" s="2"/>
      <c r="C194" s="2"/>
    </row>
    <row r="195" spans="1:3" x14ac:dyDescent="0.25">
      <c r="A195" s="15"/>
      <c r="B195" s="2">
        <v>0</v>
      </c>
      <c r="C195" s="2"/>
    </row>
    <row r="196" spans="1:3" x14ac:dyDescent="0.25">
      <c r="A196" s="15"/>
      <c r="B196" s="2">
        <v>0</v>
      </c>
      <c r="C196" s="2"/>
    </row>
    <row r="197" spans="1:3" x14ac:dyDescent="0.25">
      <c r="A197" s="15"/>
      <c r="B197" s="2">
        <v>0</v>
      </c>
      <c r="C197" s="2"/>
    </row>
    <row r="198" spans="1:3" x14ac:dyDescent="0.25">
      <c r="A198" s="15"/>
      <c r="B198" s="2">
        <v>0</v>
      </c>
      <c r="C198" s="2"/>
    </row>
    <row r="199" spans="1:3" x14ac:dyDescent="0.25">
      <c r="A199" s="15"/>
      <c r="B199" s="2">
        <v>0</v>
      </c>
      <c r="C199" s="2"/>
    </row>
    <row r="200" spans="1:3" x14ac:dyDescent="0.25">
      <c r="A200" s="15"/>
      <c r="B200" s="2">
        <v>0</v>
      </c>
      <c r="C200" s="2"/>
    </row>
    <row r="201" spans="1:3" x14ac:dyDescent="0.25">
      <c r="A201" s="15"/>
      <c r="B201" s="2">
        <v>0</v>
      </c>
      <c r="C201" s="2"/>
    </row>
    <row r="202" spans="1:3" x14ac:dyDescent="0.25">
      <c r="A202" s="15"/>
      <c r="B202" s="2">
        <v>0</v>
      </c>
      <c r="C202" s="2"/>
    </row>
    <row r="203" spans="1:3" x14ac:dyDescent="0.25">
      <c r="A203" s="15"/>
      <c r="B203" s="2">
        <v>0</v>
      </c>
      <c r="C203" s="2"/>
    </row>
    <row r="204" spans="1:3" x14ac:dyDescent="0.25">
      <c r="A204" s="15"/>
      <c r="B204" s="2">
        <v>0</v>
      </c>
      <c r="C204" s="2"/>
    </row>
    <row r="205" spans="1:3" x14ac:dyDescent="0.25">
      <c r="A205" s="15"/>
      <c r="B205" s="2">
        <v>0</v>
      </c>
      <c r="C205" s="2"/>
    </row>
    <row r="206" spans="1:3" x14ac:dyDescent="0.25">
      <c r="A206" s="15"/>
      <c r="B206" s="2">
        <v>0</v>
      </c>
      <c r="C206" s="2"/>
    </row>
    <row r="207" spans="1:3" x14ac:dyDescent="0.25">
      <c r="A207" s="15"/>
      <c r="B207" s="2">
        <v>0</v>
      </c>
      <c r="C207" s="2"/>
    </row>
    <row r="208" spans="1:3" x14ac:dyDescent="0.25">
      <c r="A208" s="15"/>
      <c r="B208" s="2">
        <v>0</v>
      </c>
      <c r="C208" s="2"/>
    </row>
    <row r="209" spans="1:3" x14ac:dyDescent="0.25">
      <c r="A209" s="15"/>
      <c r="B209" s="2">
        <v>0</v>
      </c>
      <c r="C209" s="2"/>
    </row>
    <row r="210" spans="1:3" x14ac:dyDescent="0.25">
      <c r="A210" s="15"/>
      <c r="B210" s="2">
        <v>0</v>
      </c>
      <c r="C210" s="2"/>
    </row>
    <row r="211" spans="1:3" x14ac:dyDescent="0.25">
      <c r="A211" s="15"/>
      <c r="B211" s="2">
        <v>0</v>
      </c>
      <c r="C211" s="2"/>
    </row>
    <row r="212" spans="1:3" x14ac:dyDescent="0.25">
      <c r="A212" s="15"/>
      <c r="B212" s="2">
        <v>0</v>
      </c>
      <c r="C212" s="2"/>
    </row>
    <row r="213" spans="1:3" x14ac:dyDescent="0.25">
      <c r="A213" s="15"/>
      <c r="B213" s="2">
        <v>0</v>
      </c>
      <c r="C213" s="2"/>
    </row>
    <row r="214" spans="1:3" x14ac:dyDescent="0.25">
      <c r="A214" s="15"/>
      <c r="B214" s="2">
        <v>0</v>
      </c>
      <c r="C214" s="2"/>
    </row>
    <row r="215" spans="1:3" x14ac:dyDescent="0.25">
      <c r="A215" s="15"/>
      <c r="B215" s="2">
        <v>0</v>
      </c>
      <c r="C215" s="2"/>
    </row>
    <row r="216" spans="1:3" x14ac:dyDescent="0.25">
      <c r="A216" s="15"/>
      <c r="B216" s="2">
        <v>0</v>
      </c>
      <c r="C216" s="2"/>
    </row>
    <row r="217" spans="1:3" x14ac:dyDescent="0.25">
      <c r="A217" s="15"/>
      <c r="B217" s="2">
        <v>0</v>
      </c>
      <c r="C217" s="2"/>
    </row>
    <row r="218" spans="1:3" x14ac:dyDescent="0.25">
      <c r="A218" s="15"/>
      <c r="B218" s="2">
        <v>0</v>
      </c>
      <c r="C218" s="2"/>
    </row>
    <row r="219" spans="1:3" x14ac:dyDescent="0.25">
      <c r="A219" s="15"/>
      <c r="B219" s="2">
        <v>0</v>
      </c>
      <c r="C219" s="2"/>
    </row>
    <row r="220" spans="1:3" x14ac:dyDescent="0.25">
      <c r="A220" s="15"/>
      <c r="B220" s="2">
        <v>0</v>
      </c>
      <c r="C220" s="2"/>
    </row>
    <row r="221" spans="1:3" x14ac:dyDescent="0.25">
      <c r="A221" s="15"/>
      <c r="B221" s="2">
        <v>0</v>
      </c>
      <c r="C221" s="2"/>
    </row>
    <row r="222" spans="1:3" x14ac:dyDescent="0.25">
      <c r="A222" s="15"/>
      <c r="B222" s="2">
        <v>0</v>
      </c>
      <c r="C222" s="2"/>
    </row>
    <row r="223" spans="1:3" x14ac:dyDescent="0.25">
      <c r="A223" s="15"/>
      <c r="B223" s="2">
        <v>0</v>
      </c>
      <c r="C223" s="2"/>
    </row>
    <row r="224" spans="1:3" x14ac:dyDescent="0.25">
      <c r="A224" s="15"/>
      <c r="B224" s="2">
        <v>0</v>
      </c>
      <c r="C224" s="2"/>
    </row>
    <row r="225" spans="1:3" x14ac:dyDescent="0.25">
      <c r="A225" s="15"/>
      <c r="B225" s="2">
        <v>0</v>
      </c>
      <c r="C225" s="2"/>
    </row>
    <row r="226" spans="1:3" x14ac:dyDescent="0.25">
      <c r="A226" s="15"/>
      <c r="B226" s="2">
        <v>0</v>
      </c>
      <c r="C226" s="2"/>
    </row>
    <row r="227" spans="1:3" x14ac:dyDescent="0.25">
      <c r="A227" s="15"/>
      <c r="B227" s="2">
        <v>0</v>
      </c>
      <c r="C227" s="2"/>
    </row>
    <row r="228" spans="1:3" x14ac:dyDescent="0.25">
      <c r="A228" s="15"/>
      <c r="B228" s="2">
        <v>0</v>
      </c>
      <c r="C228" s="2"/>
    </row>
    <row r="229" spans="1:3" x14ac:dyDescent="0.25">
      <c r="A229" s="15"/>
      <c r="B229" s="2">
        <v>0</v>
      </c>
      <c r="C229" s="2"/>
    </row>
    <row r="230" spans="1:3" x14ac:dyDescent="0.25">
      <c r="A230" s="15"/>
      <c r="B230" s="2">
        <v>0</v>
      </c>
      <c r="C230" s="2"/>
    </row>
    <row r="231" spans="1:3" x14ac:dyDescent="0.25">
      <c r="A231" s="15"/>
      <c r="B231" s="2">
        <v>0</v>
      </c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topLeftCell="A185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8" width="8.7109375" style="3"/>
    <col min="9" max="10" width="36.7109375" style="3" customWidth="1"/>
    <col min="11" max="16384" width="8.7109375" style="3"/>
  </cols>
  <sheetData>
    <row r="1" spans="1:3" x14ac:dyDescent="0.25">
      <c r="A1" s="3" t="s">
        <v>0</v>
      </c>
      <c r="B1" s="1" t="s">
        <v>7</v>
      </c>
    </row>
    <row r="3" spans="1:3" x14ac:dyDescent="0.25">
      <c r="A3" s="3" t="s">
        <v>1</v>
      </c>
      <c r="B3" s="1" t="s">
        <v>2</v>
      </c>
      <c r="C3" s="3" t="s">
        <v>4</v>
      </c>
    </row>
    <row r="4" spans="1:3" x14ac:dyDescent="0.25">
      <c r="A4" s="15">
        <v>42736</v>
      </c>
      <c r="B4" s="23">
        <v>24402.408882923904</v>
      </c>
      <c r="C4" s="24">
        <v>61.2</v>
      </c>
    </row>
    <row r="5" spans="1:3" x14ac:dyDescent="0.25">
      <c r="A5" s="15">
        <v>42767</v>
      </c>
      <c r="B5" s="23">
        <v>34738.461053079569</v>
      </c>
      <c r="C5" s="24">
        <v>82.8</v>
      </c>
    </row>
    <row r="6" spans="1:3" x14ac:dyDescent="0.25">
      <c r="A6" s="15">
        <v>42795</v>
      </c>
      <c r="B6" s="23">
        <v>57467.01533354912</v>
      </c>
      <c r="C6" s="24">
        <v>123.9</v>
      </c>
    </row>
    <row r="7" spans="1:3" x14ac:dyDescent="0.25">
      <c r="A7" s="15">
        <v>42826</v>
      </c>
      <c r="B7" s="23">
        <v>73246.18045794699</v>
      </c>
      <c r="C7" s="24">
        <v>148.30000000000001</v>
      </c>
    </row>
    <row r="8" spans="1:3" x14ac:dyDescent="0.25">
      <c r="A8" s="15">
        <v>42856</v>
      </c>
      <c r="B8" s="23">
        <v>90963.950523096471</v>
      </c>
      <c r="C8" s="24">
        <v>175.7</v>
      </c>
    </row>
    <row r="9" spans="1:3" x14ac:dyDescent="0.25">
      <c r="A9" s="15">
        <v>42887</v>
      </c>
      <c r="B9" s="23">
        <v>89892.768398915156</v>
      </c>
      <c r="C9" s="24">
        <v>187.2</v>
      </c>
    </row>
    <row r="10" spans="1:3" x14ac:dyDescent="0.25">
      <c r="A10" s="15">
        <v>42917</v>
      </c>
      <c r="B10" s="23">
        <v>90122.670489343305</v>
      </c>
      <c r="C10" s="24">
        <v>195.3</v>
      </c>
    </row>
    <row r="11" spans="1:3" x14ac:dyDescent="0.25">
      <c r="A11" s="15">
        <v>42948</v>
      </c>
      <c r="B11" s="23">
        <v>80933.774086539852</v>
      </c>
      <c r="C11" s="24">
        <v>169</v>
      </c>
    </row>
    <row r="12" spans="1:3" x14ac:dyDescent="0.25">
      <c r="A12" s="15">
        <v>42979</v>
      </c>
      <c r="B12" s="23">
        <v>58308.536784855889</v>
      </c>
      <c r="C12" s="24">
        <v>126.1</v>
      </c>
    </row>
    <row r="13" spans="1:3" x14ac:dyDescent="0.25">
      <c r="A13" s="15">
        <v>43009</v>
      </c>
      <c r="B13" s="23">
        <v>44969.097787651997</v>
      </c>
      <c r="C13" s="24">
        <v>88.4</v>
      </c>
    </row>
    <row r="14" spans="1:3" x14ac:dyDescent="0.25">
      <c r="A14" s="15">
        <v>43040</v>
      </c>
      <c r="B14" s="23">
        <v>24003.935892602127</v>
      </c>
      <c r="C14" s="24">
        <v>46.9</v>
      </c>
    </row>
    <row r="15" spans="1:3" x14ac:dyDescent="0.25">
      <c r="A15" s="15">
        <v>43070</v>
      </c>
      <c r="B15" s="23">
        <v>19424.961375742561</v>
      </c>
      <c r="C15" s="24">
        <v>42.8</v>
      </c>
    </row>
    <row r="16" spans="1:3" x14ac:dyDescent="0.25">
      <c r="A16" s="15">
        <v>43101</v>
      </c>
      <c r="B16" s="23">
        <v>24232.031264103327</v>
      </c>
    </row>
    <row r="17" spans="1:2" x14ac:dyDescent="0.25">
      <c r="A17" s="15">
        <v>43132</v>
      </c>
      <c r="B17" s="23">
        <v>34495.917118006968</v>
      </c>
    </row>
    <row r="18" spans="1:2" x14ac:dyDescent="0.25">
      <c r="A18" s="15">
        <v>43160</v>
      </c>
      <c r="B18" s="23">
        <v>57065.780632490278</v>
      </c>
    </row>
    <row r="19" spans="1:2" x14ac:dyDescent="0.25">
      <c r="A19" s="15">
        <v>43191</v>
      </c>
      <c r="B19" s="23">
        <v>72734.775625989598</v>
      </c>
    </row>
    <row r="20" spans="1:2" x14ac:dyDescent="0.25">
      <c r="A20" s="15">
        <v>43221</v>
      </c>
      <c r="B20" s="23">
        <v>90328.840220544211</v>
      </c>
    </row>
    <row r="21" spans="1:2" x14ac:dyDescent="0.25">
      <c r="A21" s="15">
        <v>43252</v>
      </c>
      <c r="B21" s="23">
        <v>89265.137089953932</v>
      </c>
    </row>
    <row r="22" spans="1:2" x14ac:dyDescent="0.25">
      <c r="A22" s="15">
        <v>43282</v>
      </c>
      <c r="B22" s="23">
        <v>89493.434003986709</v>
      </c>
    </row>
    <row r="23" spans="1:2" x14ac:dyDescent="0.25">
      <c r="A23" s="15">
        <v>43313</v>
      </c>
      <c r="B23" s="23">
        <v>80368.694475867625</v>
      </c>
    </row>
    <row r="24" spans="1:2" x14ac:dyDescent="0.25">
      <c r="A24" s="15">
        <v>43344</v>
      </c>
      <c r="B24" s="23">
        <v>57901.426581024025</v>
      </c>
    </row>
    <row r="25" spans="1:2" x14ac:dyDescent="0.25">
      <c r="A25" s="15">
        <v>43374</v>
      </c>
      <c r="B25" s="23">
        <v>44655.123546898612</v>
      </c>
    </row>
    <row r="26" spans="1:2" x14ac:dyDescent="0.25">
      <c r="A26" s="15">
        <v>43405</v>
      </c>
      <c r="B26" s="23">
        <v>23836.340412199977</v>
      </c>
    </row>
    <row r="27" spans="1:2" x14ac:dyDescent="0.25">
      <c r="A27" s="15">
        <v>43435</v>
      </c>
      <c r="B27" s="23">
        <v>19289.336295417124</v>
      </c>
    </row>
    <row r="28" spans="1:2" x14ac:dyDescent="0.25">
      <c r="A28" s="15">
        <v>43466</v>
      </c>
      <c r="B28" s="23">
        <v>24062.843221817355</v>
      </c>
    </row>
    <row r="29" spans="1:2" x14ac:dyDescent="0.25">
      <c r="A29" s="15">
        <v>43497</v>
      </c>
      <c r="B29" s="23">
        <v>34255.06662468904</v>
      </c>
    </row>
    <row r="30" spans="1:2" x14ac:dyDescent="0.25">
      <c r="A30" s="15">
        <v>43525</v>
      </c>
      <c r="B30" s="23">
        <v>56667.34735211423</v>
      </c>
    </row>
    <row r="31" spans="1:2" x14ac:dyDescent="0.25">
      <c r="A31" s="15">
        <v>43556</v>
      </c>
      <c r="B31" s="23">
        <v>72226.94142256894</v>
      </c>
    </row>
    <row r="32" spans="1:2" x14ac:dyDescent="0.25">
      <c r="A32" s="15">
        <v>43586</v>
      </c>
      <c r="B32" s="23">
        <v>89698.164258124365</v>
      </c>
    </row>
    <row r="33" spans="1:2" x14ac:dyDescent="0.25">
      <c r="A33" s="15">
        <v>43617</v>
      </c>
      <c r="B33" s="23">
        <v>88641.887902791874</v>
      </c>
    </row>
    <row r="34" spans="1:2" x14ac:dyDescent="0.25">
      <c r="A34" s="15">
        <v>43647</v>
      </c>
      <c r="B34" s="23">
        <v>88868.590847770873</v>
      </c>
    </row>
    <row r="35" spans="1:2" x14ac:dyDescent="0.25">
      <c r="A35" s="15">
        <v>43678</v>
      </c>
      <c r="B35" s="23">
        <v>79807.56025103711</v>
      </c>
    </row>
    <row r="36" spans="1:2" x14ac:dyDescent="0.25">
      <c r="A36" s="15">
        <v>43709</v>
      </c>
      <c r="B36" s="23">
        <v>57497.158820635312</v>
      </c>
    </row>
    <row r="37" spans="1:2" x14ac:dyDescent="0.25">
      <c r="A37" s="15">
        <v>43739</v>
      </c>
      <c r="B37" s="23">
        <v>44343.341474294168</v>
      </c>
    </row>
    <row r="38" spans="1:2" x14ac:dyDescent="0.25">
      <c r="A38" s="15">
        <v>43770</v>
      </c>
      <c r="B38" s="23">
        <v>23669.915083441996</v>
      </c>
    </row>
    <row r="39" spans="1:2" x14ac:dyDescent="0.25">
      <c r="A39" s="15">
        <v>43800</v>
      </c>
      <c r="B39" s="23">
        <v>19154.658149402519</v>
      </c>
    </row>
    <row r="40" spans="1:2" x14ac:dyDescent="0.25">
      <c r="A40" s="15">
        <v>43831</v>
      </c>
      <c r="B40" s="23">
        <v>23894.836450442624</v>
      </c>
    </row>
    <row r="41" spans="1:2" x14ac:dyDescent="0.25">
      <c r="A41" s="15">
        <v>43862</v>
      </c>
      <c r="B41" s="23">
        <v>34015.897749515461</v>
      </c>
    </row>
    <row r="42" spans="1:2" x14ac:dyDescent="0.25">
      <c r="A42" s="15">
        <v>43891</v>
      </c>
      <c r="B42" s="23">
        <v>56271.695932901763</v>
      </c>
    </row>
    <row r="43" spans="1:2" x14ac:dyDescent="0.25">
      <c r="A43" s="15">
        <v>43922</v>
      </c>
      <c r="B43" s="23">
        <v>71722.652917556567</v>
      </c>
    </row>
    <row r="44" spans="1:2" x14ac:dyDescent="0.25">
      <c r="A44" s="15">
        <v>43952</v>
      </c>
      <c r="B44" s="23">
        <v>89071.891675274135</v>
      </c>
    </row>
    <row r="45" spans="1:2" x14ac:dyDescent="0.25">
      <c r="A45" s="15">
        <v>43983</v>
      </c>
      <c r="B45" s="23">
        <v>88022.99024145458</v>
      </c>
    </row>
    <row r="46" spans="1:2" x14ac:dyDescent="0.25">
      <c r="A46" s="15">
        <v>44013</v>
      </c>
      <c r="B46" s="23">
        <v>88248.110346471731</v>
      </c>
    </row>
    <row r="47" spans="1:2" x14ac:dyDescent="0.25">
      <c r="A47" s="15">
        <v>44044</v>
      </c>
      <c r="B47" s="23">
        <v>79250.343865364368</v>
      </c>
    </row>
    <row r="48" spans="1:2" x14ac:dyDescent="0.25">
      <c r="A48" s="15">
        <v>44075</v>
      </c>
      <c r="B48" s="23">
        <v>57095.713657749635</v>
      </c>
    </row>
    <row r="49" spans="1:2" x14ac:dyDescent="0.25">
      <c r="A49" s="15">
        <v>44105</v>
      </c>
      <c r="B49" s="23">
        <v>44033.736264120642</v>
      </c>
    </row>
    <row r="50" spans="1:2" x14ac:dyDescent="0.25">
      <c r="A50" s="15">
        <v>44136</v>
      </c>
      <c r="B50" s="23">
        <v>23504.651736329404</v>
      </c>
    </row>
    <row r="51" spans="1:2" x14ac:dyDescent="0.25">
      <c r="A51" s="15">
        <v>44166</v>
      </c>
      <c r="B51" s="23">
        <v>19020.920326203392</v>
      </c>
    </row>
    <row r="52" spans="1:2" x14ac:dyDescent="0.25">
      <c r="A52" s="15">
        <v>44197</v>
      </c>
      <c r="B52" s="23">
        <v>23728.002702345631</v>
      </c>
    </row>
    <row r="53" spans="1:2" x14ac:dyDescent="0.25">
      <c r="A53" s="15">
        <v>44228</v>
      </c>
      <c r="B53" s="23">
        <v>33778.398751428344</v>
      </c>
    </row>
    <row r="54" spans="1:2" x14ac:dyDescent="0.25">
      <c r="A54" s="15">
        <v>44256</v>
      </c>
      <c r="B54" s="23">
        <v>55878.806951898237</v>
      </c>
    </row>
    <row r="55" spans="1:2" x14ac:dyDescent="0.25">
      <c r="A55" s="15">
        <v>44287</v>
      </c>
      <c r="B55" s="23">
        <v>71221.885354886181</v>
      </c>
    </row>
    <row r="56" spans="1:2" x14ac:dyDescent="0.25">
      <c r="A56" s="15">
        <v>44317</v>
      </c>
      <c r="B56" s="23">
        <v>88449.991727597371</v>
      </c>
    </row>
    <row r="57" spans="1:2" x14ac:dyDescent="0.25">
      <c r="A57" s="15">
        <v>44348</v>
      </c>
      <c r="B57" s="23">
        <v>87408.413723588747</v>
      </c>
    </row>
    <row r="58" spans="1:2" x14ac:dyDescent="0.25">
      <c r="A58" s="15">
        <v>44378</v>
      </c>
      <c r="B58" s="23">
        <v>87631.962040032668</v>
      </c>
    </row>
    <row r="59" spans="1:2" x14ac:dyDescent="0.25">
      <c r="A59" s="15">
        <v>44409</v>
      </c>
      <c r="B59" s="23">
        <v>78697.017964496394</v>
      </c>
    </row>
    <row r="60" spans="1:2" x14ac:dyDescent="0.25">
      <c r="A60" s="15">
        <v>44440</v>
      </c>
      <c r="B60" s="23">
        <v>56697.071384991221</v>
      </c>
    </row>
    <row r="61" spans="1:2" x14ac:dyDescent="0.25">
      <c r="A61" s="15">
        <v>44470</v>
      </c>
      <c r="B61" s="23">
        <v>43726.29271752455</v>
      </c>
    </row>
    <row r="62" spans="1:2" x14ac:dyDescent="0.25">
      <c r="A62" s="15">
        <v>44501</v>
      </c>
      <c r="B62" s="23">
        <v>23340.542257906352</v>
      </c>
    </row>
    <row r="63" spans="1:2" x14ac:dyDescent="0.25">
      <c r="A63" s="15">
        <v>44531</v>
      </c>
      <c r="B63" s="23">
        <v>18888.11626048584</v>
      </c>
    </row>
    <row r="64" spans="1:2" x14ac:dyDescent="0.25">
      <c r="A64" s="15">
        <v>44562</v>
      </c>
      <c r="B64" s="23">
        <v>23562.333787477852</v>
      </c>
    </row>
    <row r="65" spans="1:2" x14ac:dyDescent="0.25">
      <c r="A65" s="15">
        <v>44593</v>
      </c>
      <c r="B65" s="23">
        <v>33542.557971345872</v>
      </c>
    </row>
    <row r="66" spans="1:2" x14ac:dyDescent="0.25">
      <c r="A66" s="15">
        <v>44621</v>
      </c>
      <c r="B66" s="23">
        <v>55488.66112176008</v>
      </c>
    </row>
    <row r="67" spans="1:2" x14ac:dyDescent="0.25">
      <c r="A67" s="15">
        <v>44652</v>
      </c>
      <c r="B67" s="23">
        <v>70724.614151338363</v>
      </c>
    </row>
    <row r="68" spans="1:2" x14ac:dyDescent="0.25">
      <c r="A68" s="15">
        <v>44682</v>
      </c>
      <c r="B68" s="23">
        <v>87832.433885355276</v>
      </c>
    </row>
    <row r="69" spans="1:2" x14ac:dyDescent="0.25">
      <c r="A69" s="15">
        <v>44713</v>
      </c>
      <c r="B69" s="23">
        <v>86798.128178970641</v>
      </c>
    </row>
    <row r="70" spans="1:2" x14ac:dyDescent="0.25">
      <c r="A70" s="15">
        <v>44743</v>
      </c>
      <c r="B70" s="23">
        <v>87020.115681069161</v>
      </c>
    </row>
    <row r="71" spans="1:2" x14ac:dyDescent="0.25">
      <c r="A71" s="15">
        <v>44774</v>
      </c>
      <c r="B71" s="23">
        <v>78147.555385068277</v>
      </c>
    </row>
    <row r="72" spans="1:2" x14ac:dyDescent="0.25">
      <c r="A72" s="15">
        <v>44805</v>
      </c>
      <c r="B72" s="23">
        <v>56301.212432581211</v>
      </c>
    </row>
    <row r="73" spans="1:2" x14ac:dyDescent="0.25">
      <c r="A73" s="15">
        <v>44835</v>
      </c>
      <c r="B73" s="23">
        <v>43420.995741770792</v>
      </c>
    </row>
    <row r="74" spans="1:2" x14ac:dyDescent="0.25">
      <c r="A74" s="15">
        <v>44866</v>
      </c>
      <c r="B74" s="23">
        <v>23177.578591861649</v>
      </c>
    </row>
    <row r="75" spans="1:2" x14ac:dyDescent="0.25">
      <c r="A75" s="15">
        <v>44896</v>
      </c>
      <c r="B75" s="23">
        <v>18756.239432755126</v>
      </c>
    </row>
    <row r="76" spans="1:2" x14ac:dyDescent="0.25">
      <c r="A76" s="15">
        <v>44927</v>
      </c>
      <c r="B76" s="23">
        <v>23397.82157297368</v>
      </c>
    </row>
    <row r="77" spans="1:2" x14ac:dyDescent="0.25">
      <c r="A77" s="15">
        <v>44958</v>
      </c>
      <c r="B77" s="23">
        <v>33308.363831589937</v>
      </c>
    </row>
    <row r="78" spans="1:2" x14ac:dyDescent="0.25">
      <c r="A78" s="15">
        <v>44986</v>
      </c>
      <c r="B78" s="23">
        <v>55101.239289807949</v>
      </c>
    </row>
    <row r="79" spans="1:2" x14ac:dyDescent="0.25">
      <c r="A79" s="15">
        <v>45017</v>
      </c>
      <c r="B79" s="23">
        <v>70230.814895333722</v>
      </c>
    </row>
    <row r="80" spans="1:2" x14ac:dyDescent="0.25">
      <c r="A80" s="15">
        <v>45047</v>
      </c>
      <c r="B80" s="23">
        <v>87219.18783196772</v>
      </c>
    </row>
    <row r="81" spans="1:2" x14ac:dyDescent="0.25">
      <c r="A81" s="15">
        <v>45078</v>
      </c>
      <c r="B81" s="23">
        <v>86192.103648025062</v>
      </c>
    </row>
    <row r="82" spans="1:2" x14ac:dyDescent="0.25">
      <c r="A82" s="15">
        <v>45108</v>
      </c>
      <c r="B82" s="23">
        <v>86412.541233383934</v>
      </c>
    </row>
    <row r="83" spans="1:2" x14ac:dyDescent="0.25">
      <c r="A83" s="15">
        <v>45139</v>
      </c>
      <c r="B83" s="23">
        <v>77601.929153369725</v>
      </c>
    </row>
    <row r="84" spans="1:2" x14ac:dyDescent="0.25">
      <c r="A84" s="15">
        <v>45170</v>
      </c>
      <c r="B84" s="23">
        <v>55908.11736737693</v>
      </c>
    </row>
    <row r="85" spans="1:2" x14ac:dyDescent="0.25">
      <c r="A85" s="15">
        <v>45200</v>
      </c>
      <c r="B85" s="23">
        <v>43117.830349501746</v>
      </c>
    </row>
    <row r="86" spans="1:2" x14ac:dyDescent="0.25">
      <c r="A86" s="15">
        <v>45231</v>
      </c>
      <c r="B86" s="23">
        <v>23015.752738133269</v>
      </c>
    </row>
    <row r="87" spans="1:2" x14ac:dyDescent="0.25">
      <c r="A87" s="15">
        <v>45261</v>
      </c>
      <c r="B87" s="23">
        <v>18625.283369035631</v>
      </c>
    </row>
    <row r="88" spans="1:2" x14ac:dyDescent="0.25">
      <c r="A88" s="15">
        <v>45292</v>
      </c>
      <c r="B88" s="23">
        <v>23234.457982751177</v>
      </c>
    </row>
    <row r="89" spans="1:2" x14ac:dyDescent="0.25">
      <c r="A89" s="15">
        <v>45323</v>
      </c>
      <c r="B89" s="23">
        <v>33075.804835317773</v>
      </c>
    </row>
    <row r="90" spans="1:2" x14ac:dyDescent="0.25">
      <c r="A90" s="15">
        <v>45352</v>
      </c>
      <c r="B90" s="23">
        <v>54716.522437086511</v>
      </c>
    </row>
    <row r="91" spans="1:2" x14ac:dyDescent="0.25">
      <c r="A91" s="15">
        <v>45383</v>
      </c>
      <c r="B91" s="23">
        <v>69740.463345734504</v>
      </c>
    </row>
    <row r="92" spans="1:2" x14ac:dyDescent="0.25">
      <c r="A92" s="15">
        <v>45413</v>
      </c>
      <c r="B92" s="23">
        <v>86610.223462524911</v>
      </c>
    </row>
    <row r="93" spans="1:2" x14ac:dyDescent="0.25">
      <c r="A93" s="15">
        <v>45444</v>
      </c>
      <c r="B93" s="23">
        <v>85590.310380354553</v>
      </c>
    </row>
    <row r="94" spans="1:2" x14ac:dyDescent="0.25">
      <c r="A94" s="15">
        <v>45474</v>
      </c>
      <c r="B94" s="23">
        <v>85809.208870492439</v>
      </c>
    </row>
    <row r="95" spans="1:2" x14ac:dyDescent="0.25">
      <c r="A95" s="15">
        <v>45505</v>
      </c>
      <c r="B95" s="23">
        <v>77060.112484020894</v>
      </c>
    </row>
    <row r="96" spans="1:2" x14ac:dyDescent="0.25">
      <c r="A96" s="15">
        <v>45536</v>
      </c>
      <c r="B96" s="23">
        <v>55517.766891917905</v>
      </c>
    </row>
    <row r="97" spans="1:2" x14ac:dyDescent="0.25">
      <c r="A97" s="15">
        <v>45566</v>
      </c>
      <c r="B97" s="23">
        <v>42816.781658001521</v>
      </c>
    </row>
    <row r="98" spans="1:2" x14ac:dyDescent="0.25">
      <c r="A98" s="15">
        <v>45597</v>
      </c>
      <c r="B98" s="23">
        <v>22855.056752515622</v>
      </c>
    </row>
    <row r="99" spans="1:2" x14ac:dyDescent="0.25">
      <c r="A99" s="15">
        <v>45627</v>
      </c>
      <c r="B99" s="23">
        <v>18495.241640553024</v>
      </c>
    </row>
    <row r="100" spans="1:2" x14ac:dyDescent="0.25">
      <c r="A100" s="15">
        <v>45658</v>
      </c>
      <c r="B100" s="23">
        <v>23072.234997115607</v>
      </c>
    </row>
    <row r="101" spans="1:2" x14ac:dyDescent="0.25">
      <c r="A101" s="15">
        <v>45689</v>
      </c>
      <c r="B101" s="23">
        <v>32844.869565957582</v>
      </c>
    </row>
    <row r="102" spans="1:2" x14ac:dyDescent="0.25">
      <c r="A102" s="15">
        <v>45717</v>
      </c>
      <c r="B102" s="23">
        <v>54334.491677430771</v>
      </c>
    </row>
    <row r="103" spans="1:2" x14ac:dyDescent="0.25">
      <c r="A103" s="15">
        <v>45748</v>
      </c>
      <c r="B103" s="23">
        <v>69253.535430654578</v>
      </c>
    </row>
    <row r="104" spans="1:2" x14ac:dyDescent="0.25">
      <c r="A104" s="15">
        <v>45778</v>
      </c>
      <c r="B104" s="23">
        <v>86005.510882309565</v>
      </c>
    </row>
    <row r="105" spans="1:2" x14ac:dyDescent="0.25">
      <c r="A105" s="15">
        <v>45809</v>
      </c>
      <c r="B105" s="23">
        <v>84992.718833278908</v>
      </c>
    </row>
    <row r="106" spans="1:2" x14ac:dyDescent="0.25">
      <c r="A106" s="15">
        <v>45839</v>
      </c>
      <c r="B106" s="23">
        <v>85210.088974158658</v>
      </c>
    </row>
    <row r="107" spans="1:2" x14ac:dyDescent="0.25">
      <c r="A107" s="15">
        <v>45870</v>
      </c>
      <c r="B107" s="23">
        <v>76522.078778657451</v>
      </c>
    </row>
    <row r="108" spans="1:2" x14ac:dyDescent="0.25">
      <c r="A108" s="15">
        <v>45901</v>
      </c>
      <c r="B108" s="23">
        <v>55130.14184347853</v>
      </c>
    </row>
    <row r="109" spans="1:2" x14ac:dyDescent="0.25">
      <c r="A109" s="15">
        <v>45931</v>
      </c>
      <c r="B109" s="23">
        <v>42517.834888465353</v>
      </c>
    </row>
    <row r="110" spans="1:2" x14ac:dyDescent="0.25">
      <c r="A110" s="15">
        <v>45962</v>
      </c>
      <c r="B110" s="23">
        <v>22695.482746269558</v>
      </c>
    </row>
    <row r="111" spans="1:2" x14ac:dyDescent="0.25">
      <c r="A111" s="15">
        <v>45992</v>
      </c>
      <c r="B111" s="23">
        <v>18366.107863418682</v>
      </c>
    </row>
    <row r="112" spans="1:2" x14ac:dyDescent="0.25">
      <c r="A112" s="15">
        <v>46023</v>
      </c>
      <c r="B112" s="23">
        <v>22911.144652365747</v>
      </c>
    </row>
    <row r="113" spans="1:2" x14ac:dyDescent="0.25">
      <c r="A113" s="15">
        <v>46054</v>
      </c>
      <c r="B113" s="23">
        <v>32615.546686648064</v>
      </c>
    </row>
    <row r="114" spans="1:2" x14ac:dyDescent="0.25">
      <c r="A114" s="15">
        <v>46082</v>
      </c>
      <c r="B114" s="23">
        <v>53955.128256538948</v>
      </c>
    </row>
    <row r="115" spans="1:2" x14ac:dyDescent="0.25">
      <c r="A115" s="15">
        <v>46113</v>
      </c>
      <c r="B115" s="23">
        <v>68770.007246277746</v>
      </c>
    </row>
    <row r="116" spans="1:2" x14ac:dyDescent="0.25">
      <c r="A116" s="15">
        <v>46143</v>
      </c>
      <c r="B116" s="23">
        <v>85405.020405329269</v>
      </c>
    </row>
    <row r="117" spans="1:2" x14ac:dyDescent="0.25">
      <c r="A117" s="15">
        <v>46174</v>
      </c>
      <c r="B117" s="23">
        <v>84399.299670384949</v>
      </c>
    </row>
    <row r="118" spans="1:2" x14ac:dyDescent="0.25">
      <c r="A118" s="15">
        <v>46204</v>
      </c>
      <c r="B118" s="23">
        <v>84615.152132941075</v>
      </c>
    </row>
    <row r="119" spans="1:2" x14ac:dyDescent="0.25">
      <c r="A119" s="15">
        <v>46235</v>
      </c>
      <c r="B119" s="23">
        <v>75987.801624624859</v>
      </c>
    </row>
    <row r="120" spans="1:2" x14ac:dyDescent="0.25">
      <c r="A120" s="15">
        <v>46266</v>
      </c>
      <c r="B120" s="23">
        <v>54745.223193127364</v>
      </c>
    </row>
    <row r="121" spans="1:2" x14ac:dyDescent="0.25">
      <c r="A121" s="15">
        <v>46296</v>
      </c>
      <c r="B121" s="23">
        <v>42220.975365274084</v>
      </c>
    </row>
    <row r="122" spans="1:2" x14ac:dyDescent="0.25">
      <c r="A122" s="15">
        <v>46327</v>
      </c>
      <c r="B122" s="23">
        <v>22537.022885735103</v>
      </c>
    </row>
    <row r="123" spans="1:2" x14ac:dyDescent="0.25">
      <c r="A123" s="15">
        <v>46357</v>
      </c>
      <c r="B123" s="23">
        <v>18237.875698316293</v>
      </c>
    </row>
    <row r="124" spans="1:2" x14ac:dyDescent="0.25">
      <c r="A124" s="15">
        <v>46388</v>
      </c>
      <c r="B124" s="23">
        <v>22751.179040402927</v>
      </c>
    </row>
    <row r="125" spans="1:2" x14ac:dyDescent="0.25">
      <c r="A125" s="15">
        <v>46419</v>
      </c>
      <c r="B125" s="23">
        <v>32387.824939681886</v>
      </c>
    </row>
    <row r="126" spans="1:2" x14ac:dyDescent="0.25">
      <c r="A126" s="15">
        <v>46447</v>
      </c>
      <c r="B126" s="23">
        <v>53578.413551051788</v>
      </c>
    </row>
    <row r="127" spans="1:2" x14ac:dyDescent="0.25">
      <c r="A127" s="15">
        <v>46478</v>
      </c>
      <c r="B127" s="23">
        <v>68289.855055684238</v>
      </c>
    </row>
    <row r="128" spans="1:2" x14ac:dyDescent="0.25">
      <c r="A128" s="15">
        <v>46508</v>
      </c>
      <c r="B128" s="23">
        <v>84808.722552859253</v>
      </c>
    </row>
    <row r="129" spans="1:2" x14ac:dyDescent="0.25">
      <c r="A129" s="15">
        <v>46539</v>
      </c>
      <c r="B129" s="23">
        <v>83810.023760086318</v>
      </c>
    </row>
    <row r="130" spans="1:2" x14ac:dyDescent="0.25">
      <c r="A130" s="15">
        <v>46569</v>
      </c>
      <c r="B130" s="23">
        <v>84024.36914074888</v>
      </c>
    </row>
    <row r="131" spans="1:2" x14ac:dyDescent="0.25">
      <c r="A131" s="15">
        <v>46600</v>
      </c>
      <c r="B131" s="23">
        <v>75457.254793681728</v>
      </c>
    </row>
    <row r="132" spans="1:2" x14ac:dyDescent="0.25">
      <c r="A132" s="15">
        <v>46631</v>
      </c>
      <c r="B132" s="23">
        <v>54362.992044792947</v>
      </c>
    </row>
    <row r="133" spans="1:2" x14ac:dyDescent="0.25">
      <c r="A133" s="15">
        <v>46661</v>
      </c>
      <c r="B133" s="23">
        <v>41926.188515273738</v>
      </c>
    </row>
    <row r="134" spans="1:2" x14ac:dyDescent="0.25">
      <c r="A134" s="15">
        <v>46692</v>
      </c>
      <c r="B134" s="23">
        <v>22379.6693919469</v>
      </c>
    </row>
    <row r="135" spans="1:2" x14ac:dyDescent="0.25">
      <c r="A135" s="15">
        <v>46722</v>
      </c>
      <c r="B135" s="23">
        <v>18110.538850190649</v>
      </c>
    </row>
    <row r="136" spans="1:2" x14ac:dyDescent="0.25">
      <c r="A136" s="15">
        <v>46753</v>
      </c>
      <c r="B136" s="23">
        <v>22592.330308342833</v>
      </c>
    </row>
    <row r="137" spans="1:2" x14ac:dyDescent="0.25">
      <c r="A137" s="15">
        <v>46784</v>
      </c>
      <c r="B137" s="23">
        <v>32161.693145953028</v>
      </c>
    </row>
    <row r="138" spans="1:2" x14ac:dyDescent="0.25">
      <c r="A138" s="15">
        <v>46813</v>
      </c>
      <c r="B138" s="23">
        <v>53204.32906763834</v>
      </c>
    </row>
    <row r="139" spans="1:2" x14ac:dyDescent="0.25">
      <c r="A139" s="15">
        <v>46844</v>
      </c>
      <c r="B139" s="23">
        <v>67813.055287685449</v>
      </c>
    </row>
    <row r="140" spans="1:2" x14ac:dyDescent="0.25">
      <c r="A140" s="15">
        <v>46874</v>
      </c>
      <c r="B140" s="23">
        <v>84216.58805199519</v>
      </c>
    </row>
    <row r="141" spans="1:2" x14ac:dyDescent="0.25">
      <c r="A141" s="15">
        <v>46905</v>
      </c>
      <c r="B141" s="23">
        <v>83224.862174193389</v>
      </c>
    </row>
    <row r="142" spans="1:2" x14ac:dyDescent="0.25">
      <c r="A142" s="15">
        <v>46935</v>
      </c>
      <c r="B142" s="23">
        <v>83437.710995408168</v>
      </c>
    </row>
    <row r="143" spans="1:2" x14ac:dyDescent="0.25">
      <c r="A143" s="15">
        <v>46966</v>
      </c>
      <c r="B143" s="23">
        <v>74930.412240712234</v>
      </c>
    </row>
    <row r="144" spans="1:2" x14ac:dyDescent="0.25">
      <c r="A144" s="15">
        <v>46997</v>
      </c>
      <c r="B144" s="23">
        <v>53983.4296343362</v>
      </c>
    </row>
    <row r="145" spans="1:2" x14ac:dyDescent="0.25">
      <c r="A145" s="15">
        <v>47027</v>
      </c>
      <c r="B145" s="23">
        <v>41633.459867060097</v>
      </c>
    </row>
    <row r="146" spans="1:2" x14ac:dyDescent="0.25">
      <c r="A146" s="15">
        <v>47058</v>
      </c>
      <c r="B146" s="23">
        <v>22223.414540252325</v>
      </c>
    </row>
    <row r="147" spans="1:2" x14ac:dyDescent="0.25">
      <c r="A147" s="15">
        <v>47088</v>
      </c>
      <c r="B147" s="23">
        <v>17984.091067938618</v>
      </c>
    </row>
    <row r="148" spans="1:2" x14ac:dyDescent="0.25">
      <c r="A148" s="15">
        <v>47119</v>
      </c>
      <c r="B148" s="23">
        <v>22434.590658129982</v>
      </c>
    </row>
    <row r="149" spans="1:2" x14ac:dyDescent="0.25">
      <c r="A149" s="15">
        <v>47150</v>
      </c>
      <c r="B149" s="23">
        <v>31937.140204407984</v>
      </c>
    </row>
    <row r="150" spans="1:2" x14ac:dyDescent="0.25">
      <c r="A150" s="15">
        <v>47178</v>
      </c>
      <c r="B150" s="23">
        <v>52832.856442088087</v>
      </c>
    </row>
    <row r="151" spans="1:2" x14ac:dyDescent="0.25">
      <c r="A151" s="15">
        <v>47209</v>
      </c>
      <c r="B151" s="23">
        <v>67339.584535666829</v>
      </c>
    </row>
    <row r="152" spans="1:2" x14ac:dyDescent="0.25">
      <c r="A152" s="15">
        <v>47239</v>
      </c>
      <c r="B152" s="23">
        <v>83628.58783421616</v>
      </c>
    </row>
    <row r="153" spans="1:2" x14ac:dyDescent="0.25">
      <c r="A153" s="15">
        <v>47270</v>
      </c>
      <c r="B153" s="23">
        <v>82643.786186493162</v>
      </c>
    </row>
    <row r="154" spans="1:2" x14ac:dyDescent="0.25">
      <c r="A154" s="15">
        <v>47300</v>
      </c>
      <c r="B154" s="23">
        <v>82855.148897238221</v>
      </c>
    </row>
    <row r="155" spans="1:2" x14ac:dyDescent="0.25">
      <c r="A155" s="15">
        <v>47331</v>
      </c>
      <c r="B155" s="23">
        <v>74407.248102447571</v>
      </c>
    </row>
    <row r="156" spans="1:2" x14ac:dyDescent="0.25">
      <c r="A156" s="15">
        <v>47362</v>
      </c>
      <c r="B156" s="23">
        <v>53606.517328629263</v>
      </c>
    </row>
    <row r="157" spans="1:2" x14ac:dyDescent="0.25">
      <c r="A157" s="15">
        <v>47392</v>
      </c>
      <c r="B157" s="23">
        <v>41342.775050268283</v>
      </c>
    </row>
    <row r="158" spans="1:2" x14ac:dyDescent="0.25">
      <c r="A158" s="15">
        <v>47423</v>
      </c>
      <c r="B158" s="23">
        <v>22068.250659932281</v>
      </c>
    </row>
    <row r="159" spans="1:2" x14ac:dyDescent="0.25">
      <c r="A159" s="15">
        <v>47453</v>
      </c>
      <c r="B159" s="23">
        <v>17858.52614410227</v>
      </c>
    </row>
    <row r="160" spans="1:2" x14ac:dyDescent="0.25">
      <c r="A160" s="15">
        <v>47484</v>
      </c>
      <c r="B160" s="23">
        <v>22277.952346154918</v>
      </c>
    </row>
    <row r="161" spans="1:2" x14ac:dyDescent="0.25">
      <c r="A161" s="15">
        <v>47515</v>
      </c>
      <c r="B161" s="23">
        <v>31714.155091500805</v>
      </c>
    </row>
    <row r="162" spans="1:2" x14ac:dyDescent="0.25">
      <c r="A162" s="15">
        <v>47543</v>
      </c>
      <c r="B162" s="23">
        <v>52463.977438409427</v>
      </c>
    </row>
    <row r="163" spans="1:2" x14ac:dyDescent="0.25">
      <c r="A163" s="15">
        <v>47574</v>
      </c>
      <c r="B163" s="23">
        <v>66869.419556438806</v>
      </c>
    </row>
    <row r="164" spans="1:2" x14ac:dyDescent="0.25">
      <c r="A164" s="15">
        <v>47604</v>
      </c>
      <c r="B164" s="23">
        <v>83044.693033957665</v>
      </c>
    </row>
    <row r="165" spans="1:2" x14ac:dyDescent="0.25">
      <c r="A165" s="15">
        <v>47635</v>
      </c>
      <c r="B165" s="23">
        <v>82066.767271339064</v>
      </c>
    </row>
    <row r="166" spans="1:2" x14ac:dyDescent="0.25">
      <c r="A166" s="15">
        <v>47665</v>
      </c>
      <c r="B166" s="23">
        <v>82276.654247637707</v>
      </c>
    </row>
    <row r="167" spans="1:2" x14ac:dyDescent="0.25">
      <c r="A167" s="15">
        <v>47696</v>
      </c>
      <c r="B167" s="23">
        <v>73887.736696196283</v>
      </c>
    </row>
    <row r="168" spans="1:2" x14ac:dyDescent="0.25">
      <c r="A168" s="15">
        <v>47727</v>
      </c>
      <c r="B168" s="23">
        <v>53232.236624640769</v>
      </c>
    </row>
    <row r="169" spans="1:2" x14ac:dyDescent="0.25">
      <c r="A169" s="15">
        <v>47757</v>
      </c>
      <c r="B169" s="23">
        <v>41054.119794867307</v>
      </c>
    </row>
    <row r="170" spans="1:2" x14ac:dyDescent="0.25">
      <c r="A170" s="15">
        <v>47788</v>
      </c>
      <c r="B170" s="23">
        <v>21914.170133824631</v>
      </c>
    </row>
    <row r="171" spans="1:2" x14ac:dyDescent="0.25">
      <c r="A171" s="15">
        <v>47818</v>
      </c>
      <c r="B171" s="23">
        <v>17733.837914564148</v>
      </c>
    </row>
    <row r="172" spans="1:2" x14ac:dyDescent="0.25">
      <c r="A172" s="15">
        <v>47849</v>
      </c>
      <c r="B172" s="23">
        <v>22122.407682874062</v>
      </c>
    </row>
    <row r="173" spans="1:2" x14ac:dyDescent="0.25">
      <c r="A173" s="15">
        <v>47880</v>
      </c>
      <c r="B173" s="23">
        <v>31492.726860651946</v>
      </c>
    </row>
    <row r="174" spans="1:2" x14ac:dyDescent="0.25">
      <c r="A174" s="15">
        <v>47908</v>
      </c>
      <c r="B174" s="23">
        <v>52097.673947934447</v>
      </c>
    </row>
    <row r="175" spans="1:2" x14ac:dyDescent="0.25">
      <c r="A175" s="15">
        <v>47939</v>
      </c>
      <c r="B175" s="23">
        <v>66402.537269095745</v>
      </c>
    </row>
    <row r="176" spans="1:2" x14ac:dyDescent="0.25">
      <c r="A176" s="15">
        <v>47969</v>
      </c>
      <c r="B176" s="23">
        <v>82464.874987194562</v>
      </c>
    </row>
    <row r="177" spans="1:2" x14ac:dyDescent="0.25">
      <c r="A177" s="15">
        <v>48000</v>
      </c>
      <c r="B177" s="23">
        <v>81493.777102250577</v>
      </c>
    </row>
    <row r="178" spans="1:2" x14ac:dyDescent="0.25">
      <c r="A178" s="15">
        <v>48030</v>
      </c>
      <c r="B178" s="23">
        <v>81702.198647680692</v>
      </c>
    </row>
    <row r="179" spans="1:2" x14ac:dyDescent="0.25">
      <c r="A179" s="15">
        <v>48061</v>
      </c>
      <c r="B179" s="23">
        <v>73371.852518583444</v>
      </c>
    </row>
    <row r="180" spans="1:2" x14ac:dyDescent="0.25">
      <c r="A180" s="15">
        <v>48092</v>
      </c>
      <c r="B180" s="23">
        <v>52860.569148527524</v>
      </c>
    </row>
    <row r="181" spans="1:2" x14ac:dyDescent="0.25">
      <c r="A181" s="15">
        <v>48122</v>
      </c>
      <c r="B181" s="23">
        <v>40767.479930459544</v>
      </c>
    </row>
    <row r="182" spans="1:2" x14ac:dyDescent="0.25">
      <c r="A182" s="15">
        <v>48153</v>
      </c>
      <c r="B182" s="23">
        <v>21761.165397950266</v>
      </c>
    </row>
    <row r="183" spans="1:2" x14ac:dyDescent="0.25">
      <c r="A183" s="15">
        <v>48183</v>
      </c>
      <c r="B183" s="23">
        <v>17610.020258244662</v>
      </c>
    </row>
    <row r="184" spans="1:2" x14ac:dyDescent="0.25">
      <c r="A184" s="15">
        <v>48214</v>
      </c>
      <c r="B184" s="23">
        <v>21967.949032432232</v>
      </c>
    </row>
    <row r="185" spans="1:2" x14ac:dyDescent="0.25">
      <c r="A185" s="15">
        <v>48245</v>
      </c>
      <c r="B185" s="23">
        <v>31272.844641710872</v>
      </c>
    </row>
    <row r="186" spans="1:2" x14ac:dyDescent="0.25">
      <c r="A186" s="15">
        <v>48274</v>
      </c>
      <c r="B186" s="23">
        <v>51733.927988429969</v>
      </c>
    </row>
    <row r="187" spans="1:2" x14ac:dyDescent="0.25">
      <c r="A187" s="15">
        <v>48305</v>
      </c>
      <c r="B187" s="23">
        <v>65938.914753882913</v>
      </c>
    </row>
    <row r="188" spans="1:2" x14ac:dyDescent="0.25">
      <c r="A188" s="15">
        <v>48335</v>
      </c>
      <c r="B188" s="23">
        <v>81889.105230033965</v>
      </c>
    </row>
    <row r="189" spans="1:2" x14ac:dyDescent="0.25">
      <c r="A189" s="15">
        <v>48366</v>
      </c>
      <c r="B189" s="23">
        <v>80924.787550522655</v>
      </c>
    </row>
    <row r="190" spans="1:2" x14ac:dyDescent="0.25">
      <c r="A190" s="15">
        <v>48396</v>
      </c>
      <c r="B190" s="23">
        <v>81131.753896722585</v>
      </c>
    </row>
    <row r="191" spans="1:2" x14ac:dyDescent="0.25">
      <c r="A191" s="15">
        <v>48427</v>
      </c>
      <c r="B191" s="23">
        <v>72859.570244298695</v>
      </c>
    </row>
    <row r="192" spans="1:2" x14ac:dyDescent="0.25">
      <c r="A192" s="15">
        <v>48458</v>
      </c>
      <c r="B192" s="23">
        <v>52491.496654732502</v>
      </c>
    </row>
    <row r="193" spans="1:2" x14ac:dyDescent="0.25">
      <c r="A193" s="15">
        <v>48488</v>
      </c>
      <c r="B193" s="23">
        <v>40482.841385585074</v>
      </c>
    </row>
    <row r="194" spans="1:2" x14ac:dyDescent="0.25">
      <c r="A194" s="15">
        <v>48519</v>
      </c>
      <c r="B194" s="23">
        <v>21609.228941141777</v>
      </c>
    </row>
    <row r="195" spans="1:2" x14ac:dyDescent="0.25">
      <c r="A195" s="15">
        <v>48549</v>
      </c>
      <c r="B195" s="23">
        <v>17487.067096801598</v>
      </c>
    </row>
    <row r="196" spans="1:2" x14ac:dyDescent="0.25">
      <c r="A196" s="15">
        <v>48580</v>
      </c>
      <c r="B196" s="23">
        <v>21814.568812287791</v>
      </c>
    </row>
    <row r="197" spans="1:2" x14ac:dyDescent="0.25">
      <c r="A197" s="15">
        <v>48611</v>
      </c>
      <c r="B197" s="23">
        <v>31054.497640422444</v>
      </c>
    </row>
    <row r="198" spans="1:2" x14ac:dyDescent="0.25">
      <c r="A198" s="15">
        <v>48639</v>
      </c>
      <c r="B198" s="23">
        <v>51372.721703214746</v>
      </c>
    </row>
    <row r="199" spans="1:2" x14ac:dyDescent="0.25">
      <c r="A199" s="15">
        <v>48670</v>
      </c>
      <c r="B199" s="23">
        <v>65478.529251071297</v>
      </c>
    </row>
    <row r="200" spans="1:2" x14ac:dyDescent="0.25">
      <c r="A200" s="15">
        <v>48700</v>
      </c>
      <c r="B200" s="23">
        <v>81317.355497317869</v>
      </c>
    </row>
    <row r="201" spans="1:2" x14ac:dyDescent="0.25">
      <c r="A201" s="15">
        <v>48731</v>
      </c>
      <c r="B201" s="23">
        <v>80359.770683844908</v>
      </c>
    </row>
    <row r="202" spans="1:2" x14ac:dyDescent="0.25">
      <c r="A202" s="15">
        <v>48761</v>
      </c>
      <c r="B202" s="23">
        <v>80565.291991015663</v>
      </c>
    </row>
    <row r="203" spans="1:2" x14ac:dyDescent="0.25">
      <c r="A203" s="15">
        <v>48792</v>
      </c>
      <c r="B203" s="23">
        <v>72350.864724853003</v>
      </c>
    </row>
    <row r="204" spans="1:2" x14ac:dyDescent="0.25">
      <c r="A204" s="15">
        <v>48823</v>
      </c>
      <c r="B204" s="23">
        <v>52125.001025089157</v>
      </c>
    </row>
    <row r="205" spans="1:2" x14ac:dyDescent="0.25">
      <c r="A205" s="15"/>
      <c r="B205" s="23"/>
    </row>
    <row r="206" spans="1:2" x14ac:dyDescent="0.25">
      <c r="A206" s="15"/>
      <c r="B206" s="23"/>
    </row>
    <row r="207" spans="1:2" x14ac:dyDescent="0.25">
      <c r="A207" s="15"/>
      <c r="B207" s="23"/>
    </row>
    <row r="208" spans="1:2" x14ac:dyDescent="0.25">
      <c r="A208" s="15"/>
      <c r="B208" s="23"/>
    </row>
    <row r="209" spans="1:2" x14ac:dyDescent="0.25">
      <c r="A209" s="15"/>
      <c r="B209" s="23"/>
    </row>
    <row r="210" spans="1:2" x14ac:dyDescent="0.25">
      <c r="A210" s="15"/>
      <c r="B210" s="23"/>
    </row>
    <row r="211" spans="1:2" x14ac:dyDescent="0.25">
      <c r="A211" s="15"/>
      <c r="B211" s="23"/>
    </row>
    <row r="212" spans="1:2" x14ac:dyDescent="0.25">
      <c r="A212" s="15"/>
      <c r="B212" s="23"/>
    </row>
    <row r="213" spans="1:2" x14ac:dyDescent="0.25">
      <c r="A213" s="15"/>
      <c r="B213" s="23"/>
    </row>
    <row r="214" spans="1:2" x14ac:dyDescent="0.25">
      <c r="A214" s="15"/>
      <c r="B214" s="23"/>
    </row>
    <row r="215" spans="1:2" x14ac:dyDescent="0.25">
      <c r="A215" s="15"/>
      <c r="B215" s="23"/>
    </row>
    <row r="216" spans="1:2" x14ac:dyDescent="0.25">
      <c r="A216" s="15"/>
      <c r="B216" s="23"/>
    </row>
    <row r="217" spans="1:2" x14ac:dyDescent="0.25">
      <c r="A217" s="15"/>
      <c r="B217" s="23"/>
    </row>
    <row r="218" spans="1:2" x14ac:dyDescent="0.25">
      <c r="A218" s="15"/>
      <c r="B218" s="23"/>
    </row>
    <row r="219" spans="1:2" x14ac:dyDescent="0.25">
      <c r="A219" s="15"/>
      <c r="B219" s="23"/>
    </row>
    <row r="220" spans="1:2" x14ac:dyDescent="0.25">
      <c r="A220" s="15"/>
      <c r="B220" s="23"/>
    </row>
    <row r="221" spans="1:2" x14ac:dyDescent="0.25">
      <c r="A221" s="15"/>
      <c r="B221" s="23"/>
    </row>
    <row r="222" spans="1:2" x14ac:dyDescent="0.25">
      <c r="A222" s="15"/>
      <c r="B222" s="23"/>
    </row>
    <row r="223" spans="1:2" x14ac:dyDescent="0.25">
      <c r="A223" s="15"/>
      <c r="B223" s="23"/>
    </row>
    <row r="224" spans="1:2" x14ac:dyDescent="0.25">
      <c r="A224" s="15"/>
      <c r="B224" s="23"/>
    </row>
    <row r="225" spans="1:2" x14ac:dyDescent="0.25">
      <c r="A225" s="15"/>
      <c r="B225" s="23"/>
    </row>
    <row r="226" spans="1:2" x14ac:dyDescent="0.25">
      <c r="A226" s="15"/>
      <c r="B226" s="23"/>
    </row>
    <row r="227" spans="1:2" x14ac:dyDescent="0.25">
      <c r="A227" s="15"/>
      <c r="B227" s="23"/>
    </row>
    <row r="228" spans="1:2" x14ac:dyDescent="0.25">
      <c r="A228" s="15"/>
      <c r="B228" s="23"/>
    </row>
    <row r="229" spans="1:2" x14ac:dyDescent="0.25">
      <c r="A229" s="15"/>
      <c r="B229" s="23"/>
    </row>
    <row r="230" spans="1:2" x14ac:dyDescent="0.25">
      <c r="A230" s="15"/>
      <c r="B230" s="23"/>
    </row>
    <row r="231" spans="1:2" x14ac:dyDescent="0.25">
      <c r="A231" s="15"/>
      <c r="B231" s="23"/>
    </row>
    <row r="232" spans="1:2" x14ac:dyDescent="0.25">
      <c r="B232" s="8">
        <v>0</v>
      </c>
    </row>
    <row r="233" spans="1:2" x14ac:dyDescent="0.25">
      <c r="B233" s="8">
        <v>0</v>
      </c>
    </row>
    <row r="234" spans="1:2" x14ac:dyDescent="0.25">
      <c r="B234" s="8">
        <v>0</v>
      </c>
    </row>
    <row r="235" spans="1:2" x14ac:dyDescent="0.25">
      <c r="B235" s="8">
        <v>0</v>
      </c>
    </row>
    <row r="236" spans="1:2" x14ac:dyDescent="0.25">
      <c r="B236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opLeftCell="A19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8" width="8.7109375" style="3"/>
    <col min="9" max="10" width="36.7109375" style="3" customWidth="1"/>
    <col min="11" max="16384" width="8.7109375" style="3"/>
  </cols>
  <sheetData>
    <row r="1" spans="1:3" x14ac:dyDescent="0.25">
      <c r="A1" s="3" t="s">
        <v>0</v>
      </c>
      <c r="B1" s="1" t="s">
        <v>5</v>
      </c>
    </row>
    <row r="3" spans="1:3" x14ac:dyDescent="0.25">
      <c r="A3" s="3" t="s">
        <v>1</v>
      </c>
      <c r="B3" s="1" t="s">
        <v>2</v>
      </c>
      <c r="C3" s="3" t="s">
        <v>4</v>
      </c>
    </row>
    <row r="4" spans="1:3" x14ac:dyDescent="0.25">
      <c r="A4" s="15">
        <v>42736</v>
      </c>
      <c r="B4" s="23">
        <v>6300.8349248068307</v>
      </c>
      <c r="C4" s="24">
        <v>48.5</v>
      </c>
    </row>
    <row r="5" spans="1:3" x14ac:dyDescent="0.25">
      <c r="A5" s="15">
        <v>42767</v>
      </c>
      <c r="B5" s="23">
        <v>8969.6599088810617</v>
      </c>
      <c r="C5" s="24">
        <v>69.900000000000006</v>
      </c>
    </row>
    <row r="6" spans="1:3" x14ac:dyDescent="0.25">
      <c r="A6" s="15">
        <v>42795</v>
      </c>
      <c r="B6" s="23">
        <v>14838.296455700165</v>
      </c>
      <c r="C6" s="24">
        <v>110.9</v>
      </c>
    </row>
    <row r="7" spans="1:3" x14ac:dyDescent="0.25">
      <c r="A7" s="15">
        <v>42826</v>
      </c>
      <c r="B7" s="23">
        <v>18912.569594147884</v>
      </c>
      <c r="C7" s="24">
        <v>139.80000000000001</v>
      </c>
    </row>
    <row r="8" spans="1:3" x14ac:dyDescent="0.25">
      <c r="A8" s="15">
        <v>42856</v>
      </c>
      <c r="B8" s="23">
        <v>23487.395985301955</v>
      </c>
      <c r="C8" s="24">
        <v>174.7</v>
      </c>
    </row>
    <row r="9" spans="1:3" x14ac:dyDescent="0.25">
      <c r="A9" s="15">
        <v>42887</v>
      </c>
      <c r="B9" s="23">
        <v>23210.810826254412</v>
      </c>
      <c r="C9" s="24">
        <v>187.8</v>
      </c>
    </row>
    <row r="10" spans="1:3" x14ac:dyDescent="0.25">
      <c r="A10" s="15">
        <v>42917</v>
      </c>
      <c r="B10" s="23">
        <v>23270.172819710966</v>
      </c>
      <c r="C10" s="24">
        <v>194.8</v>
      </c>
    </row>
    <row r="11" spans="1:3" x14ac:dyDescent="0.25">
      <c r="A11" s="15">
        <v>42948</v>
      </c>
      <c r="B11" s="23">
        <v>20897.5488600055</v>
      </c>
      <c r="C11" s="24">
        <v>166.8</v>
      </c>
    </row>
    <row r="12" spans="1:3" x14ac:dyDescent="0.25">
      <c r="A12" s="15">
        <v>42979</v>
      </c>
      <c r="B12" s="23">
        <v>15055.587239933302</v>
      </c>
      <c r="C12" s="24">
        <v>120</v>
      </c>
    </row>
    <row r="13" spans="1:3" x14ac:dyDescent="0.25">
      <c r="A13" s="15">
        <v>43009</v>
      </c>
      <c r="B13" s="23">
        <v>11611.270187437267</v>
      </c>
      <c r="C13" s="24">
        <v>81.099999999999994</v>
      </c>
    </row>
    <row r="14" spans="1:3" x14ac:dyDescent="0.25">
      <c r="A14" s="15">
        <v>43040</v>
      </c>
      <c r="B14" s="23">
        <v>6197.949234539873</v>
      </c>
      <c r="C14" s="24">
        <v>41.2</v>
      </c>
    </row>
    <row r="15" spans="1:3" x14ac:dyDescent="0.25">
      <c r="A15" s="15">
        <v>43070</v>
      </c>
      <c r="B15" s="23">
        <v>5015.6326457635314</v>
      </c>
      <c r="C15" s="24">
        <v>34.700000000000003</v>
      </c>
    </row>
    <row r="16" spans="1:3" x14ac:dyDescent="0.25">
      <c r="A16" s="15">
        <v>43101</v>
      </c>
      <c r="B16" s="23">
        <v>6256.8424953618287</v>
      </c>
    </row>
    <row r="17" spans="1:2" x14ac:dyDescent="0.25">
      <c r="A17" s="15">
        <v>43132</v>
      </c>
      <c r="B17" s="23">
        <v>8907.0337433972545</v>
      </c>
    </row>
    <row r="18" spans="1:2" x14ac:dyDescent="0.25">
      <c r="A18" s="15">
        <v>43160</v>
      </c>
      <c r="B18" s="23">
        <v>14734.695469846465</v>
      </c>
    </row>
    <row r="19" spans="1:2" x14ac:dyDescent="0.25">
      <c r="A19" s="15">
        <v>43191</v>
      </c>
      <c r="B19" s="23">
        <v>18780.522033241545</v>
      </c>
    </row>
    <row r="20" spans="1:2" x14ac:dyDescent="0.25">
      <c r="A20" s="15">
        <v>43221</v>
      </c>
      <c r="B20" s="23">
        <v>23323.406986532576</v>
      </c>
    </row>
    <row r="21" spans="1:2" x14ac:dyDescent="0.25">
      <c r="A21" s="15">
        <v>43252</v>
      </c>
      <c r="B21" s="23">
        <v>23048.752945065502</v>
      </c>
    </row>
    <row r="22" spans="1:2" x14ac:dyDescent="0.25">
      <c r="A22" s="15">
        <v>43282</v>
      </c>
      <c r="B22" s="23">
        <v>23107.700473083743</v>
      </c>
    </row>
    <row r="23" spans="1:2" x14ac:dyDescent="0.25">
      <c r="A23" s="15">
        <v>43313</v>
      </c>
      <c r="B23" s="23">
        <v>20751.642173864941</v>
      </c>
    </row>
    <row r="24" spans="1:2" x14ac:dyDescent="0.25">
      <c r="A24" s="15">
        <v>43344</v>
      </c>
      <c r="B24" s="23">
        <v>14950.469129824087</v>
      </c>
    </row>
    <row r="25" spans="1:2" x14ac:dyDescent="0.25">
      <c r="A25" s="15">
        <v>43374</v>
      </c>
      <c r="B25" s="23">
        <v>11530.200298988579</v>
      </c>
    </row>
    <row r="26" spans="1:2" x14ac:dyDescent="0.25">
      <c r="A26" s="15">
        <v>43405</v>
      </c>
      <c r="B26" s="23">
        <v>6154.675152984315</v>
      </c>
    </row>
    <row r="27" spans="1:2" x14ac:dyDescent="0.25">
      <c r="A27" s="15">
        <v>43435</v>
      </c>
      <c r="B27" s="23">
        <v>4980.6134986308098</v>
      </c>
    </row>
    <row r="28" spans="1:2" x14ac:dyDescent="0.25">
      <c r="A28" s="15">
        <v>43466</v>
      </c>
      <c r="B28" s="23">
        <v>6213.1572210592121</v>
      </c>
    </row>
    <row r="29" spans="1:2" x14ac:dyDescent="0.25">
      <c r="A29" s="15">
        <v>43497</v>
      </c>
      <c r="B29" s="23">
        <v>8844.8448338008548</v>
      </c>
    </row>
    <row r="30" spans="1:2" x14ac:dyDescent="0.25">
      <c r="A30" s="15">
        <v>43525</v>
      </c>
      <c r="B30" s="23">
        <v>14631.817826075996</v>
      </c>
    </row>
    <row r="31" spans="1:2" x14ac:dyDescent="0.25">
      <c r="A31" s="15">
        <v>43556</v>
      </c>
      <c r="B31" s="23">
        <v>18649.396428405453</v>
      </c>
    </row>
    <row r="32" spans="1:2" x14ac:dyDescent="0.25">
      <c r="A32" s="15">
        <v>43586</v>
      </c>
      <c r="B32" s="23">
        <v>23160.562958952603</v>
      </c>
    </row>
    <row r="33" spans="1:2" x14ac:dyDescent="0.25">
      <c r="A33" s="15">
        <v>43617</v>
      </c>
      <c r="B33" s="23">
        <v>22887.826552003055</v>
      </c>
    </row>
    <row r="34" spans="1:2" x14ac:dyDescent="0.25">
      <c r="A34" s="15">
        <v>43647</v>
      </c>
      <c r="B34" s="23">
        <v>22946.362508380673</v>
      </c>
    </row>
    <row r="35" spans="1:2" x14ac:dyDescent="0.25">
      <c r="A35" s="15">
        <v>43678</v>
      </c>
      <c r="B35" s="23">
        <v>20606.754208207014</v>
      </c>
    </row>
    <row r="36" spans="1:2" x14ac:dyDescent="0.25">
      <c r="A36" s="15">
        <v>43709</v>
      </c>
      <c r="B36" s="23">
        <v>14846.084954359654</v>
      </c>
    </row>
    <row r="37" spans="1:2" x14ac:dyDescent="0.25">
      <c r="A37" s="15">
        <v>43739</v>
      </c>
      <c r="B37" s="23">
        <v>11449.69644050104</v>
      </c>
    </row>
    <row r="38" spans="1:2" x14ac:dyDescent="0.25">
      <c r="A38" s="15">
        <v>43770</v>
      </c>
      <c r="B38" s="23">
        <v>6111.7032110661785</v>
      </c>
    </row>
    <row r="39" spans="1:2" x14ac:dyDescent="0.25">
      <c r="A39" s="15">
        <v>43800</v>
      </c>
      <c r="B39" s="23">
        <v>4945.8388551833696</v>
      </c>
    </row>
    <row r="40" spans="1:2" x14ac:dyDescent="0.25">
      <c r="A40" s="15">
        <v>43831</v>
      </c>
      <c r="B40" s="23">
        <v>6169.7769573417763</v>
      </c>
    </row>
    <row r="41" spans="1:2" x14ac:dyDescent="0.25">
      <c r="A41" s="15">
        <v>43862</v>
      </c>
      <c r="B41" s="23">
        <v>8783.0901271712573</v>
      </c>
    </row>
    <row r="42" spans="1:2" x14ac:dyDescent="0.25">
      <c r="A42" s="15">
        <v>43891</v>
      </c>
      <c r="B42" s="23">
        <v>14529.658474014333</v>
      </c>
    </row>
    <row r="43" spans="1:2" x14ac:dyDescent="0.25">
      <c r="A43" s="15">
        <v>43922</v>
      </c>
      <c r="B43" s="23">
        <v>18519.186342542325</v>
      </c>
    </row>
    <row r="44" spans="1:2" x14ac:dyDescent="0.25">
      <c r="A44" s="15">
        <v>43952</v>
      </c>
      <c r="B44" s="23">
        <v>22998.855908373196</v>
      </c>
    </row>
    <row r="45" spans="1:2" x14ac:dyDescent="0.25">
      <c r="A45" s="15">
        <v>43983</v>
      </c>
      <c r="B45" s="23">
        <v>22728.023747016967</v>
      </c>
    </row>
    <row r="46" spans="1:2" x14ac:dyDescent="0.25">
      <c r="A46" s="15">
        <v>44013</v>
      </c>
      <c r="B46" s="23">
        <v>22786.151005347157</v>
      </c>
    </row>
    <row r="47" spans="1:2" x14ac:dyDescent="0.25">
      <c r="A47" s="15">
        <v>44044</v>
      </c>
      <c r="B47" s="23">
        <v>20462.877850325312</v>
      </c>
    </row>
    <row r="48" spans="1:2" x14ac:dyDescent="0.25">
      <c r="A48" s="15">
        <v>44075</v>
      </c>
      <c r="B48" s="23">
        <v>14742.429589208314</v>
      </c>
    </row>
    <row r="49" spans="1:2" x14ac:dyDescent="0.25">
      <c r="A49" s="15">
        <v>44105</v>
      </c>
      <c r="B49" s="23">
        <v>11369.754659953462</v>
      </c>
    </row>
    <row r="50" spans="1:2" x14ac:dyDescent="0.25">
      <c r="A50" s="15">
        <v>44136</v>
      </c>
      <c r="B50" s="23">
        <v>6069.0312992465142</v>
      </c>
    </row>
    <row r="51" spans="1:2" x14ac:dyDescent="0.25">
      <c r="A51" s="15">
        <v>44166</v>
      </c>
      <c r="B51" s="23">
        <v>4911.3070082964787</v>
      </c>
    </row>
    <row r="52" spans="1:2" x14ac:dyDescent="0.25">
      <c r="A52" s="15">
        <v>44197</v>
      </c>
      <c r="B52" s="23">
        <v>6126.6995746256162</v>
      </c>
    </row>
    <row r="53" spans="1:2" x14ac:dyDescent="0.25">
      <c r="A53" s="15">
        <v>44228</v>
      </c>
      <c r="B53" s="23">
        <v>8721.7665919033479</v>
      </c>
    </row>
    <row r="54" spans="1:2" x14ac:dyDescent="0.25">
      <c r="A54" s="15">
        <v>44256</v>
      </c>
      <c r="B54" s="23">
        <v>14428.212398548765</v>
      </c>
    </row>
    <row r="55" spans="1:2" x14ac:dyDescent="0.25">
      <c r="A55" s="15">
        <v>44287</v>
      </c>
      <c r="B55" s="23">
        <v>18389.885383498695</v>
      </c>
    </row>
    <row r="56" spans="1:2" x14ac:dyDescent="0.25">
      <c r="A56" s="15">
        <v>44317</v>
      </c>
      <c r="B56" s="23">
        <v>22838.277896420932</v>
      </c>
    </row>
    <row r="57" spans="1:2" x14ac:dyDescent="0.25">
      <c r="A57" s="15">
        <v>44348</v>
      </c>
      <c r="B57" s="23">
        <v>22569.336685215294</v>
      </c>
    </row>
    <row r="58" spans="1:2" x14ac:dyDescent="0.25">
      <c r="A58" s="15">
        <v>44378</v>
      </c>
      <c r="B58" s="23">
        <v>22627.058099027821</v>
      </c>
    </row>
    <row r="59" spans="1:2" x14ac:dyDescent="0.25">
      <c r="A59" s="15">
        <v>44409</v>
      </c>
      <c r="B59" s="23">
        <v>20320.006037174342</v>
      </c>
    </row>
    <row r="60" spans="1:2" x14ac:dyDescent="0.25">
      <c r="A60" s="15">
        <v>44440</v>
      </c>
      <c r="B60" s="23">
        <v>14639.49794581646</v>
      </c>
    </row>
    <row r="61" spans="1:2" x14ac:dyDescent="0.25">
      <c r="A61" s="15">
        <v>44470</v>
      </c>
      <c r="B61" s="23">
        <v>11290.371032917667</v>
      </c>
    </row>
    <row r="62" spans="1:2" x14ac:dyDescent="0.25">
      <c r="A62" s="15">
        <v>44501</v>
      </c>
      <c r="B62" s="23">
        <v>6026.6573227151748</v>
      </c>
    </row>
    <row r="63" spans="1:2" x14ac:dyDescent="0.25">
      <c r="A63" s="15">
        <v>44531</v>
      </c>
      <c r="B63" s="23">
        <v>4877.0162627645523</v>
      </c>
    </row>
    <row r="64" spans="1:2" x14ac:dyDescent="0.25">
      <c r="A64" s="15">
        <v>44562</v>
      </c>
      <c r="B64" s="23">
        <v>6083.9229581955797</v>
      </c>
    </row>
    <row r="65" spans="1:2" x14ac:dyDescent="0.25">
      <c r="A65" s="15">
        <v>44593</v>
      </c>
      <c r="B65" s="23">
        <v>8660.8712175586788</v>
      </c>
    </row>
    <row r="66" spans="1:2" x14ac:dyDescent="0.25">
      <c r="A66" s="15">
        <v>44621</v>
      </c>
      <c r="B66" s="23">
        <v>14327.474619582097</v>
      </c>
    </row>
    <row r="67" spans="1:2" x14ac:dyDescent="0.25">
      <c r="A67" s="15">
        <v>44652</v>
      </c>
      <c r="B67" s="23">
        <v>18261.487203751105</v>
      </c>
    </row>
    <row r="68" spans="1:2" x14ac:dyDescent="0.25">
      <c r="A68" s="15">
        <v>44682</v>
      </c>
      <c r="B68" s="23">
        <v>22678.821040148119</v>
      </c>
    </row>
    <row r="69" spans="1:2" x14ac:dyDescent="0.25">
      <c r="A69" s="15">
        <v>44713</v>
      </c>
      <c r="B69" s="23">
        <v>22411.757576479118</v>
      </c>
    </row>
    <row r="70" spans="1:2" x14ac:dyDescent="0.25">
      <c r="A70" s="15">
        <v>44743</v>
      </c>
      <c r="B70" s="23">
        <v>22469.075979380406</v>
      </c>
    </row>
    <row r="71" spans="1:2" x14ac:dyDescent="0.25">
      <c r="A71" s="15">
        <v>44774</v>
      </c>
      <c r="B71" s="23">
        <v>20178.13175502279</v>
      </c>
    </row>
    <row r="72" spans="1:2" x14ac:dyDescent="0.25">
      <c r="A72" s="15">
        <v>44805</v>
      </c>
      <c r="B72" s="23">
        <v>14537.284971158768</v>
      </c>
    </row>
    <row r="73" spans="1:2" x14ac:dyDescent="0.25">
      <c r="A73" s="15">
        <v>44835</v>
      </c>
      <c r="B73" s="23">
        <v>11211.541662365835</v>
      </c>
    </row>
    <row r="74" spans="1:2" x14ac:dyDescent="0.25">
      <c r="A74" s="15">
        <v>44866</v>
      </c>
      <c r="B74" s="23">
        <v>5984.5792012879774</v>
      </c>
    </row>
    <row r="75" spans="1:2" x14ac:dyDescent="0.25">
      <c r="A75" s="15">
        <v>44896</v>
      </c>
      <c r="B75" s="23">
        <v>4842.9649352179304</v>
      </c>
    </row>
    <row r="76" spans="1:2" x14ac:dyDescent="0.25">
      <c r="A76" s="15">
        <v>44927</v>
      </c>
      <c r="B76" s="23">
        <v>6041.4450081014575</v>
      </c>
    </row>
    <row r="77" spans="1:2" x14ac:dyDescent="0.25">
      <c r="A77" s="15">
        <v>44958</v>
      </c>
      <c r="B77" s="23">
        <v>8600.4010147176832</v>
      </c>
    </row>
    <row r="78" spans="1:2" x14ac:dyDescent="0.25">
      <c r="A78" s="15">
        <v>44986</v>
      </c>
      <c r="B78" s="23">
        <v>14227.440191788175</v>
      </c>
    </row>
    <row r="79" spans="1:2" x14ac:dyDescent="0.25">
      <c r="A79" s="15">
        <v>45017</v>
      </c>
      <c r="B79" s="23">
        <v>18133.985500094514</v>
      </c>
    </row>
    <row r="80" spans="1:2" x14ac:dyDescent="0.25">
      <c r="A80" s="15">
        <v>45047</v>
      </c>
      <c r="B80" s="23">
        <v>22520.477511645804</v>
      </c>
    </row>
    <row r="81" spans="1:2" x14ac:dyDescent="0.25">
      <c r="A81" s="15">
        <v>45078</v>
      </c>
      <c r="B81" s="23">
        <v>22255.278685080139</v>
      </c>
    </row>
    <row r="82" spans="1:2" x14ac:dyDescent="0.25">
      <c r="A82" s="15">
        <v>45108</v>
      </c>
      <c r="B82" s="23">
        <v>22312.19689089237</v>
      </c>
    </row>
    <row r="83" spans="1:2" x14ac:dyDescent="0.25">
      <c r="A83" s="15">
        <v>45139</v>
      </c>
      <c r="B83" s="23">
        <v>20037.248039109221</v>
      </c>
    </row>
    <row r="84" spans="1:2" x14ac:dyDescent="0.25">
      <c r="A84" s="15">
        <v>45170</v>
      </c>
      <c r="B84" s="23">
        <v>14435.785647490136</v>
      </c>
    </row>
    <row r="85" spans="1:2" x14ac:dyDescent="0.25">
      <c r="A85" s="15">
        <v>45200</v>
      </c>
      <c r="B85" s="23">
        <v>11133.262678479196</v>
      </c>
    </row>
    <row r="86" spans="1:2" x14ac:dyDescent="0.25">
      <c r="A86" s="15">
        <v>45231</v>
      </c>
      <c r="B86" s="23">
        <v>5942.7948693045846</v>
      </c>
    </row>
    <row r="87" spans="1:2" x14ac:dyDescent="0.25">
      <c r="A87" s="15">
        <v>45261</v>
      </c>
      <c r="B87" s="23">
        <v>4809.1513540402384</v>
      </c>
    </row>
    <row r="88" spans="1:2" x14ac:dyDescent="0.25">
      <c r="A88" s="15">
        <v>45292</v>
      </c>
      <c r="B88" s="23">
        <v>5999.2636390548932</v>
      </c>
    </row>
    <row r="89" spans="1:2" x14ac:dyDescent="0.25">
      <c r="A89" s="15">
        <v>45323</v>
      </c>
      <c r="B89" s="23">
        <v>8540.3530148329246</v>
      </c>
    </row>
    <row r="90" spans="1:2" x14ac:dyDescent="0.25">
      <c r="A90" s="15">
        <v>45352</v>
      </c>
      <c r="B90" s="23">
        <v>14128.104204369109</v>
      </c>
    </row>
    <row r="91" spans="1:2" x14ac:dyDescent="0.25">
      <c r="A91" s="15">
        <v>45383</v>
      </c>
      <c r="B91" s="23">
        <v>18007.374013332854</v>
      </c>
    </row>
    <row r="92" spans="1:2" x14ac:dyDescent="0.25">
      <c r="A92" s="15">
        <v>45413</v>
      </c>
      <c r="B92" s="23">
        <v>22363.23953765949</v>
      </c>
    </row>
    <row r="93" spans="1:2" x14ac:dyDescent="0.25">
      <c r="A93" s="15">
        <v>45444</v>
      </c>
      <c r="B93" s="23">
        <v>22099.892329300907</v>
      </c>
    </row>
    <row r="94" spans="1:2" x14ac:dyDescent="0.25">
      <c r="A94" s="15">
        <v>45474</v>
      </c>
      <c r="B94" s="23">
        <v>22156.413132200159</v>
      </c>
    </row>
    <row r="95" spans="1:2" x14ac:dyDescent="0.25">
      <c r="A95" s="15">
        <v>45505</v>
      </c>
      <c r="B95" s="23">
        <v>19897.347973300159</v>
      </c>
    </row>
    <row r="96" spans="1:2" x14ac:dyDescent="0.25">
      <c r="A96" s="15">
        <v>45536</v>
      </c>
      <c r="B96" s="23">
        <v>14334.99499209936</v>
      </c>
    </row>
    <row r="97" spans="1:2" x14ac:dyDescent="0.25">
      <c r="A97" s="15">
        <v>45566</v>
      </c>
      <c r="B97" s="23">
        <v>11055.530238458054</v>
      </c>
    </row>
    <row r="98" spans="1:2" x14ac:dyDescent="0.25">
      <c r="A98" s="15">
        <v>45597</v>
      </c>
      <c r="B98" s="23">
        <v>5901.3022755270995</v>
      </c>
    </row>
    <row r="99" spans="1:2" x14ac:dyDescent="0.25">
      <c r="A99" s="15">
        <v>45627</v>
      </c>
      <c r="B99" s="23">
        <v>4775.573859286329</v>
      </c>
    </row>
    <row r="100" spans="1:2" x14ac:dyDescent="0.25">
      <c r="A100" s="15">
        <v>45658</v>
      </c>
      <c r="B100" s="23">
        <v>5957.3767803270121</v>
      </c>
    </row>
    <row r="101" spans="1:2" x14ac:dyDescent="0.25">
      <c r="A101" s="15">
        <v>45689</v>
      </c>
      <c r="B101" s="23">
        <v>8480.7242700833613</v>
      </c>
    </row>
    <row r="102" spans="1:2" x14ac:dyDescent="0.25">
      <c r="A102" s="15">
        <v>45717</v>
      </c>
      <c r="B102" s="23">
        <v>14029.461780814203</v>
      </c>
    </row>
    <row r="103" spans="1:2" x14ac:dyDescent="0.25">
      <c r="A103" s="15">
        <v>45748</v>
      </c>
      <c r="B103" s="23">
        <v>17881.646527971763</v>
      </c>
    </row>
    <row r="104" spans="1:2" x14ac:dyDescent="0.25">
      <c r="A104" s="15">
        <v>45778</v>
      </c>
      <c r="B104" s="23">
        <v>22207.099399207549</v>
      </c>
    </row>
    <row r="105" spans="1:2" x14ac:dyDescent="0.25">
      <c r="A105" s="15">
        <v>45809</v>
      </c>
      <c r="B105" s="23">
        <v>21945.590881057728</v>
      </c>
    </row>
    <row r="106" spans="1:2" x14ac:dyDescent="0.25">
      <c r="A106" s="15">
        <v>45839</v>
      </c>
      <c r="B106" s="23">
        <v>22001.717055711139</v>
      </c>
    </row>
    <row r="107" spans="1:2" x14ac:dyDescent="0.25">
      <c r="A107" s="15">
        <v>45870</v>
      </c>
      <c r="B107" s="23">
        <v>19758.424689750576</v>
      </c>
    </row>
    <row r="108" spans="1:2" x14ac:dyDescent="0.25">
      <c r="A108" s="15">
        <v>45901</v>
      </c>
      <c r="B108" s="23">
        <v>14234.908057064522</v>
      </c>
    </row>
    <row r="109" spans="1:2" x14ac:dyDescent="0.25">
      <c r="A109" s="15">
        <v>45931</v>
      </c>
      <c r="B109" s="23">
        <v>10978.340526333139</v>
      </c>
    </row>
    <row r="110" spans="1:2" x14ac:dyDescent="0.25">
      <c r="A110" s="15">
        <v>45962</v>
      </c>
      <c r="B110" s="23">
        <v>5860.0993830393691</v>
      </c>
    </row>
    <row r="111" spans="1:2" x14ac:dyDescent="0.25">
      <c r="A111" s="15">
        <v>45992</v>
      </c>
      <c r="B111" s="23">
        <v>4742.2308026007913</v>
      </c>
    </row>
    <row r="112" spans="1:2" x14ac:dyDescent="0.25">
      <c r="A112" s="15">
        <v>46023</v>
      </c>
      <c r="B112" s="23">
        <v>5915.7823756467687</v>
      </c>
    </row>
    <row r="113" spans="1:2" x14ac:dyDescent="0.25">
      <c r="A113" s="15">
        <v>46054</v>
      </c>
      <c r="B113" s="23">
        <v>8421.5118532296383</v>
      </c>
    </row>
    <row r="114" spans="1:2" x14ac:dyDescent="0.25">
      <c r="A114" s="15">
        <v>46082</v>
      </c>
      <c r="B114" s="23">
        <v>13931.508078660558</v>
      </c>
    </row>
    <row r="115" spans="1:2" x14ac:dyDescent="0.25">
      <c r="A115" s="15">
        <v>46113</v>
      </c>
      <c r="B115" s="23">
        <v>17756.796871913462</v>
      </c>
    </row>
    <row r="116" spans="1:2" x14ac:dyDescent="0.25">
      <c r="A116" s="15">
        <v>46143</v>
      </c>
      <c r="B116" s="23">
        <v>22052.049431202282</v>
      </c>
    </row>
    <row r="117" spans="1:2" x14ac:dyDescent="0.25">
      <c r="A117" s="15">
        <v>46174</v>
      </c>
      <c r="B117" s="23">
        <v>21792.366765526182</v>
      </c>
    </row>
    <row r="118" spans="1:2" x14ac:dyDescent="0.25">
      <c r="A118" s="15">
        <v>46204</v>
      </c>
      <c r="B118" s="23">
        <v>21848.101067228163</v>
      </c>
    </row>
    <row r="119" spans="1:2" x14ac:dyDescent="0.25">
      <c r="A119" s="15">
        <v>46235</v>
      </c>
      <c r="B119" s="23">
        <v>19620.471368566738</v>
      </c>
    </row>
    <row r="120" spans="1:2" x14ac:dyDescent="0.25">
      <c r="A120" s="15">
        <v>46266</v>
      </c>
      <c r="B120" s="23">
        <v>14135.519929010097</v>
      </c>
    </row>
    <row r="121" spans="1:2" x14ac:dyDescent="0.25">
      <c r="A121" s="15">
        <v>46296</v>
      </c>
      <c r="B121" s="23">
        <v>10901.68975277828</v>
      </c>
    </row>
    <row r="122" spans="1:2" x14ac:dyDescent="0.25">
      <c r="A122" s="15">
        <v>46327</v>
      </c>
      <c r="B122" s="23">
        <v>5819.1841691469881</v>
      </c>
    </row>
    <row r="123" spans="1:2" x14ac:dyDescent="0.25">
      <c r="A123" s="15">
        <v>46357</v>
      </c>
      <c r="B123" s="23">
        <v>4709.1205471370322</v>
      </c>
    </row>
    <row r="124" spans="1:2" x14ac:dyDescent="0.25">
      <c r="A124" s="15">
        <v>46388</v>
      </c>
      <c r="B124" s="23">
        <v>5874.4783831000032</v>
      </c>
    </row>
    <row r="125" spans="1:2" x14ac:dyDescent="0.25">
      <c r="A125" s="15">
        <v>46419</v>
      </c>
      <c r="B125" s="23">
        <v>8362.7128574703893</v>
      </c>
    </row>
    <row r="126" spans="1:2" x14ac:dyDescent="0.25">
      <c r="A126" s="15">
        <v>46447</v>
      </c>
      <c r="B126" s="23">
        <v>13834.238289255349</v>
      </c>
    </row>
    <row r="127" spans="1:2" x14ac:dyDescent="0.25">
      <c r="A127" s="15">
        <v>46478</v>
      </c>
      <c r="B127" s="23">
        <v>17632.818916153763</v>
      </c>
    </row>
    <row r="128" spans="1:2" x14ac:dyDescent="0.25">
      <c r="A128" s="15">
        <v>46508</v>
      </c>
      <c r="B128" s="23">
        <v>21898.082022073628</v>
      </c>
    </row>
    <row r="129" spans="1:2" x14ac:dyDescent="0.25">
      <c r="A129" s="15">
        <v>46539</v>
      </c>
      <c r="B129" s="23">
        <v>21640.212460769279</v>
      </c>
    </row>
    <row r="130" spans="1:2" x14ac:dyDescent="0.25">
      <c r="A130" s="15">
        <v>46569</v>
      </c>
      <c r="B130" s="23">
        <v>21695.557625576774</v>
      </c>
    </row>
    <row r="131" spans="1:2" x14ac:dyDescent="0.25">
      <c r="A131" s="15">
        <v>46600</v>
      </c>
      <c r="B131" s="23">
        <v>19483.481237471402</v>
      </c>
    </row>
    <row r="132" spans="1:2" x14ac:dyDescent="0.25">
      <c r="A132" s="15">
        <v>46631</v>
      </c>
      <c r="B132" s="23">
        <v>14036.825728865748</v>
      </c>
    </row>
    <row r="133" spans="1:2" x14ac:dyDescent="0.25">
      <c r="A133" s="15">
        <v>46661</v>
      </c>
      <c r="B133" s="23">
        <v>10825.574154924381</v>
      </c>
    </row>
    <row r="134" spans="1:2" x14ac:dyDescent="0.25">
      <c r="A134" s="15">
        <v>46692</v>
      </c>
      <c r="B134" s="23">
        <v>5778.5546252780032</v>
      </c>
    </row>
    <row r="135" spans="1:2" x14ac:dyDescent="0.25">
      <c r="A135" s="15">
        <v>46722</v>
      </c>
      <c r="B135" s="23">
        <v>4676.2414674769216</v>
      </c>
    </row>
    <row r="136" spans="1:2" x14ac:dyDescent="0.25">
      <c r="A136" s="15">
        <v>46753</v>
      </c>
      <c r="B136" s="23">
        <v>5833.4627750291984</v>
      </c>
    </row>
    <row r="137" spans="1:2" x14ac:dyDescent="0.25">
      <c r="A137" s="15">
        <v>46784</v>
      </c>
      <c r="B137" s="23">
        <v>8304.3243962995311</v>
      </c>
    </row>
    <row r="138" spans="1:2" x14ac:dyDescent="0.25">
      <c r="A138" s="15">
        <v>46813</v>
      </c>
      <c r="B138" s="23">
        <v>13737.647637519767</v>
      </c>
    </row>
    <row r="139" spans="1:2" x14ac:dyDescent="0.25">
      <c r="A139" s="15">
        <v>46844</v>
      </c>
      <c r="B139" s="23">
        <v>17509.706574481177</v>
      </c>
    </row>
    <row r="140" spans="1:2" x14ac:dyDescent="0.25">
      <c r="A140" s="15">
        <v>46874</v>
      </c>
      <c r="B140" s="23">
        <v>21745.189613395509</v>
      </c>
    </row>
    <row r="141" spans="1:2" x14ac:dyDescent="0.25">
      <c r="A141" s="15">
        <v>46905</v>
      </c>
      <c r="B141" s="23">
        <v>21489.120497368185</v>
      </c>
    </row>
    <row r="142" spans="1:2" x14ac:dyDescent="0.25">
      <c r="A142" s="15">
        <v>46935</v>
      </c>
      <c r="B142" s="23">
        <v>21544.079242234995</v>
      </c>
    </row>
    <row r="143" spans="1:2" x14ac:dyDescent="0.25">
      <c r="A143" s="15">
        <v>46966</v>
      </c>
      <c r="B143" s="23">
        <v>19347.447571471377</v>
      </c>
    </row>
    <row r="144" spans="1:2" x14ac:dyDescent="0.25">
      <c r="A144" s="15">
        <v>46997</v>
      </c>
      <c r="B144" s="23">
        <v>13938.820611626807</v>
      </c>
    </row>
    <row r="145" spans="1:2" x14ac:dyDescent="0.25">
      <c r="A145" s="15">
        <v>47027</v>
      </c>
      <c r="B145" s="23">
        <v>10749.989996174698</v>
      </c>
    </row>
    <row r="146" spans="1:2" x14ac:dyDescent="0.25">
      <c r="A146" s="15">
        <v>47058</v>
      </c>
      <c r="B146" s="23">
        <v>5738.2087568843117</v>
      </c>
    </row>
    <row r="147" spans="1:2" x14ac:dyDescent="0.25">
      <c r="A147" s="15">
        <v>47088</v>
      </c>
      <c r="B147" s="23">
        <v>4643.5919495509979</v>
      </c>
    </row>
    <row r="148" spans="1:2" x14ac:dyDescent="0.25">
      <c r="A148" s="15">
        <v>47119</v>
      </c>
      <c r="B148" s="23">
        <v>5792.7335379339447</v>
      </c>
    </row>
    <row r="149" spans="1:2" x14ac:dyDescent="0.25">
      <c r="A149" s="15">
        <v>47150</v>
      </c>
      <c r="B149" s="23">
        <v>8246.3436033645667</v>
      </c>
    </row>
    <row r="150" spans="1:2" x14ac:dyDescent="0.25">
      <c r="A150" s="15">
        <v>47178</v>
      </c>
      <c r="B150" s="23">
        <v>13641.731381714604</v>
      </c>
    </row>
    <row r="151" spans="1:2" x14ac:dyDescent="0.25">
      <c r="A151" s="15">
        <v>47209</v>
      </c>
      <c r="B151" s="23">
        <v>17387.453803178149</v>
      </c>
    </row>
    <row r="152" spans="1:2" x14ac:dyDescent="0.25">
      <c r="A152" s="15">
        <v>47239</v>
      </c>
      <c r="B152" s="23">
        <v>21593.364699514779</v>
      </c>
    </row>
    <row r="153" spans="1:2" x14ac:dyDescent="0.25">
      <c r="A153" s="15">
        <v>47270</v>
      </c>
      <c r="B153" s="23">
        <v>21339.08345805556</v>
      </c>
    </row>
    <row r="154" spans="1:2" x14ac:dyDescent="0.25">
      <c r="A154" s="15">
        <v>47300</v>
      </c>
      <c r="B154" s="23">
        <v>21393.658480965711</v>
      </c>
    </row>
    <row r="155" spans="1:2" x14ac:dyDescent="0.25">
      <c r="A155" s="15">
        <v>47331</v>
      </c>
      <c r="B155" s="23">
        <v>19212.363692527364</v>
      </c>
    </row>
    <row r="156" spans="1:2" x14ac:dyDescent="0.25">
      <c r="A156" s="15">
        <v>47362</v>
      </c>
      <c r="B156" s="23">
        <v>13841.499766116427</v>
      </c>
    </row>
    <row r="157" spans="1:2" x14ac:dyDescent="0.25">
      <c r="A157" s="15">
        <v>47392</v>
      </c>
      <c r="B157" s="23">
        <v>10674.933566021406</v>
      </c>
    </row>
    <row r="158" spans="1:2" x14ac:dyDescent="0.25">
      <c r="A158" s="15">
        <v>47423</v>
      </c>
      <c r="B158" s="23">
        <v>5698.1445833437456</v>
      </c>
    </row>
    <row r="159" spans="1:2" x14ac:dyDescent="0.25">
      <c r="A159" s="15">
        <v>47453</v>
      </c>
      <c r="B159" s="23">
        <v>4611.1703905592331</v>
      </c>
    </row>
    <row r="160" spans="1:2" x14ac:dyDescent="0.25">
      <c r="A160" s="15">
        <v>47484</v>
      </c>
      <c r="B160" s="23">
        <v>5752.2886723720894</v>
      </c>
    </row>
    <row r="161" spans="1:2" x14ac:dyDescent="0.25">
      <c r="A161" s="15">
        <v>47515</v>
      </c>
      <c r="B161" s="23">
        <v>8188.7676323258747</v>
      </c>
    </row>
    <row r="162" spans="1:2" x14ac:dyDescent="0.25">
      <c r="A162" s="15">
        <v>47543</v>
      </c>
      <c r="B162" s="23">
        <v>13546.484813207473</v>
      </c>
    </row>
    <row r="163" spans="1:2" x14ac:dyDescent="0.25">
      <c r="A163" s="15">
        <v>47574</v>
      </c>
      <c r="B163" s="23">
        <v>17266.054600724357</v>
      </c>
    </row>
    <row r="164" spans="1:2" x14ac:dyDescent="0.25">
      <c r="A164" s="15">
        <v>47604</v>
      </c>
      <c r="B164" s="23">
        <v>21442.599827182767</v>
      </c>
    </row>
    <row r="165" spans="1:2" x14ac:dyDescent="0.25">
      <c r="A165" s="15">
        <v>47635</v>
      </c>
      <c r="B165" s="23">
        <v>21190.093977351415</v>
      </c>
    </row>
    <row r="166" spans="1:2" x14ac:dyDescent="0.25">
      <c r="A166" s="15">
        <v>47665</v>
      </c>
      <c r="B166" s="23">
        <v>21244.287957451608</v>
      </c>
    </row>
    <row r="167" spans="1:2" x14ac:dyDescent="0.25">
      <c r="A167" s="15">
        <v>47696</v>
      </c>
      <c r="B167" s="23">
        <v>19078.222969226139</v>
      </c>
    </row>
    <row r="168" spans="1:2" x14ac:dyDescent="0.25">
      <c r="A168" s="15">
        <v>47727</v>
      </c>
      <c r="B168" s="23">
        <v>13744.858414749402</v>
      </c>
    </row>
    <row r="169" spans="1:2" x14ac:dyDescent="0.25">
      <c r="A169" s="15">
        <v>47757</v>
      </c>
      <c r="B169" s="23">
        <v>10600.401179863444</v>
      </c>
    </row>
    <row r="170" spans="1:2" x14ac:dyDescent="0.25">
      <c r="A170" s="15">
        <v>47788</v>
      </c>
      <c r="B170" s="23">
        <v>5658.3601378628391</v>
      </c>
    </row>
    <row r="171" spans="1:2" x14ac:dyDescent="0.25">
      <c r="A171" s="15">
        <v>47818</v>
      </c>
      <c r="B171" s="23">
        <v>4578.9751988923481</v>
      </c>
    </row>
    <row r="172" spans="1:2" x14ac:dyDescent="0.25">
      <c r="A172" s="15">
        <v>47849</v>
      </c>
      <c r="B172" s="23">
        <v>5712.1261928615877</v>
      </c>
    </row>
    <row r="173" spans="1:2" x14ac:dyDescent="0.25">
      <c r="A173" s="15">
        <v>47880</v>
      </c>
      <c r="B173" s="23">
        <v>8131.5936567169747</v>
      </c>
    </row>
    <row r="174" spans="1:2" x14ac:dyDescent="0.25">
      <c r="A174" s="15">
        <v>47908</v>
      </c>
      <c r="B174" s="23">
        <v>13451.903256241658</v>
      </c>
    </row>
    <row r="175" spans="1:2" x14ac:dyDescent="0.25">
      <c r="A175" s="15">
        <v>47939</v>
      </c>
      <c r="B175" s="23">
        <v>17145.503007502099</v>
      </c>
    </row>
    <row r="176" spans="1:2" x14ac:dyDescent="0.25">
      <c r="A176" s="15">
        <v>47969</v>
      </c>
      <c r="B176" s="23">
        <v>21292.887595189375</v>
      </c>
    </row>
    <row r="177" spans="1:2" x14ac:dyDescent="0.25">
      <c r="A177" s="15">
        <v>48000</v>
      </c>
      <c r="B177" s="23">
        <v>21042.144741201548</v>
      </c>
    </row>
    <row r="178" spans="1:2" x14ac:dyDescent="0.25">
      <c r="A178" s="15">
        <v>48030</v>
      </c>
      <c r="B178" s="23">
        <v>21095.96033893268</v>
      </c>
    </row>
    <row r="179" spans="1:2" x14ac:dyDescent="0.25">
      <c r="A179" s="15">
        <v>48061</v>
      </c>
      <c r="B179" s="23">
        <v>18945.018816455002</v>
      </c>
    </row>
    <row r="180" spans="1:2" x14ac:dyDescent="0.25">
      <c r="A180" s="15">
        <v>48092</v>
      </c>
      <c r="B180" s="23">
        <v>13648.891813297621</v>
      </c>
    </row>
    <row r="181" spans="1:2" x14ac:dyDescent="0.25">
      <c r="A181" s="15">
        <v>48122</v>
      </c>
      <c r="B181" s="23">
        <v>10526.389178825637</v>
      </c>
    </row>
    <row r="182" spans="1:2" x14ac:dyDescent="0.25">
      <c r="A182" s="15">
        <v>48153</v>
      </c>
      <c r="B182" s="23">
        <v>5618.8534673802806</v>
      </c>
    </row>
    <row r="183" spans="1:2" x14ac:dyDescent="0.25">
      <c r="A183" s="15">
        <v>48183</v>
      </c>
      <c r="B183" s="23">
        <v>4547.0047940536815</v>
      </c>
    </row>
    <row r="184" spans="1:2" x14ac:dyDescent="0.25">
      <c r="A184" s="15">
        <v>48214</v>
      </c>
      <c r="B184" s="23">
        <v>5672.2441277830276</v>
      </c>
    </row>
    <row r="185" spans="1:2" x14ac:dyDescent="0.25">
      <c r="A185" s="15">
        <v>48245</v>
      </c>
      <c r="B185" s="23">
        <v>8074.8188698057766</v>
      </c>
    </row>
    <row r="186" spans="1:2" x14ac:dyDescent="0.25">
      <c r="A186" s="15">
        <v>48274</v>
      </c>
      <c r="B186" s="23">
        <v>13357.982067706578</v>
      </c>
    </row>
    <row r="187" spans="1:2" x14ac:dyDescent="0.25">
      <c r="A187" s="15">
        <v>48305</v>
      </c>
      <c r="B187" s="23">
        <v>17025.793105503719</v>
      </c>
    </row>
    <row r="188" spans="1:2" x14ac:dyDescent="0.25">
      <c r="A188" s="15">
        <v>48335</v>
      </c>
      <c r="B188" s="23">
        <v>21144.220653999761</v>
      </c>
    </row>
    <row r="189" spans="1:2" x14ac:dyDescent="0.25">
      <c r="A189" s="15">
        <v>48366</v>
      </c>
      <c r="B189" s="23">
        <v>20895.228486618478</v>
      </c>
    </row>
    <row r="190" spans="1:2" x14ac:dyDescent="0.25">
      <c r="A190" s="15">
        <v>48396</v>
      </c>
      <c r="B190" s="23">
        <v>20948.66834384625</v>
      </c>
    </row>
    <row r="191" spans="1:2" x14ac:dyDescent="0.25">
      <c r="A191" s="15">
        <v>48427</v>
      </c>
      <c r="B191" s="23">
        <v>18812.744695078512</v>
      </c>
    </row>
    <row r="192" spans="1:2" x14ac:dyDescent="0.25">
      <c r="A192" s="15">
        <v>48458</v>
      </c>
      <c r="B192" s="23">
        <v>13553.595250657178</v>
      </c>
    </row>
    <row r="193" spans="1:2" x14ac:dyDescent="0.25">
      <c r="A193" s="15">
        <v>48488</v>
      </c>
      <c r="B193" s="23">
        <v>10452.893929579075</v>
      </c>
    </row>
    <row r="194" spans="1:2" x14ac:dyDescent="0.25">
      <c r="A194" s="15">
        <v>48519</v>
      </c>
      <c r="B194" s="23">
        <v>5579.6226324710315</v>
      </c>
    </row>
    <row r="195" spans="1:2" x14ac:dyDescent="0.25">
      <c r="A195" s="15">
        <v>48549</v>
      </c>
      <c r="B195" s="23">
        <v>4515.2576065815983</v>
      </c>
    </row>
    <row r="196" spans="1:2" x14ac:dyDescent="0.25">
      <c r="A196" s="15">
        <v>48580</v>
      </c>
      <c r="B196" s="23">
        <v>5632.6405192828461</v>
      </c>
    </row>
    <row r="197" spans="1:2" x14ac:dyDescent="0.25">
      <c r="A197" s="15">
        <v>48611</v>
      </c>
      <c r="B197" s="23">
        <v>8018.4404844567925</v>
      </c>
    </row>
    <row r="198" spans="1:2" x14ac:dyDescent="0.25">
      <c r="A198" s="15">
        <v>48639</v>
      </c>
      <c r="B198" s="23">
        <v>13264.71663690985</v>
      </c>
    </row>
    <row r="199" spans="1:2" x14ac:dyDescent="0.25">
      <c r="A199" s="15">
        <v>48670</v>
      </c>
      <c r="B199" s="23">
        <v>16906.919018041091</v>
      </c>
    </row>
    <row r="200" spans="1:2" x14ac:dyDescent="0.25">
      <c r="A200" s="15">
        <v>48700</v>
      </c>
      <c r="B200" s="23">
        <v>20996.591705393534</v>
      </c>
    </row>
    <row r="201" spans="1:2" x14ac:dyDescent="0.25">
      <c r="A201" s="15">
        <v>48731</v>
      </c>
      <c r="B201" s="23">
        <v>20749.338001324908</v>
      </c>
    </row>
    <row r="202" spans="1:2" x14ac:dyDescent="0.25">
      <c r="A202" s="15">
        <v>48761</v>
      </c>
      <c r="B202" s="23">
        <v>20802.404741469516</v>
      </c>
    </row>
    <row r="203" spans="1:2" x14ac:dyDescent="0.25">
      <c r="A203" s="15">
        <v>48792</v>
      </c>
      <c r="B203" s="23">
        <v>18681.394111617472</v>
      </c>
    </row>
    <row r="204" spans="1:2" x14ac:dyDescent="0.25">
      <c r="A204" s="15">
        <v>48823</v>
      </c>
      <c r="B204" s="23">
        <v>13458.964048617088</v>
      </c>
    </row>
    <row r="205" spans="1:2" x14ac:dyDescent="0.25">
      <c r="A205" s="15">
        <v>48853</v>
      </c>
      <c r="B205" s="23">
        <v>10379.911824162753</v>
      </c>
    </row>
    <row r="206" spans="1:2" x14ac:dyDescent="0.25">
      <c r="A206" s="15">
        <v>48884</v>
      </c>
      <c r="B206" s="23">
        <v>5540.6657072511189</v>
      </c>
    </row>
    <row r="207" spans="1:2" x14ac:dyDescent="0.25">
      <c r="A207" s="15">
        <v>48914</v>
      </c>
      <c r="B207" s="23">
        <v>4483.732077972445</v>
      </c>
    </row>
    <row r="208" spans="1:2" x14ac:dyDescent="0.25">
      <c r="A208" s="15">
        <v>48945</v>
      </c>
      <c r="B208" s="23">
        <v>5593.3134231772128</v>
      </c>
    </row>
    <row r="209" spans="1:2" x14ac:dyDescent="0.25">
      <c r="A209" s="15">
        <v>48976</v>
      </c>
      <c r="B209" s="23">
        <v>7962.4557329943145</v>
      </c>
    </row>
    <row r="210" spans="1:2" x14ac:dyDescent="0.25">
      <c r="A210" s="15"/>
      <c r="B210" s="23"/>
    </row>
    <row r="211" spans="1:2" x14ac:dyDescent="0.25">
      <c r="A211" s="15"/>
      <c r="B211" s="23"/>
    </row>
    <row r="212" spans="1:2" x14ac:dyDescent="0.25">
      <c r="A212" s="15"/>
      <c r="B212" s="23"/>
    </row>
    <row r="213" spans="1:2" x14ac:dyDescent="0.25">
      <c r="A213" s="15"/>
      <c r="B213" s="23"/>
    </row>
    <row r="214" spans="1:2" x14ac:dyDescent="0.25">
      <c r="A214" s="15"/>
      <c r="B214" s="23"/>
    </row>
    <row r="215" spans="1:2" x14ac:dyDescent="0.25">
      <c r="A215" s="15"/>
      <c r="B215" s="23"/>
    </row>
    <row r="216" spans="1:2" x14ac:dyDescent="0.25">
      <c r="A216" s="15"/>
      <c r="B216" s="23"/>
    </row>
    <row r="217" spans="1:2" x14ac:dyDescent="0.25">
      <c r="A217" s="15"/>
      <c r="B217" s="23"/>
    </row>
    <row r="218" spans="1:2" x14ac:dyDescent="0.25">
      <c r="A218" s="15"/>
      <c r="B218" s="23"/>
    </row>
    <row r="219" spans="1:2" x14ac:dyDescent="0.25">
      <c r="A219" s="15"/>
      <c r="B219" s="23"/>
    </row>
    <row r="220" spans="1:2" x14ac:dyDescent="0.25">
      <c r="A220" s="15"/>
      <c r="B220" s="23"/>
    </row>
    <row r="221" spans="1:2" x14ac:dyDescent="0.25">
      <c r="A221" s="15"/>
      <c r="B221" s="23"/>
    </row>
    <row r="222" spans="1:2" x14ac:dyDescent="0.25">
      <c r="A222" s="15"/>
      <c r="B222" s="23"/>
    </row>
    <row r="223" spans="1:2" x14ac:dyDescent="0.25">
      <c r="A223" s="15"/>
      <c r="B223" s="23"/>
    </row>
    <row r="224" spans="1:2" x14ac:dyDescent="0.25">
      <c r="A224" s="15"/>
      <c r="B224" s="23"/>
    </row>
    <row r="225" spans="1:2" x14ac:dyDescent="0.25">
      <c r="A225" s="15"/>
      <c r="B225" s="23"/>
    </row>
    <row r="226" spans="1:2" x14ac:dyDescent="0.25">
      <c r="A226" s="15"/>
      <c r="B226" s="23"/>
    </row>
    <row r="227" spans="1:2" x14ac:dyDescent="0.25">
      <c r="A227" s="15"/>
      <c r="B227" s="23"/>
    </row>
    <row r="228" spans="1:2" x14ac:dyDescent="0.25">
      <c r="A228" s="15"/>
      <c r="B228" s="23"/>
    </row>
    <row r="229" spans="1:2" x14ac:dyDescent="0.25">
      <c r="A229" s="15"/>
      <c r="B229" s="23"/>
    </row>
    <row r="230" spans="1:2" x14ac:dyDescent="0.25">
      <c r="A230" s="15"/>
      <c r="B230" s="23"/>
    </row>
    <row r="231" spans="1:2" x14ac:dyDescent="0.25">
      <c r="A231" s="15"/>
      <c r="B231" s="2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31"/>
  <sheetViews>
    <sheetView topLeftCell="A143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2" customWidth="1"/>
    <col min="3" max="3" width="15.140625" style="3" customWidth="1"/>
    <col min="4" max="8" width="8.7109375" style="3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2" t="s">
        <v>6</v>
      </c>
      <c r="D1" s="3">
        <v>12488.748804436693</v>
      </c>
      <c r="E1" s="3">
        <v>17778.569157908281</v>
      </c>
      <c r="F1" s="3">
        <v>29410.666892956866</v>
      </c>
      <c r="G1" s="3">
        <v>37486.182327838018</v>
      </c>
      <c r="H1" s="3">
        <v>46553.843671438408</v>
      </c>
      <c r="I1" s="3">
        <v>46005.630397212648</v>
      </c>
      <c r="J1" s="3">
        <v>46123.290480311298</v>
      </c>
      <c r="K1" s="3">
        <v>41420.565453647709</v>
      </c>
      <c r="L1" s="3">
        <v>29841.343637590442</v>
      </c>
      <c r="M1" s="3">
        <v>23014.439636946347</v>
      </c>
      <c r="N1" s="3">
        <v>12284.816926016121</v>
      </c>
      <c r="O1" s="3">
        <v>9941.3735882154506</v>
      </c>
      <c r="P1" s="3">
        <v>12401.552360284115</v>
      </c>
      <c r="Q1" s="3">
        <v>17654.439188047763</v>
      </c>
      <c r="R1" s="3">
        <v>29205.32161671024</v>
      </c>
      <c r="S1" s="3">
        <v>37224.453802825054</v>
      </c>
      <c r="T1" s="3">
        <v>46228.804734924423</v>
      </c>
      <c r="U1" s="3">
        <v>45684.419085779307</v>
      </c>
      <c r="V1" s="3">
        <v>45801.257666177764</v>
      </c>
      <c r="W1" s="3">
        <v>41131.367065650338</v>
      </c>
      <c r="X1" s="3">
        <v>29632.991376312784</v>
      </c>
      <c r="Y1" s="3">
        <v>22853.752819401187</v>
      </c>
      <c r="Z1" s="3">
        <v>12199.044334238675</v>
      </c>
      <c r="AA1" s="3">
        <v>9871.9629178225296</v>
      </c>
      <c r="AB1" s="3">
        <v>12314.964721704611</v>
      </c>
      <c r="AC1" s="3">
        <v>17531.175893636813</v>
      </c>
      <c r="AD1" s="3">
        <v>29001.410061182367</v>
      </c>
      <c r="AE1" s="3">
        <v>36964.552666373726</v>
      </c>
      <c r="AF1" s="3">
        <v>45906.035220265177</v>
      </c>
      <c r="AG1" s="3">
        <v>45365.450471722397</v>
      </c>
      <c r="AH1" s="3">
        <v>45481.473285152511</v>
      </c>
      <c r="AI1" s="3">
        <v>40844.187860797967</v>
      </c>
      <c r="AJ1" s="3">
        <v>29426.093830523369</v>
      </c>
      <c r="AK1" s="3">
        <v>22694.187917216128</v>
      </c>
      <c r="AL1" s="3">
        <v>12113.870606697021</v>
      </c>
      <c r="AM1" s="3">
        <v>9803.0368727302921</v>
      </c>
      <c r="AN1" s="3">
        <v>12228.981638017669</v>
      </c>
      <c r="AO1" s="3">
        <v>17408.77322354744</v>
      </c>
      <c r="AP1" s="3">
        <v>28798.92221613519</v>
      </c>
      <c r="AQ1" s="3">
        <v>36706.466159657102</v>
      </c>
      <c r="AR1" s="3">
        <v>45585.519282357287</v>
      </c>
      <c r="AS1" s="3">
        <v>45048.708896528828</v>
      </c>
      <c r="AT1" s="3">
        <v>45163.921638675572</v>
      </c>
      <c r="AU1" s="3">
        <v>40559.013741153874</v>
      </c>
      <c r="AV1" s="3">
        <v>29220.640843398654</v>
      </c>
      <c r="AW1" s="3">
        <v>22535.737097178124</v>
      </c>
      <c r="AX1" s="3">
        <v>12029.291562121061</v>
      </c>
      <c r="AY1" s="3">
        <v>9734.5920692848886</v>
      </c>
      <c r="AZ1" s="3">
        <v>12143.598888221029</v>
      </c>
      <c r="BA1" s="3">
        <v>17287.22516890063</v>
      </c>
      <c r="BB1" s="3">
        <v>28597.848141222134</v>
      </c>
      <c r="BC1" s="3">
        <v>36450.181612930377</v>
      </c>
      <c r="BD1" s="3">
        <v>45267.241186727864</v>
      </c>
      <c r="BE1" s="3">
        <v>44734.178811013262</v>
      </c>
      <c r="BF1" s="3">
        <v>44848.58713779434</v>
      </c>
      <c r="BG1" s="3">
        <v>40275.830707213136</v>
      </c>
      <c r="BH1" s="3">
        <v>29016.622329030044</v>
      </c>
      <c r="BI1" s="3">
        <v>22378.392580765627</v>
      </c>
      <c r="BJ1" s="3">
        <v>11945.303048434331</v>
      </c>
      <c r="BK1" s="3">
        <v>9666.6251474571418</v>
      </c>
      <c r="BL1" s="3">
        <v>12058.81228078347</v>
      </c>
      <c r="BM1" s="3">
        <v>17166.525762771365</v>
      </c>
      <c r="BN1" s="3">
        <v>28398.177965500119</v>
      </c>
      <c r="BO1" s="3">
        <v>36195.686444908897</v>
      </c>
      <c r="BP1" s="3">
        <v>44951.185308762128</v>
      </c>
      <c r="BQ1" s="3">
        <v>44421.844774554767</v>
      </c>
      <c r="BR1" s="3">
        <v>44535.454302398255</v>
      </c>
      <c r="BS1" s="3">
        <v>39994.624857215371</v>
      </c>
      <c r="BT1" s="3">
        <v>28814.028271928753</v>
      </c>
      <c r="BU1" s="3">
        <v>22222.146643766719</v>
      </c>
      <c r="BV1" s="3">
        <v>11861.900942550163</v>
      </c>
      <c r="BW1" s="3">
        <v>9599.1327706775955</v>
      </c>
      <c r="BX1" s="3">
        <v>11974.61765343904</v>
      </c>
      <c r="BY1" s="3">
        <v>17046.669079895695</v>
      </c>
      <c r="BZ1" s="3">
        <v>28199.901886944997</v>
      </c>
      <c r="CA1" s="3">
        <v>35942.968162150544</v>
      </c>
      <c r="CB1" s="3">
        <v>44637.336132936347</v>
      </c>
      <c r="CC1" s="3">
        <v>44111.691454338827</v>
      </c>
      <c r="CD1" s="3">
        <v>44224.50776045891</v>
      </c>
      <c r="CE1" s="3">
        <v>39715.38238646229</v>
      </c>
      <c r="CF1" s="3">
        <v>28612.848726534146</v>
      </c>
      <c r="CG1" s="3">
        <v>22066.991615899937</v>
      </c>
      <c r="CH1" s="3">
        <v>11779.081150169277</v>
      </c>
      <c r="CI1" s="3">
        <v>9532.1116256727237</v>
      </c>
      <c r="CJ1" s="3">
        <v>11891.010872982728</v>
      </c>
      <c r="CK1" s="3">
        <v>16927.649236379864</v>
      </c>
      <c r="CL1" s="3">
        <v>28003.010171970345</v>
      </c>
      <c r="CM1" s="3">
        <v>35692.014358442408</v>
      </c>
      <c r="CN1" s="3">
        <v>44325.678252056183</v>
      </c>
      <c r="CO1" s="3">
        <v>43803.703624604634</v>
      </c>
      <c r="CP1" s="3">
        <v>43915.73224727538</v>
      </c>
      <c r="CQ1" s="3">
        <v>39438.08958664001</v>
      </c>
      <c r="CR1" s="3">
        <v>28413.073816725482</v>
      </c>
      <c r="CS1" s="3">
        <v>21912.919880437723</v>
      </c>
      <c r="CT1" s="3">
        <v>11696.839605578794</v>
      </c>
      <c r="CU1" s="3">
        <v>9465.5584223022761</v>
      </c>
      <c r="CV1" s="3">
        <v>11807.987835067563</v>
      </c>
      <c r="CW1" s="3">
        <v>16809.460389411459</v>
      </c>
      <c r="CX1" s="3">
        <v>27807.493154949647</v>
      </c>
      <c r="CY1" s="3">
        <v>35442.812714191765</v>
      </c>
      <c r="CZ1" s="3">
        <v>44016.196366500328</v>
      </c>
      <c r="DA1" s="3">
        <v>43497.866165897642</v>
      </c>
      <c r="DB1" s="3">
        <v>43609.112604724898</v>
      </c>
      <c r="DC1" s="3">
        <v>39162.732845146085</v>
      </c>
      <c r="DD1" s="3">
        <v>28214.693735337103</v>
      </c>
      <c r="DE1" s="3">
        <v>21759.923873832508</v>
      </c>
      <c r="DF1" s="3">
        <v>11615.172271452642</v>
      </c>
      <c r="DG1" s="3">
        <v>9399.4698933977616</v>
      </c>
      <c r="DH1" s="3">
        <v>11725.54446400312</v>
      </c>
      <c r="DI1" s="3">
        <v>16692.096736972588</v>
      </c>
      <c r="DJ1" s="3">
        <v>27613.341237741788</v>
      </c>
      <c r="DK1" s="3">
        <v>35195.350995821274</v>
      </c>
      <c r="DL1" s="3">
        <v>43708.875283469417</v>
      </c>
      <c r="DM1" s="3">
        <v>43194.164064327342</v>
      </c>
      <c r="DN1" s="3">
        <v>43304.633780518707</v>
      </c>
      <c r="DO1" s="3">
        <v>38889.298644421273</v>
      </c>
      <c r="DP1" s="3">
        <v>28017.698743676978</v>
      </c>
      <c r="DQ1" s="3">
        <v>21607.996085345407</v>
      </c>
      <c r="DR1" s="3">
        <v>11534.075138653359</v>
      </c>
      <c r="DS1" s="3">
        <v>9333.8427946020583</v>
      </c>
      <c r="DT1" s="3">
        <v>11643.676712555451</v>
      </c>
      <c r="DU1" s="3">
        <v>16575.552517555043</v>
      </c>
      <c r="DV1" s="3">
        <v>27420.544889219873</v>
      </c>
      <c r="DW1" s="3">
        <v>34949.617055168448</v>
      </c>
      <c r="DX1" s="3">
        <v>43403.699916240228</v>
      </c>
      <c r="DY1" s="3">
        <v>42892.582410830204</v>
      </c>
      <c r="DZ1" s="3">
        <v>43002.280827463124</v>
      </c>
      <c r="EA1" s="3">
        <v>38617.773561285925</v>
      </c>
      <c r="EB1" s="3">
        <v>27822.079171048623</v>
      </c>
      <c r="EC1" s="3">
        <v>21457.129056677524</v>
      </c>
      <c r="ED1" s="3">
        <v>11453.544226035281</v>
      </c>
      <c r="EE1" s="3">
        <v>9268.6739042101472</v>
      </c>
      <c r="EF1" s="3">
        <v>11562.380561748389</v>
      </c>
      <c r="EG1" s="3">
        <v>16459.822009877473</v>
      </c>
      <c r="EH1" s="3">
        <v>27229.094644803339</v>
      </c>
      <c r="EI1" s="3">
        <v>34705.598828889262</v>
      </c>
      <c r="EJ1" s="3">
        <v>43100.65528342504</v>
      </c>
      <c r="EK1" s="3">
        <v>42593.106400437784</v>
      </c>
      <c r="EL1" s="3">
        <v>42702.038902725777</v>
      </c>
      <c r="EM1" s="3">
        <v>38348.144266281022</v>
      </c>
      <c r="EN1" s="3">
        <v>27627.825414276362</v>
      </c>
      <c r="EO1" s="3">
        <v>21307.315381603799</v>
      </c>
      <c r="EP1" s="3">
        <v>11373.575580249102</v>
      </c>
      <c r="EQ1" s="3">
        <v>9203.9600230109518</v>
      </c>
      <c r="ER1" s="3">
        <v>11481.652020666261</v>
      </c>
      <c r="ES1" s="3">
        <v>16344.899532604508</v>
      </c>
      <c r="ET1" s="3">
        <v>27038.98110599332</v>
      </c>
      <c r="EU1" s="3">
        <v>34463.284337865953</v>
      </c>
      <c r="EV1" s="3">
        <v>42799.726508236163</v>
      </c>
      <c r="EW1" s="3">
        <v>42295.721331549925</v>
      </c>
      <c r="EX1" s="3">
        <v>42403.893267106941</v>
      </c>
      <c r="EY1" s="3">
        <v>38080.397523013846</v>
      </c>
      <c r="EZ1" s="3">
        <v>27434.927937233882</v>
      </c>
      <c r="FA1" s="3">
        <v>21158.547705609442</v>
      </c>
      <c r="FB1" s="3">
        <v>11294.165275547803</v>
      </c>
      <c r="FC1" s="3">
        <v>9139.6979741302894</v>
      </c>
      <c r="FD1" s="3">
        <v>11401.487126257969</v>
      </c>
      <c r="FE1" s="3">
        <v>16230.779444067863</v>
      </c>
      <c r="FF1" s="3">
        <v>26850.194939911275</v>
      </c>
      <c r="FG1" s="3">
        <v>34222.661686618972</v>
      </c>
      <c r="FH1" s="3">
        <v>42500.898817755653</v>
      </c>
      <c r="FI1" s="3">
        <v>42000.412605213038</v>
      </c>
      <c r="FJ1" s="3">
        <v>42107.829284316002</v>
      </c>
      <c r="FK1" s="3">
        <v>37814.520187508162</v>
      </c>
      <c r="FL1" s="3">
        <v>27243.377270376113</v>
      </c>
      <c r="FM1" s="3">
        <v>21010.818725528876</v>
      </c>
      <c r="FN1" s="3">
        <v>11215.309413593928</v>
      </c>
      <c r="FO1" s="3">
        <v>9075.8846028749122</v>
      </c>
      <c r="FP1" s="3">
        <v>11321.881943142436</v>
      </c>
      <c r="FQ1" s="3">
        <v>16117.45614198938</v>
      </c>
      <c r="FR1" s="3">
        <v>26662.726878840815</v>
      </c>
      <c r="FS1" s="3">
        <v>33983.719062722994</v>
      </c>
      <c r="FT1" s="3">
        <v>42204.15754221008</v>
      </c>
      <c r="FU1" s="3">
        <v>41707.165724403436</v>
      </c>
      <c r="FV1" s="3">
        <v>41813.832420252904</v>
      </c>
      <c r="FW1" s="3">
        <v>37550.499207558976</v>
      </c>
      <c r="FX1" s="3">
        <v>27053.164010274348</v>
      </c>
      <c r="FY1" s="3">
        <v>20864.121189187234</v>
      </c>
      <c r="FZ1" s="3">
        <v>11137.004123268214</v>
      </c>
      <c r="GA1" s="3">
        <v>9012.5167765776387</v>
      </c>
      <c r="GB1" s="3">
        <v>11242.832563415415</v>
      </c>
      <c r="GC1" s="3">
        <v>16004.92406320601</v>
      </c>
      <c r="GD1" s="3">
        <v>26476.567719772745</v>
      </c>
      <c r="GE1" s="3">
        <v>33746.444736227058</v>
      </c>
      <c r="GF1" s="3">
        <v>41909.488114250365</v>
      </c>
      <c r="GG1" s="3">
        <v>41415.966293315651</v>
      </c>
      <c r="GH1" s="3">
        <v>41521.888242294699</v>
      </c>
      <c r="GI1" s="3">
        <v>37288.321622091797</v>
      </c>
      <c r="GJ1" s="3">
        <v>26864.27881915461</v>
      </c>
      <c r="GK1" s="3">
        <v>20718.447895044326</v>
      </c>
      <c r="GL1" s="3">
        <v>11059.245560479556</v>
      </c>
      <c r="GM1" s="3">
        <v>8949.5913844435727</v>
      </c>
      <c r="GN1" s="3">
        <v>11164.335106457649</v>
      </c>
      <c r="GO1" s="3">
        <v>15893.177683396705</v>
      </c>
      <c r="GP1" s="3">
        <v>26291.708323953291</v>
      </c>
      <c r="GQ1" s="3">
        <v>33510.827059078722</v>
      </c>
      <c r="GR1" s="3">
        <v>41616.87606823667</v>
      </c>
      <c r="GS1" s="3">
        <v>41126.800016655718</v>
      </c>
      <c r="GT1" s="3">
        <v>41231.982418586995</v>
      </c>
      <c r="GU1" s="3">
        <v>37027.974560526352</v>
      </c>
      <c r="GV1" s="3">
        <v>26676.712424439273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</row>
    <row r="3" spans="1:236" x14ac:dyDescent="0.25">
      <c r="A3" s="3" t="s">
        <v>1</v>
      </c>
      <c r="B3" s="2" t="s">
        <v>2</v>
      </c>
      <c r="C3" s="3" t="s">
        <v>4</v>
      </c>
    </row>
    <row r="4" spans="1:236" x14ac:dyDescent="0.25">
      <c r="A4" s="15">
        <v>42736</v>
      </c>
      <c r="B4" s="23">
        <v>12488.748804436693</v>
      </c>
      <c r="C4" s="24">
        <v>58.1</v>
      </c>
    </row>
    <row r="5" spans="1:236" x14ac:dyDescent="0.25">
      <c r="A5" s="15">
        <v>42767</v>
      </c>
      <c r="B5" s="23">
        <v>17778.569157908281</v>
      </c>
      <c r="C5" s="24">
        <v>82.3</v>
      </c>
    </row>
    <row r="6" spans="1:236" x14ac:dyDescent="0.25">
      <c r="A6" s="15">
        <v>42795</v>
      </c>
      <c r="B6" s="23">
        <v>29410.666892956866</v>
      </c>
      <c r="C6" s="24">
        <v>122.5</v>
      </c>
    </row>
    <row r="7" spans="1:236" x14ac:dyDescent="0.25">
      <c r="A7" s="15">
        <v>42826</v>
      </c>
      <c r="B7" s="23">
        <v>37486.182327838018</v>
      </c>
      <c r="C7" s="24">
        <v>146.9</v>
      </c>
    </row>
    <row r="8" spans="1:236" x14ac:dyDescent="0.25">
      <c r="A8" s="15">
        <v>42856</v>
      </c>
      <c r="B8" s="23">
        <v>46553.843671438408</v>
      </c>
      <c r="C8" s="24">
        <v>180.7</v>
      </c>
    </row>
    <row r="9" spans="1:236" x14ac:dyDescent="0.25">
      <c r="A9" s="15">
        <v>42887</v>
      </c>
      <c r="B9" s="23">
        <v>46005.630397212648</v>
      </c>
      <c r="C9" s="24">
        <v>191.1</v>
      </c>
    </row>
    <row r="10" spans="1:236" x14ac:dyDescent="0.25">
      <c r="A10" s="15">
        <v>42917</v>
      </c>
      <c r="B10" s="23">
        <v>46123.290480311298</v>
      </c>
      <c r="C10" s="24">
        <v>200.1</v>
      </c>
    </row>
    <row r="11" spans="1:236" x14ac:dyDescent="0.25">
      <c r="A11" s="15">
        <v>42948</v>
      </c>
      <c r="B11" s="23">
        <v>41420.565453647709</v>
      </c>
      <c r="C11" s="24">
        <v>176.4</v>
      </c>
    </row>
    <row r="12" spans="1:236" x14ac:dyDescent="0.25">
      <c r="A12" s="15">
        <v>42979</v>
      </c>
      <c r="B12" s="23">
        <v>29841.343637590442</v>
      </c>
      <c r="C12" s="24">
        <v>132</v>
      </c>
    </row>
    <row r="13" spans="1:236" x14ac:dyDescent="0.25">
      <c r="A13" s="15">
        <v>43009</v>
      </c>
      <c r="B13" s="23">
        <v>23014.439636946347</v>
      </c>
      <c r="C13" s="24">
        <v>91.7</v>
      </c>
    </row>
    <row r="14" spans="1:236" x14ac:dyDescent="0.25">
      <c r="A14" s="15">
        <v>43040</v>
      </c>
      <c r="B14" s="23">
        <v>12284.816926016121</v>
      </c>
      <c r="C14" s="24">
        <v>47.7</v>
      </c>
    </row>
    <row r="15" spans="1:236" x14ac:dyDescent="0.25">
      <c r="A15" s="15">
        <v>43070</v>
      </c>
      <c r="B15" s="23">
        <v>9941.3735882154506</v>
      </c>
      <c r="C15" s="24">
        <v>40.5</v>
      </c>
    </row>
    <row r="16" spans="1:236" x14ac:dyDescent="0.25">
      <c r="A16" s="15">
        <v>43101</v>
      </c>
      <c r="B16" s="23">
        <v>12401.552360284115</v>
      </c>
    </row>
    <row r="17" spans="1:2" x14ac:dyDescent="0.25">
      <c r="A17" s="15">
        <v>43132</v>
      </c>
      <c r="B17" s="23">
        <v>17654.439188047763</v>
      </c>
    </row>
    <row r="18" spans="1:2" x14ac:dyDescent="0.25">
      <c r="A18" s="15">
        <v>43160</v>
      </c>
      <c r="B18" s="23">
        <v>29205.32161671024</v>
      </c>
    </row>
    <row r="19" spans="1:2" x14ac:dyDescent="0.25">
      <c r="A19" s="15">
        <v>43191</v>
      </c>
      <c r="B19" s="23">
        <v>37224.453802825054</v>
      </c>
    </row>
    <row r="20" spans="1:2" x14ac:dyDescent="0.25">
      <c r="A20" s="15">
        <v>43221</v>
      </c>
      <c r="B20" s="23">
        <v>46228.804734924423</v>
      </c>
    </row>
    <row r="21" spans="1:2" x14ac:dyDescent="0.25">
      <c r="A21" s="15">
        <v>43252</v>
      </c>
      <c r="B21" s="23">
        <v>45684.419085779307</v>
      </c>
    </row>
    <row r="22" spans="1:2" x14ac:dyDescent="0.25">
      <c r="A22" s="15">
        <v>43282</v>
      </c>
      <c r="B22" s="23">
        <v>45801.257666177764</v>
      </c>
    </row>
    <row r="23" spans="1:2" x14ac:dyDescent="0.25">
      <c r="A23" s="15">
        <v>43313</v>
      </c>
      <c r="B23" s="23">
        <v>41131.367065650338</v>
      </c>
    </row>
    <row r="24" spans="1:2" x14ac:dyDescent="0.25">
      <c r="A24" s="15">
        <v>43344</v>
      </c>
      <c r="B24" s="23">
        <v>29632.991376312784</v>
      </c>
    </row>
    <row r="25" spans="1:2" x14ac:dyDescent="0.25">
      <c r="A25" s="15">
        <v>43374</v>
      </c>
      <c r="B25" s="23">
        <v>22853.752819401187</v>
      </c>
    </row>
    <row r="26" spans="1:2" x14ac:dyDescent="0.25">
      <c r="A26" s="15">
        <v>43405</v>
      </c>
      <c r="B26" s="23">
        <v>12199.044334238675</v>
      </c>
    </row>
    <row r="27" spans="1:2" x14ac:dyDescent="0.25">
      <c r="A27" s="15">
        <v>43435</v>
      </c>
      <c r="B27" s="23">
        <v>9871.9629178225296</v>
      </c>
    </row>
    <row r="28" spans="1:2" x14ac:dyDescent="0.25">
      <c r="A28" s="15">
        <v>43466</v>
      </c>
      <c r="B28" s="23">
        <v>12314.964721704611</v>
      </c>
    </row>
    <row r="29" spans="1:2" x14ac:dyDescent="0.25">
      <c r="A29" s="15">
        <v>43497</v>
      </c>
      <c r="B29" s="23">
        <v>17531.175893636813</v>
      </c>
    </row>
    <row r="30" spans="1:2" x14ac:dyDescent="0.25">
      <c r="A30" s="15">
        <v>43525</v>
      </c>
      <c r="B30" s="23">
        <v>29001.410061182367</v>
      </c>
    </row>
    <row r="31" spans="1:2" x14ac:dyDescent="0.25">
      <c r="A31" s="15">
        <v>43556</v>
      </c>
      <c r="B31" s="23">
        <v>36964.552666373726</v>
      </c>
    </row>
    <row r="32" spans="1:2" x14ac:dyDescent="0.25">
      <c r="A32" s="15">
        <v>43586</v>
      </c>
      <c r="B32" s="23">
        <v>45906.035220265177</v>
      </c>
    </row>
    <row r="33" spans="1:2" x14ac:dyDescent="0.25">
      <c r="A33" s="15">
        <v>43617</v>
      </c>
      <c r="B33" s="23">
        <v>45365.450471722397</v>
      </c>
    </row>
    <row r="34" spans="1:2" x14ac:dyDescent="0.25">
      <c r="A34" s="15">
        <v>43647</v>
      </c>
      <c r="B34" s="23">
        <v>45481.473285152511</v>
      </c>
    </row>
    <row r="35" spans="1:2" x14ac:dyDescent="0.25">
      <c r="A35" s="15">
        <v>43678</v>
      </c>
      <c r="B35" s="23">
        <v>40844.187860797967</v>
      </c>
    </row>
    <row r="36" spans="1:2" x14ac:dyDescent="0.25">
      <c r="A36" s="15">
        <v>43709</v>
      </c>
      <c r="B36" s="23">
        <v>29426.093830523369</v>
      </c>
    </row>
    <row r="37" spans="1:2" x14ac:dyDescent="0.25">
      <c r="A37" s="15">
        <v>43739</v>
      </c>
      <c r="B37" s="23">
        <v>22694.187917216128</v>
      </c>
    </row>
    <row r="38" spans="1:2" x14ac:dyDescent="0.25">
      <c r="A38" s="15">
        <v>43770</v>
      </c>
      <c r="B38" s="23">
        <v>12113.870606697021</v>
      </c>
    </row>
    <row r="39" spans="1:2" x14ac:dyDescent="0.25">
      <c r="A39" s="15">
        <v>43800</v>
      </c>
      <c r="B39" s="23">
        <v>9803.0368727302921</v>
      </c>
    </row>
    <row r="40" spans="1:2" x14ac:dyDescent="0.25">
      <c r="A40" s="15">
        <v>43831</v>
      </c>
      <c r="B40" s="23">
        <v>12228.981638017669</v>
      </c>
    </row>
    <row r="41" spans="1:2" x14ac:dyDescent="0.25">
      <c r="A41" s="15">
        <v>43862</v>
      </c>
      <c r="B41" s="23">
        <v>17408.77322354744</v>
      </c>
    </row>
    <row r="42" spans="1:2" x14ac:dyDescent="0.25">
      <c r="A42" s="15">
        <v>43891</v>
      </c>
      <c r="B42" s="23">
        <v>28798.92221613519</v>
      </c>
    </row>
    <row r="43" spans="1:2" x14ac:dyDescent="0.25">
      <c r="A43" s="15">
        <v>43922</v>
      </c>
      <c r="B43" s="23">
        <v>36706.466159657102</v>
      </c>
    </row>
    <row r="44" spans="1:2" x14ac:dyDescent="0.25">
      <c r="A44" s="15">
        <v>43952</v>
      </c>
      <c r="B44" s="23">
        <v>45585.519282357287</v>
      </c>
    </row>
    <row r="45" spans="1:2" x14ac:dyDescent="0.25">
      <c r="A45" s="15">
        <v>43983</v>
      </c>
      <c r="B45" s="23">
        <v>45048.708896528828</v>
      </c>
    </row>
    <row r="46" spans="1:2" x14ac:dyDescent="0.25">
      <c r="A46" s="15">
        <v>44013</v>
      </c>
      <c r="B46" s="23">
        <v>45163.921638675572</v>
      </c>
    </row>
    <row r="47" spans="1:2" x14ac:dyDescent="0.25">
      <c r="A47" s="15">
        <v>44044</v>
      </c>
      <c r="B47" s="23">
        <v>40559.013741153874</v>
      </c>
    </row>
    <row r="48" spans="1:2" x14ac:dyDescent="0.25">
      <c r="A48" s="15">
        <v>44075</v>
      </c>
      <c r="B48" s="23">
        <v>29220.640843398654</v>
      </c>
    </row>
    <row r="49" spans="1:2" x14ac:dyDescent="0.25">
      <c r="A49" s="15">
        <v>44105</v>
      </c>
      <c r="B49" s="23">
        <v>22535.737097178124</v>
      </c>
    </row>
    <row r="50" spans="1:2" x14ac:dyDescent="0.25">
      <c r="A50" s="15">
        <v>44136</v>
      </c>
      <c r="B50" s="23">
        <v>12029.291562121061</v>
      </c>
    </row>
    <row r="51" spans="1:2" x14ac:dyDescent="0.25">
      <c r="A51" s="15">
        <v>44166</v>
      </c>
      <c r="B51" s="23">
        <v>9734.5920692848886</v>
      </c>
    </row>
    <row r="52" spans="1:2" x14ac:dyDescent="0.25">
      <c r="A52" s="15">
        <v>44197</v>
      </c>
      <c r="B52" s="23">
        <v>12143.598888221029</v>
      </c>
    </row>
    <row r="53" spans="1:2" x14ac:dyDescent="0.25">
      <c r="A53" s="15">
        <v>44228</v>
      </c>
      <c r="B53" s="23">
        <v>17287.22516890063</v>
      </c>
    </row>
    <row r="54" spans="1:2" x14ac:dyDescent="0.25">
      <c r="A54" s="15">
        <v>44256</v>
      </c>
      <c r="B54" s="23">
        <v>28597.848141222134</v>
      </c>
    </row>
    <row r="55" spans="1:2" x14ac:dyDescent="0.25">
      <c r="A55" s="15">
        <v>44287</v>
      </c>
      <c r="B55" s="23">
        <v>36450.181612930377</v>
      </c>
    </row>
    <row r="56" spans="1:2" x14ac:dyDescent="0.25">
      <c r="A56" s="15">
        <v>44317</v>
      </c>
      <c r="B56" s="23">
        <v>45267.241186727864</v>
      </c>
    </row>
    <row r="57" spans="1:2" x14ac:dyDescent="0.25">
      <c r="A57" s="15">
        <v>44348</v>
      </c>
      <c r="B57" s="23">
        <v>44734.178811013262</v>
      </c>
    </row>
    <row r="58" spans="1:2" x14ac:dyDescent="0.25">
      <c r="A58" s="15">
        <v>44378</v>
      </c>
      <c r="B58" s="23">
        <v>44848.58713779434</v>
      </c>
    </row>
    <row r="59" spans="1:2" x14ac:dyDescent="0.25">
      <c r="A59" s="15">
        <v>44409</v>
      </c>
      <c r="B59" s="23">
        <v>40275.830707213136</v>
      </c>
    </row>
    <row r="60" spans="1:2" x14ac:dyDescent="0.25">
      <c r="A60" s="15">
        <v>44440</v>
      </c>
      <c r="B60" s="23">
        <v>29016.622329030044</v>
      </c>
    </row>
    <row r="61" spans="1:2" x14ac:dyDescent="0.25">
      <c r="A61" s="15">
        <v>44470</v>
      </c>
      <c r="B61" s="23">
        <v>22378.392580765627</v>
      </c>
    </row>
    <row r="62" spans="1:2" x14ac:dyDescent="0.25">
      <c r="A62" s="15">
        <v>44501</v>
      </c>
      <c r="B62" s="23">
        <v>11945.303048434331</v>
      </c>
    </row>
    <row r="63" spans="1:2" x14ac:dyDescent="0.25">
      <c r="A63" s="15">
        <v>44531</v>
      </c>
      <c r="B63" s="23">
        <v>9666.6251474571418</v>
      </c>
    </row>
    <row r="64" spans="1:2" x14ac:dyDescent="0.25">
      <c r="A64" s="15">
        <v>44562</v>
      </c>
      <c r="B64" s="23">
        <v>12058.81228078347</v>
      </c>
    </row>
    <row r="65" spans="1:2" x14ac:dyDescent="0.25">
      <c r="A65" s="15">
        <v>44593</v>
      </c>
      <c r="B65" s="23">
        <v>17166.525762771365</v>
      </c>
    </row>
    <row r="66" spans="1:2" x14ac:dyDescent="0.25">
      <c r="A66" s="15">
        <v>44621</v>
      </c>
      <c r="B66" s="23">
        <v>28398.177965500119</v>
      </c>
    </row>
    <row r="67" spans="1:2" x14ac:dyDescent="0.25">
      <c r="A67" s="15">
        <v>44652</v>
      </c>
      <c r="B67" s="23">
        <v>36195.686444908897</v>
      </c>
    </row>
    <row r="68" spans="1:2" x14ac:dyDescent="0.25">
      <c r="A68" s="15">
        <v>44682</v>
      </c>
      <c r="B68" s="23">
        <v>44951.185308762128</v>
      </c>
    </row>
    <row r="69" spans="1:2" x14ac:dyDescent="0.25">
      <c r="A69" s="15">
        <v>44713</v>
      </c>
      <c r="B69" s="23">
        <v>44421.844774554767</v>
      </c>
    </row>
    <row r="70" spans="1:2" x14ac:dyDescent="0.25">
      <c r="A70" s="15">
        <v>44743</v>
      </c>
      <c r="B70" s="23">
        <v>44535.454302398255</v>
      </c>
    </row>
    <row r="71" spans="1:2" x14ac:dyDescent="0.25">
      <c r="A71" s="15">
        <v>44774</v>
      </c>
      <c r="B71" s="23">
        <v>39994.624857215371</v>
      </c>
    </row>
    <row r="72" spans="1:2" x14ac:dyDescent="0.25">
      <c r="A72" s="15">
        <v>44805</v>
      </c>
      <c r="B72" s="23">
        <v>28814.028271928753</v>
      </c>
    </row>
    <row r="73" spans="1:2" x14ac:dyDescent="0.25">
      <c r="A73" s="15">
        <v>44835</v>
      </c>
      <c r="B73" s="23">
        <v>22222.146643766719</v>
      </c>
    </row>
    <row r="74" spans="1:2" x14ac:dyDescent="0.25">
      <c r="A74" s="15">
        <v>44866</v>
      </c>
      <c r="B74" s="23">
        <v>11861.900942550163</v>
      </c>
    </row>
    <row r="75" spans="1:2" x14ac:dyDescent="0.25">
      <c r="A75" s="15">
        <v>44896</v>
      </c>
      <c r="B75" s="23">
        <v>9599.1327706775955</v>
      </c>
    </row>
    <row r="76" spans="1:2" x14ac:dyDescent="0.25">
      <c r="A76" s="15">
        <v>44927</v>
      </c>
      <c r="B76" s="23">
        <v>11974.61765343904</v>
      </c>
    </row>
    <row r="77" spans="1:2" x14ac:dyDescent="0.25">
      <c r="A77" s="15">
        <v>44958</v>
      </c>
      <c r="B77" s="23">
        <v>17046.669079895695</v>
      </c>
    </row>
    <row r="78" spans="1:2" x14ac:dyDescent="0.25">
      <c r="A78" s="15">
        <v>44986</v>
      </c>
      <c r="B78" s="23">
        <v>28199.901886944997</v>
      </c>
    </row>
    <row r="79" spans="1:2" x14ac:dyDescent="0.25">
      <c r="A79" s="15">
        <v>45017</v>
      </c>
      <c r="B79" s="23">
        <v>35942.968162150544</v>
      </c>
    </row>
    <row r="80" spans="1:2" x14ac:dyDescent="0.25">
      <c r="A80" s="15">
        <v>45047</v>
      </c>
      <c r="B80" s="23">
        <v>44637.336132936347</v>
      </c>
    </row>
    <row r="81" spans="1:2" x14ac:dyDescent="0.25">
      <c r="A81" s="15">
        <v>45078</v>
      </c>
      <c r="B81" s="23">
        <v>44111.691454338827</v>
      </c>
    </row>
    <row r="82" spans="1:2" x14ac:dyDescent="0.25">
      <c r="A82" s="15">
        <v>45108</v>
      </c>
      <c r="B82" s="23">
        <v>44224.50776045891</v>
      </c>
    </row>
    <row r="83" spans="1:2" x14ac:dyDescent="0.25">
      <c r="A83" s="15">
        <v>45139</v>
      </c>
      <c r="B83" s="23">
        <v>39715.38238646229</v>
      </c>
    </row>
    <row r="84" spans="1:2" x14ac:dyDescent="0.25">
      <c r="A84" s="15">
        <v>45170</v>
      </c>
      <c r="B84" s="23">
        <v>28612.848726534146</v>
      </c>
    </row>
    <row r="85" spans="1:2" x14ac:dyDescent="0.25">
      <c r="A85" s="15">
        <v>45200</v>
      </c>
      <c r="B85" s="23">
        <v>22066.991615899937</v>
      </c>
    </row>
    <row r="86" spans="1:2" x14ac:dyDescent="0.25">
      <c r="A86" s="15">
        <v>45231</v>
      </c>
      <c r="B86" s="23">
        <v>11779.081150169277</v>
      </c>
    </row>
    <row r="87" spans="1:2" x14ac:dyDescent="0.25">
      <c r="A87" s="15">
        <v>45261</v>
      </c>
      <c r="B87" s="23">
        <v>9532.1116256727237</v>
      </c>
    </row>
    <row r="88" spans="1:2" x14ac:dyDescent="0.25">
      <c r="A88" s="15">
        <v>45292</v>
      </c>
      <c r="B88" s="23">
        <v>11891.010872982728</v>
      </c>
    </row>
    <row r="89" spans="1:2" x14ac:dyDescent="0.25">
      <c r="A89" s="15">
        <v>45323</v>
      </c>
      <c r="B89" s="23">
        <v>16927.649236379864</v>
      </c>
    </row>
    <row r="90" spans="1:2" x14ac:dyDescent="0.25">
      <c r="A90" s="15">
        <v>45352</v>
      </c>
      <c r="B90" s="23">
        <v>28003.010171970345</v>
      </c>
    </row>
    <row r="91" spans="1:2" x14ac:dyDescent="0.25">
      <c r="A91" s="15">
        <v>45383</v>
      </c>
      <c r="B91" s="23">
        <v>35692.014358442408</v>
      </c>
    </row>
    <row r="92" spans="1:2" x14ac:dyDescent="0.25">
      <c r="A92" s="15">
        <v>45413</v>
      </c>
      <c r="B92" s="23">
        <v>44325.678252056183</v>
      </c>
    </row>
    <row r="93" spans="1:2" x14ac:dyDescent="0.25">
      <c r="A93" s="15">
        <v>45444</v>
      </c>
      <c r="B93" s="23">
        <v>43803.703624604634</v>
      </c>
    </row>
    <row r="94" spans="1:2" x14ac:dyDescent="0.25">
      <c r="A94" s="15">
        <v>45474</v>
      </c>
      <c r="B94" s="23">
        <v>43915.73224727538</v>
      </c>
    </row>
    <row r="95" spans="1:2" x14ac:dyDescent="0.25">
      <c r="A95" s="15">
        <v>45505</v>
      </c>
      <c r="B95" s="23">
        <v>39438.08958664001</v>
      </c>
    </row>
    <row r="96" spans="1:2" x14ac:dyDescent="0.25">
      <c r="A96" s="15">
        <v>45536</v>
      </c>
      <c r="B96" s="23">
        <v>28413.073816725482</v>
      </c>
    </row>
    <row r="97" spans="1:2" x14ac:dyDescent="0.25">
      <c r="A97" s="15">
        <v>45566</v>
      </c>
      <c r="B97" s="23">
        <v>21912.919880437723</v>
      </c>
    </row>
    <row r="98" spans="1:2" x14ac:dyDescent="0.25">
      <c r="A98" s="15">
        <v>45597</v>
      </c>
      <c r="B98" s="23">
        <v>11696.839605578794</v>
      </c>
    </row>
    <row r="99" spans="1:2" x14ac:dyDescent="0.25">
      <c r="A99" s="15">
        <v>45627</v>
      </c>
      <c r="B99" s="23">
        <v>9465.5584223022761</v>
      </c>
    </row>
    <row r="100" spans="1:2" x14ac:dyDescent="0.25">
      <c r="A100" s="15">
        <v>45658</v>
      </c>
      <c r="B100" s="23">
        <v>11807.987835067563</v>
      </c>
    </row>
    <row r="101" spans="1:2" x14ac:dyDescent="0.25">
      <c r="A101" s="15">
        <v>45689</v>
      </c>
      <c r="B101" s="23">
        <v>16809.460389411459</v>
      </c>
    </row>
    <row r="102" spans="1:2" x14ac:dyDescent="0.25">
      <c r="A102" s="15">
        <v>45717</v>
      </c>
      <c r="B102" s="23">
        <v>27807.493154949647</v>
      </c>
    </row>
    <row r="103" spans="1:2" x14ac:dyDescent="0.25">
      <c r="A103" s="15">
        <v>45748</v>
      </c>
      <c r="B103" s="23">
        <v>35442.812714191765</v>
      </c>
    </row>
    <row r="104" spans="1:2" x14ac:dyDescent="0.25">
      <c r="A104" s="15">
        <v>45778</v>
      </c>
      <c r="B104" s="23">
        <v>44016.196366500328</v>
      </c>
    </row>
    <row r="105" spans="1:2" x14ac:dyDescent="0.25">
      <c r="A105" s="15">
        <v>45809</v>
      </c>
      <c r="B105" s="23">
        <v>43497.866165897642</v>
      </c>
    </row>
    <row r="106" spans="1:2" x14ac:dyDescent="0.25">
      <c r="A106" s="15">
        <v>45839</v>
      </c>
      <c r="B106" s="23">
        <v>43609.112604724898</v>
      </c>
    </row>
    <row r="107" spans="1:2" x14ac:dyDescent="0.25">
      <c r="A107" s="15">
        <v>45870</v>
      </c>
      <c r="B107" s="23">
        <v>39162.732845146085</v>
      </c>
    </row>
    <row r="108" spans="1:2" x14ac:dyDescent="0.25">
      <c r="A108" s="15">
        <v>45901</v>
      </c>
      <c r="B108" s="23">
        <v>28214.693735337103</v>
      </c>
    </row>
    <row r="109" spans="1:2" x14ac:dyDescent="0.25">
      <c r="A109" s="15">
        <v>45931</v>
      </c>
      <c r="B109" s="23">
        <v>21759.923873832508</v>
      </c>
    </row>
    <row r="110" spans="1:2" x14ac:dyDescent="0.25">
      <c r="A110" s="15">
        <v>45962</v>
      </c>
      <c r="B110" s="23">
        <v>11615.172271452642</v>
      </c>
    </row>
    <row r="111" spans="1:2" x14ac:dyDescent="0.25">
      <c r="A111" s="15">
        <v>45992</v>
      </c>
      <c r="B111" s="23">
        <v>9399.4698933977616</v>
      </c>
    </row>
    <row r="112" spans="1:2" x14ac:dyDescent="0.25">
      <c r="A112" s="15">
        <v>46023</v>
      </c>
      <c r="B112" s="23">
        <v>11725.54446400312</v>
      </c>
    </row>
    <row r="113" spans="1:2" x14ac:dyDescent="0.25">
      <c r="A113" s="15">
        <v>46054</v>
      </c>
      <c r="B113" s="23">
        <v>16692.096736972588</v>
      </c>
    </row>
    <row r="114" spans="1:2" x14ac:dyDescent="0.25">
      <c r="A114" s="15">
        <v>46082</v>
      </c>
      <c r="B114" s="23">
        <v>27613.341237741788</v>
      </c>
    </row>
    <row r="115" spans="1:2" x14ac:dyDescent="0.25">
      <c r="A115" s="15">
        <v>46113</v>
      </c>
      <c r="B115" s="23">
        <v>35195.350995821274</v>
      </c>
    </row>
    <row r="116" spans="1:2" x14ac:dyDescent="0.25">
      <c r="A116" s="15">
        <v>46143</v>
      </c>
      <c r="B116" s="23">
        <v>43708.875283469417</v>
      </c>
    </row>
    <row r="117" spans="1:2" x14ac:dyDescent="0.25">
      <c r="A117" s="15">
        <v>46174</v>
      </c>
      <c r="B117" s="23">
        <v>43194.164064327342</v>
      </c>
    </row>
    <row r="118" spans="1:2" x14ac:dyDescent="0.25">
      <c r="A118" s="15">
        <v>46204</v>
      </c>
      <c r="B118" s="23">
        <v>43304.633780518707</v>
      </c>
    </row>
    <row r="119" spans="1:2" x14ac:dyDescent="0.25">
      <c r="A119" s="15">
        <v>46235</v>
      </c>
      <c r="B119" s="23">
        <v>38889.298644421273</v>
      </c>
    </row>
    <row r="120" spans="1:2" x14ac:dyDescent="0.25">
      <c r="A120" s="15">
        <v>46266</v>
      </c>
      <c r="B120" s="23">
        <v>28017.698743676978</v>
      </c>
    </row>
    <row r="121" spans="1:2" x14ac:dyDescent="0.25">
      <c r="A121" s="15">
        <v>46296</v>
      </c>
      <c r="B121" s="23">
        <v>21607.996085345407</v>
      </c>
    </row>
    <row r="122" spans="1:2" x14ac:dyDescent="0.25">
      <c r="A122" s="15">
        <v>46327</v>
      </c>
      <c r="B122" s="23">
        <v>11534.075138653359</v>
      </c>
    </row>
    <row r="123" spans="1:2" x14ac:dyDescent="0.25">
      <c r="A123" s="15">
        <v>46357</v>
      </c>
      <c r="B123" s="23">
        <v>9333.8427946020583</v>
      </c>
    </row>
    <row r="124" spans="1:2" x14ac:dyDescent="0.25">
      <c r="A124" s="15">
        <v>46388</v>
      </c>
      <c r="B124" s="23">
        <v>11643.676712555451</v>
      </c>
    </row>
    <row r="125" spans="1:2" x14ac:dyDescent="0.25">
      <c r="A125" s="15">
        <v>46419</v>
      </c>
      <c r="B125" s="23">
        <v>16575.552517555043</v>
      </c>
    </row>
    <row r="126" spans="1:2" x14ac:dyDescent="0.25">
      <c r="A126" s="15">
        <v>46447</v>
      </c>
      <c r="B126" s="23">
        <v>27420.544889219873</v>
      </c>
    </row>
    <row r="127" spans="1:2" x14ac:dyDescent="0.25">
      <c r="A127" s="15">
        <v>46478</v>
      </c>
      <c r="B127" s="23">
        <v>34949.617055168448</v>
      </c>
    </row>
    <row r="128" spans="1:2" x14ac:dyDescent="0.25">
      <c r="A128" s="15">
        <v>46508</v>
      </c>
      <c r="B128" s="23">
        <v>43403.699916240228</v>
      </c>
    </row>
    <row r="129" spans="1:2" x14ac:dyDescent="0.25">
      <c r="A129" s="15">
        <v>46539</v>
      </c>
      <c r="B129" s="23">
        <v>42892.582410830204</v>
      </c>
    </row>
    <row r="130" spans="1:2" x14ac:dyDescent="0.25">
      <c r="A130" s="15">
        <v>46569</v>
      </c>
      <c r="B130" s="23">
        <v>43002.280827463124</v>
      </c>
    </row>
    <row r="131" spans="1:2" x14ac:dyDescent="0.25">
      <c r="A131" s="15">
        <v>46600</v>
      </c>
      <c r="B131" s="23">
        <v>38617.773561285925</v>
      </c>
    </row>
    <row r="132" spans="1:2" x14ac:dyDescent="0.25">
      <c r="A132" s="15">
        <v>46631</v>
      </c>
      <c r="B132" s="23">
        <v>27822.079171048623</v>
      </c>
    </row>
    <row r="133" spans="1:2" x14ac:dyDescent="0.25">
      <c r="A133" s="15">
        <v>46661</v>
      </c>
      <c r="B133" s="23">
        <v>21457.129056677524</v>
      </c>
    </row>
    <row r="134" spans="1:2" x14ac:dyDescent="0.25">
      <c r="A134" s="15">
        <v>46692</v>
      </c>
      <c r="B134" s="23">
        <v>11453.544226035281</v>
      </c>
    </row>
    <row r="135" spans="1:2" x14ac:dyDescent="0.25">
      <c r="A135" s="15">
        <v>46722</v>
      </c>
      <c r="B135" s="23">
        <v>9268.6739042101472</v>
      </c>
    </row>
    <row r="136" spans="1:2" x14ac:dyDescent="0.25">
      <c r="A136" s="15">
        <v>46753</v>
      </c>
      <c r="B136" s="23">
        <v>11562.380561748389</v>
      </c>
    </row>
    <row r="137" spans="1:2" x14ac:dyDescent="0.25">
      <c r="A137" s="15">
        <v>46784</v>
      </c>
      <c r="B137" s="23">
        <v>16459.822009877473</v>
      </c>
    </row>
    <row r="138" spans="1:2" x14ac:dyDescent="0.25">
      <c r="A138" s="15">
        <v>46813</v>
      </c>
      <c r="B138" s="23">
        <v>27229.094644803339</v>
      </c>
    </row>
    <row r="139" spans="1:2" x14ac:dyDescent="0.25">
      <c r="A139" s="15">
        <v>46844</v>
      </c>
      <c r="B139" s="23">
        <v>34705.598828889262</v>
      </c>
    </row>
    <row r="140" spans="1:2" x14ac:dyDescent="0.25">
      <c r="A140" s="15">
        <v>46874</v>
      </c>
      <c r="B140" s="23">
        <v>43100.65528342504</v>
      </c>
    </row>
    <row r="141" spans="1:2" x14ac:dyDescent="0.25">
      <c r="A141" s="15">
        <v>46905</v>
      </c>
      <c r="B141" s="23">
        <v>42593.106400437784</v>
      </c>
    </row>
    <row r="142" spans="1:2" x14ac:dyDescent="0.25">
      <c r="A142" s="15">
        <v>46935</v>
      </c>
      <c r="B142" s="23">
        <v>42702.038902725777</v>
      </c>
    </row>
    <row r="143" spans="1:2" x14ac:dyDescent="0.25">
      <c r="A143" s="15">
        <v>46966</v>
      </c>
      <c r="B143" s="23">
        <v>38348.144266281022</v>
      </c>
    </row>
    <row r="144" spans="1:2" x14ac:dyDescent="0.25">
      <c r="A144" s="15">
        <v>46997</v>
      </c>
      <c r="B144" s="23">
        <v>27627.825414276362</v>
      </c>
    </row>
    <row r="145" spans="1:2" x14ac:dyDescent="0.25">
      <c r="A145" s="15">
        <v>47027</v>
      </c>
      <c r="B145" s="23">
        <v>21307.315381603799</v>
      </c>
    </row>
    <row r="146" spans="1:2" x14ac:dyDescent="0.25">
      <c r="A146" s="15">
        <v>47058</v>
      </c>
      <c r="B146" s="23">
        <v>11373.575580249102</v>
      </c>
    </row>
    <row r="147" spans="1:2" x14ac:dyDescent="0.25">
      <c r="A147" s="15">
        <v>47088</v>
      </c>
      <c r="B147" s="23">
        <v>9203.9600230109518</v>
      </c>
    </row>
    <row r="148" spans="1:2" x14ac:dyDescent="0.25">
      <c r="A148" s="15">
        <v>47119</v>
      </c>
      <c r="B148" s="23">
        <v>11481.652020666261</v>
      </c>
    </row>
    <row r="149" spans="1:2" x14ac:dyDescent="0.25">
      <c r="A149" s="15">
        <v>47150</v>
      </c>
      <c r="B149" s="23">
        <v>16344.899532604508</v>
      </c>
    </row>
    <row r="150" spans="1:2" x14ac:dyDescent="0.25">
      <c r="A150" s="15">
        <v>47178</v>
      </c>
      <c r="B150" s="23">
        <v>27038.98110599332</v>
      </c>
    </row>
    <row r="151" spans="1:2" x14ac:dyDescent="0.25">
      <c r="A151" s="15">
        <v>47209</v>
      </c>
      <c r="B151" s="23">
        <v>34463.284337865953</v>
      </c>
    </row>
    <row r="152" spans="1:2" x14ac:dyDescent="0.25">
      <c r="A152" s="15">
        <v>47239</v>
      </c>
      <c r="B152" s="23">
        <v>42799.726508236163</v>
      </c>
    </row>
    <row r="153" spans="1:2" x14ac:dyDescent="0.25">
      <c r="A153" s="15">
        <v>47270</v>
      </c>
      <c r="B153" s="23">
        <v>42295.721331549925</v>
      </c>
    </row>
    <row r="154" spans="1:2" x14ac:dyDescent="0.25">
      <c r="A154" s="15">
        <v>47300</v>
      </c>
      <c r="B154" s="23">
        <v>42403.893267106941</v>
      </c>
    </row>
    <row r="155" spans="1:2" x14ac:dyDescent="0.25">
      <c r="A155" s="15">
        <v>47331</v>
      </c>
      <c r="B155" s="23">
        <v>38080.397523013846</v>
      </c>
    </row>
    <row r="156" spans="1:2" x14ac:dyDescent="0.25">
      <c r="A156" s="15">
        <v>47362</v>
      </c>
      <c r="B156" s="23">
        <v>27434.927937233882</v>
      </c>
    </row>
    <row r="157" spans="1:2" x14ac:dyDescent="0.25">
      <c r="A157" s="15">
        <v>47392</v>
      </c>
      <c r="B157" s="23">
        <v>21158.547705609442</v>
      </c>
    </row>
    <row r="158" spans="1:2" x14ac:dyDescent="0.25">
      <c r="A158" s="15">
        <v>47423</v>
      </c>
      <c r="B158" s="23">
        <v>11294.165275547803</v>
      </c>
    </row>
    <row r="159" spans="1:2" x14ac:dyDescent="0.25">
      <c r="A159" s="15">
        <v>47453</v>
      </c>
      <c r="B159" s="23">
        <v>9139.6979741302894</v>
      </c>
    </row>
    <row r="160" spans="1:2" x14ac:dyDescent="0.25">
      <c r="A160" s="15">
        <v>47484</v>
      </c>
      <c r="B160" s="23">
        <v>11401.487126257969</v>
      </c>
    </row>
    <row r="161" spans="1:2" x14ac:dyDescent="0.25">
      <c r="A161" s="15">
        <v>47515</v>
      </c>
      <c r="B161" s="23">
        <v>16230.779444067863</v>
      </c>
    </row>
    <row r="162" spans="1:2" x14ac:dyDescent="0.25">
      <c r="A162" s="15">
        <v>47543</v>
      </c>
      <c r="B162" s="23">
        <v>26850.194939911275</v>
      </c>
    </row>
    <row r="163" spans="1:2" x14ac:dyDescent="0.25">
      <c r="A163" s="15">
        <v>47574</v>
      </c>
      <c r="B163" s="23">
        <v>34222.661686618972</v>
      </c>
    </row>
    <row r="164" spans="1:2" x14ac:dyDescent="0.25">
      <c r="A164" s="15">
        <v>47604</v>
      </c>
      <c r="B164" s="23">
        <v>42500.898817755653</v>
      </c>
    </row>
    <row r="165" spans="1:2" x14ac:dyDescent="0.25">
      <c r="A165" s="15">
        <v>47635</v>
      </c>
      <c r="B165" s="23">
        <v>42000.412605213038</v>
      </c>
    </row>
    <row r="166" spans="1:2" x14ac:dyDescent="0.25">
      <c r="A166" s="15">
        <v>47665</v>
      </c>
      <c r="B166" s="23">
        <v>42107.829284316002</v>
      </c>
    </row>
    <row r="167" spans="1:2" x14ac:dyDescent="0.25">
      <c r="A167" s="15">
        <v>47696</v>
      </c>
      <c r="B167" s="23">
        <v>37814.520187508162</v>
      </c>
    </row>
    <row r="168" spans="1:2" x14ac:dyDescent="0.25">
      <c r="A168" s="15">
        <v>47727</v>
      </c>
      <c r="B168" s="23">
        <v>27243.377270376113</v>
      </c>
    </row>
    <row r="169" spans="1:2" x14ac:dyDescent="0.25">
      <c r="A169" s="15">
        <v>47757</v>
      </c>
      <c r="B169" s="23">
        <v>21010.818725528876</v>
      </c>
    </row>
    <row r="170" spans="1:2" x14ac:dyDescent="0.25">
      <c r="A170" s="15">
        <v>47788</v>
      </c>
      <c r="B170" s="23">
        <v>11215.309413593928</v>
      </c>
    </row>
    <row r="171" spans="1:2" x14ac:dyDescent="0.25">
      <c r="A171" s="15">
        <v>47818</v>
      </c>
      <c r="B171" s="23">
        <v>9075.8846028749122</v>
      </c>
    </row>
    <row r="172" spans="1:2" x14ac:dyDescent="0.25">
      <c r="A172" s="15">
        <v>47849</v>
      </c>
      <c r="B172" s="23">
        <v>11321.881943142436</v>
      </c>
    </row>
    <row r="173" spans="1:2" x14ac:dyDescent="0.25">
      <c r="A173" s="15">
        <v>47880</v>
      </c>
      <c r="B173" s="23">
        <v>16117.45614198938</v>
      </c>
    </row>
    <row r="174" spans="1:2" x14ac:dyDescent="0.25">
      <c r="A174" s="15">
        <v>47908</v>
      </c>
      <c r="B174" s="23">
        <v>26662.726878840815</v>
      </c>
    </row>
    <row r="175" spans="1:2" x14ac:dyDescent="0.25">
      <c r="A175" s="15">
        <v>47939</v>
      </c>
      <c r="B175" s="23">
        <v>33983.719062722994</v>
      </c>
    </row>
    <row r="176" spans="1:2" x14ac:dyDescent="0.25">
      <c r="A176" s="15">
        <v>47969</v>
      </c>
      <c r="B176" s="23">
        <v>42204.15754221008</v>
      </c>
    </row>
    <row r="177" spans="1:2" x14ac:dyDescent="0.25">
      <c r="A177" s="15">
        <v>48000</v>
      </c>
      <c r="B177" s="23">
        <v>41707.165724403436</v>
      </c>
    </row>
    <row r="178" spans="1:2" x14ac:dyDescent="0.25">
      <c r="A178" s="15">
        <v>48030</v>
      </c>
      <c r="B178" s="23">
        <v>41813.832420252904</v>
      </c>
    </row>
    <row r="179" spans="1:2" x14ac:dyDescent="0.25">
      <c r="A179" s="15">
        <v>48061</v>
      </c>
      <c r="B179" s="23">
        <v>37550.499207558976</v>
      </c>
    </row>
    <row r="180" spans="1:2" x14ac:dyDescent="0.25">
      <c r="A180" s="15">
        <v>48092</v>
      </c>
      <c r="B180" s="23">
        <v>27053.164010274348</v>
      </c>
    </row>
    <row r="181" spans="1:2" x14ac:dyDescent="0.25">
      <c r="A181" s="15">
        <v>48122</v>
      </c>
      <c r="B181" s="23">
        <v>20864.121189187234</v>
      </c>
    </row>
    <row r="182" spans="1:2" x14ac:dyDescent="0.25">
      <c r="A182" s="15">
        <v>48153</v>
      </c>
      <c r="B182" s="23">
        <v>11137.004123268214</v>
      </c>
    </row>
    <row r="183" spans="1:2" x14ac:dyDescent="0.25">
      <c r="A183" s="15">
        <v>48183</v>
      </c>
      <c r="B183" s="23">
        <v>9012.5167765776387</v>
      </c>
    </row>
    <row r="184" spans="1:2" x14ac:dyDescent="0.25">
      <c r="A184" s="15">
        <v>48214</v>
      </c>
      <c r="B184" s="23">
        <v>11242.832563415415</v>
      </c>
    </row>
    <row r="185" spans="1:2" x14ac:dyDescent="0.25">
      <c r="A185" s="15">
        <v>48245</v>
      </c>
      <c r="B185" s="23">
        <v>16004.92406320601</v>
      </c>
    </row>
    <row r="186" spans="1:2" x14ac:dyDescent="0.25">
      <c r="A186" s="15">
        <v>48274</v>
      </c>
      <c r="B186" s="23">
        <v>26476.567719772745</v>
      </c>
    </row>
    <row r="187" spans="1:2" x14ac:dyDescent="0.25">
      <c r="A187" s="15">
        <v>48305</v>
      </c>
      <c r="B187" s="23">
        <v>33746.444736227058</v>
      </c>
    </row>
    <row r="188" spans="1:2" x14ac:dyDescent="0.25">
      <c r="A188" s="15">
        <v>48335</v>
      </c>
      <c r="B188" s="23">
        <v>41909.488114250365</v>
      </c>
    </row>
    <row r="189" spans="1:2" x14ac:dyDescent="0.25">
      <c r="A189" s="15">
        <v>48366</v>
      </c>
      <c r="B189" s="23">
        <v>41415.966293315651</v>
      </c>
    </row>
    <row r="190" spans="1:2" x14ac:dyDescent="0.25">
      <c r="A190" s="15">
        <v>48396</v>
      </c>
      <c r="B190" s="23">
        <v>41521.888242294699</v>
      </c>
    </row>
    <row r="191" spans="1:2" x14ac:dyDescent="0.25">
      <c r="A191" s="15">
        <v>48427</v>
      </c>
      <c r="B191" s="23">
        <v>37288.321622091797</v>
      </c>
    </row>
    <row r="192" spans="1:2" x14ac:dyDescent="0.25">
      <c r="A192" s="15">
        <v>48458</v>
      </c>
      <c r="B192" s="23">
        <v>26864.27881915461</v>
      </c>
    </row>
    <row r="193" spans="1:2" x14ac:dyDescent="0.25">
      <c r="A193" s="15">
        <v>48488</v>
      </c>
      <c r="B193" s="23">
        <v>20718.447895044326</v>
      </c>
    </row>
    <row r="194" spans="1:2" x14ac:dyDescent="0.25">
      <c r="A194" s="15">
        <v>48519</v>
      </c>
      <c r="B194" s="23">
        <v>11059.245560479556</v>
      </c>
    </row>
    <row r="195" spans="1:2" x14ac:dyDescent="0.25">
      <c r="A195" s="15">
        <v>48549</v>
      </c>
      <c r="B195" s="23">
        <v>8949.5913844435727</v>
      </c>
    </row>
    <row r="196" spans="1:2" x14ac:dyDescent="0.25">
      <c r="A196" s="15">
        <v>48580</v>
      </c>
      <c r="B196" s="23">
        <v>11164.335106457649</v>
      </c>
    </row>
    <row r="197" spans="1:2" x14ac:dyDescent="0.25">
      <c r="A197" s="15">
        <v>48611</v>
      </c>
      <c r="B197" s="23">
        <v>15893.177683396705</v>
      </c>
    </row>
    <row r="198" spans="1:2" x14ac:dyDescent="0.25">
      <c r="A198" s="15">
        <v>48639</v>
      </c>
      <c r="B198" s="23">
        <v>26291.708323953291</v>
      </c>
    </row>
    <row r="199" spans="1:2" x14ac:dyDescent="0.25">
      <c r="A199" s="15">
        <v>48670</v>
      </c>
      <c r="B199" s="23">
        <v>33510.827059078722</v>
      </c>
    </row>
    <row r="200" spans="1:2" x14ac:dyDescent="0.25">
      <c r="A200" s="15">
        <v>48700</v>
      </c>
      <c r="B200" s="23">
        <v>41616.87606823667</v>
      </c>
    </row>
    <row r="201" spans="1:2" x14ac:dyDescent="0.25">
      <c r="A201" s="15">
        <v>48731</v>
      </c>
      <c r="B201" s="23">
        <v>41126.800016655718</v>
      </c>
    </row>
    <row r="202" spans="1:2" x14ac:dyDescent="0.25">
      <c r="A202" s="15">
        <v>48761</v>
      </c>
      <c r="B202" s="23">
        <v>41231.982418586995</v>
      </c>
    </row>
    <row r="203" spans="1:2" x14ac:dyDescent="0.25">
      <c r="A203" s="15">
        <v>48792</v>
      </c>
      <c r="B203" s="23">
        <v>37027.974560526352</v>
      </c>
    </row>
    <row r="204" spans="1:2" x14ac:dyDescent="0.25">
      <c r="A204" s="15">
        <v>48823</v>
      </c>
      <c r="B204" s="23">
        <v>26676.712424439273</v>
      </c>
    </row>
    <row r="205" spans="1:2" x14ac:dyDescent="0.25">
      <c r="A205" s="15"/>
      <c r="B205" s="23"/>
    </row>
    <row r="206" spans="1:2" x14ac:dyDescent="0.25">
      <c r="A206" s="15"/>
      <c r="B206" s="23"/>
    </row>
    <row r="207" spans="1:2" x14ac:dyDescent="0.25">
      <c r="A207" s="15"/>
      <c r="B207" s="23"/>
    </row>
    <row r="208" spans="1:2" x14ac:dyDescent="0.25">
      <c r="A208" s="15"/>
      <c r="B208" s="23"/>
    </row>
    <row r="209" spans="1:2" x14ac:dyDescent="0.25">
      <c r="A209" s="15"/>
      <c r="B209" s="23"/>
    </row>
    <row r="210" spans="1:2" x14ac:dyDescent="0.25">
      <c r="A210" s="15"/>
      <c r="B210" s="23"/>
    </row>
    <row r="211" spans="1:2" x14ac:dyDescent="0.25">
      <c r="A211" s="15"/>
      <c r="B211" s="23"/>
    </row>
    <row r="212" spans="1:2" x14ac:dyDescent="0.25">
      <c r="A212" s="15"/>
      <c r="B212" s="23"/>
    </row>
    <row r="213" spans="1:2" x14ac:dyDescent="0.25">
      <c r="A213" s="15"/>
      <c r="B213" s="23"/>
    </row>
    <row r="214" spans="1:2" x14ac:dyDescent="0.25">
      <c r="A214" s="15"/>
      <c r="B214" s="23"/>
    </row>
    <row r="215" spans="1:2" x14ac:dyDescent="0.25">
      <c r="A215" s="15"/>
      <c r="B215" s="23"/>
    </row>
    <row r="216" spans="1:2" x14ac:dyDescent="0.25">
      <c r="A216" s="15"/>
      <c r="B216" s="23"/>
    </row>
    <row r="217" spans="1:2" x14ac:dyDescent="0.25">
      <c r="A217" s="15"/>
      <c r="B217" s="23"/>
    </row>
    <row r="218" spans="1:2" x14ac:dyDescent="0.25">
      <c r="A218" s="15"/>
      <c r="B218" s="23"/>
    </row>
    <row r="219" spans="1:2" x14ac:dyDescent="0.25">
      <c r="A219" s="15"/>
      <c r="B219" s="23"/>
    </row>
    <row r="220" spans="1:2" x14ac:dyDescent="0.25">
      <c r="A220" s="15"/>
      <c r="B220" s="23"/>
    </row>
    <row r="221" spans="1:2" x14ac:dyDescent="0.25">
      <c r="A221" s="15"/>
      <c r="B221" s="23"/>
    </row>
    <row r="222" spans="1:2" x14ac:dyDescent="0.25">
      <c r="A222" s="15"/>
      <c r="B222" s="23"/>
    </row>
    <row r="223" spans="1:2" x14ac:dyDescent="0.25">
      <c r="A223" s="15"/>
      <c r="B223" s="23"/>
    </row>
    <row r="224" spans="1:2" x14ac:dyDescent="0.25">
      <c r="A224" s="15"/>
      <c r="B224" s="23"/>
    </row>
    <row r="225" spans="1:2" x14ac:dyDescent="0.25">
      <c r="A225" s="15"/>
      <c r="B225" s="23"/>
    </row>
    <row r="226" spans="1:2" x14ac:dyDescent="0.25">
      <c r="A226" s="15"/>
      <c r="B226" s="23"/>
    </row>
    <row r="227" spans="1:2" x14ac:dyDescent="0.25">
      <c r="A227" s="15"/>
      <c r="B227" s="23"/>
    </row>
    <row r="228" spans="1:2" x14ac:dyDescent="0.25">
      <c r="A228" s="15"/>
      <c r="B228" s="23"/>
    </row>
    <row r="229" spans="1:2" x14ac:dyDescent="0.25">
      <c r="A229" s="15"/>
      <c r="B229" s="23"/>
    </row>
    <row r="230" spans="1:2" x14ac:dyDescent="0.25">
      <c r="A230" s="15"/>
      <c r="B230" s="23"/>
    </row>
    <row r="231" spans="1:2" x14ac:dyDescent="0.25">
      <c r="A231" s="15"/>
      <c r="B231" s="2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abSelected="1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2" customWidth="1"/>
    <col min="3" max="3" width="15.140625" style="3" bestFit="1" customWidth="1"/>
    <col min="4" max="8" width="8.7109375" style="3"/>
    <col min="9" max="10" width="36.7109375" style="3" customWidth="1"/>
    <col min="11" max="16384" width="8.7109375" style="3"/>
  </cols>
  <sheetData>
    <row r="1" spans="1:3" x14ac:dyDescent="0.25">
      <c r="A1" s="3" t="s">
        <v>0</v>
      </c>
      <c r="B1" s="2" t="s">
        <v>3</v>
      </c>
    </row>
    <row r="3" spans="1:3" x14ac:dyDescent="0.25">
      <c r="A3" s="3" t="s">
        <v>1</v>
      </c>
      <c r="B3" s="2" t="s">
        <v>2</v>
      </c>
      <c r="C3" s="3" t="s">
        <v>4</v>
      </c>
    </row>
    <row r="4" spans="1:3" x14ac:dyDescent="0.25">
      <c r="A4" s="15">
        <v>42736</v>
      </c>
      <c r="B4" s="23">
        <v>25730.243009613656</v>
      </c>
      <c r="C4" s="24">
        <v>58.4</v>
      </c>
    </row>
    <row r="5" spans="1:3" x14ac:dyDescent="0.25">
      <c r="A5" s="15">
        <v>42767</v>
      </c>
      <c r="B5" s="23">
        <v>36628.721736615626</v>
      </c>
      <c r="C5" s="24">
        <v>80.5</v>
      </c>
    </row>
    <row r="6" spans="1:3" x14ac:dyDescent="0.25">
      <c r="A6" s="15">
        <v>42795</v>
      </c>
      <c r="B6" s="23">
        <v>60868.395302809426</v>
      </c>
      <c r="C6" s="24">
        <v>121.9</v>
      </c>
    </row>
    <row r="7" spans="1:3" x14ac:dyDescent="0.25">
      <c r="A7" s="15">
        <v>42826</v>
      </c>
      <c r="B7" s="23">
        <v>77231.802472902942</v>
      </c>
      <c r="C7" s="24">
        <v>148.30000000000001</v>
      </c>
    </row>
    <row r="8" spans="1:3" x14ac:dyDescent="0.25">
      <c r="A8" s="15">
        <v>42856</v>
      </c>
      <c r="B8" s="23">
        <v>95913.668330980901</v>
      </c>
      <c r="C8" s="24">
        <v>179.6</v>
      </c>
    </row>
    <row r="9" spans="1:3" x14ac:dyDescent="0.25">
      <c r="A9" s="15">
        <v>42887</v>
      </c>
      <c r="B9" s="23">
        <v>94784.198839056029</v>
      </c>
      <c r="C9" s="24">
        <v>191.3</v>
      </c>
    </row>
    <row r="10" spans="1:3" x14ac:dyDescent="0.25">
      <c r="A10" s="15">
        <v>42917</v>
      </c>
      <c r="B10" s="23">
        <v>95026.610835491083</v>
      </c>
      <c r="C10" s="24">
        <v>198.8</v>
      </c>
    </row>
    <row r="11" spans="1:3" x14ac:dyDescent="0.25">
      <c r="A11" s="15">
        <v>42948</v>
      </c>
      <c r="B11" s="23">
        <v>85337.709277917966</v>
      </c>
      <c r="C11" s="24">
        <v>174.3</v>
      </c>
    </row>
    <row r="12" spans="1:3" x14ac:dyDescent="0.25">
      <c r="A12" s="15">
        <v>42979</v>
      </c>
      <c r="B12" s="23">
        <v>61481.340969546669</v>
      </c>
      <c r="C12" s="24">
        <v>129.80000000000001</v>
      </c>
    </row>
    <row r="13" spans="1:3" x14ac:dyDescent="0.25">
      <c r="A13" s="15">
        <v>43009</v>
      </c>
      <c r="B13" s="23">
        <v>47416.048946259842</v>
      </c>
      <c r="C13" s="24">
        <v>92.2</v>
      </c>
    </row>
    <row r="14" spans="1:3" x14ac:dyDescent="0.25">
      <c r="A14" s="15">
        <v>43040</v>
      </c>
      <c r="B14" s="23">
        <v>25310.087486323435</v>
      </c>
      <c r="C14" s="24">
        <v>48.7</v>
      </c>
    </row>
    <row r="15" spans="1:3" x14ac:dyDescent="0.25">
      <c r="A15" s="15">
        <v>43070</v>
      </c>
      <c r="B15" s="23">
        <v>20481.952378069</v>
      </c>
      <c r="C15" s="24">
        <v>41</v>
      </c>
    </row>
    <row r="16" spans="1:3" x14ac:dyDescent="0.25">
      <c r="A16" s="15">
        <v>43101</v>
      </c>
      <c r="B16" s="23">
        <v>25550.594452920534</v>
      </c>
    </row>
    <row r="17" spans="1:2" x14ac:dyDescent="0.25">
      <c r="A17" s="15">
        <v>43132</v>
      </c>
      <c r="B17" s="23">
        <v>36372.980001450574</v>
      </c>
    </row>
    <row r="18" spans="1:2" x14ac:dyDescent="0.25">
      <c r="A18" s="15">
        <v>43160</v>
      </c>
      <c r="B18" s="23">
        <v>60443.41216680521</v>
      </c>
    </row>
    <row r="19" spans="1:2" x14ac:dyDescent="0.25">
      <c r="A19" s="15">
        <v>43191</v>
      </c>
      <c r="B19" s="23">
        <v>76692.570028037124</v>
      </c>
    </row>
    <row r="20" spans="1:2" x14ac:dyDescent="0.25">
      <c r="A20" s="15">
        <v>43221</v>
      </c>
      <c r="B20" s="23">
        <v>95243.999098693996</v>
      </c>
    </row>
    <row r="21" spans="1:2" x14ac:dyDescent="0.25">
      <c r="A21" s="15">
        <v>43252</v>
      </c>
      <c r="B21" s="23">
        <v>94122.415562761729</v>
      </c>
    </row>
    <row r="22" spans="1:2" x14ac:dyDescent="0.25">
      <c r="A22" s="15">
        <v>43282</v>
      </c>
      <c r="B22" s="23">
        <v>94363.135038637687</v>
      </c>
    </row>
    <row r="23" spans="1:2" x14ac:dyDescent="0.25">
      <c r="A23" s="15">
        <v>43313</v>
      </c>
      <c r="B23" s="23">
        <v>84741.881391739546</v>
      </c>
    </row>
    <row r="24" spans="1:2" x14ac:dyDescent="0.25">
      <c r="A24" s="15">
        <v>43344</v>
      </c>
      <c r="B24" s="23">
        <v>61052.07824689729</v>
      </c>
    </row>
    <row r="25" spans="1:2" x14ac:dyDescent="0.25">
      <c r="A25" s="15">
        <v>43374</v>
      </c>
      <c r="B25" s="23">
        <v>47084.990092517051</v>
      </c>
    </row>
    <row r="26" spans="1:2" x14ac:dyDescent="0.25">
      <c r="A26" s="15">
        <v>43405</v>
      </c>
      <c r="B26" s="23">
        <v>25133.372455493922</v>
      </c>
    </row>
    <row r="27" spans="1:2" x14ac:dyDescent="0.25">
      <c r="A27" s="15">
        <v>43435</v>
      </c>
      <c r="B27" s="23">
        <v>20338.94738656532</v>
      </c>
    </row>
    <row r="28" spans="1:2" x14ac:dyDescent="0.25">
      <c r="A28" s="15">
        <v>43466</v>
      </c>
      <c r="B28" s="23">
        <v>25372.20020245024</v>
      </c>
    </row>
    <row r="29" spans="1:2" x14ac:dyDescent="0.25">
      <c r="A29" s="15">
        <v>43497</v>
      </c>
      <c r="B29" s="23">
        <v>36119.023855080442</v>
      </c>
    </row>
    <row r="30" spans="1:2" x14ac:dyDescent="0.25">
      <c r="A30" s="15">
        <v>43525</v>
      </c>
      <c r="B30" s="23">
        <v>60021.396263056573</v>
      </c>
    </row>
    <row r="31" spans="1:2" x14ac:dyDescent="0.25">
      <c r="A31" s="15">
        <v>43556</v>
      </c>
      <c r="B31" s="23">
        <v>76157.102504101364</v>
      </c>
    </row>
    <row r="32" spans="1:2" x14ac:dyDescent="0.25">
      <c r="A32" s="15">
        <v>43586</v>
      </c>
      <c r="B32" s="23">
        <v>94579.005496986909</v>
      </c>
    </row>
    <row r="33" spans="1:2" x14ac:dyDescent="0.25">
      <c r="A33" s="15">
        <v>43617</v>
      </c>
      <c r="B33" s="23">
        <v>93465.252857302519</v>
      </c>
    </row>
    <row r="34" spans="1:2" x14ac:dyDescent="0.25">
      <c r="A34" s="15">
        <v>43647</v>
      </c>
      <c r="B34" s="23">
        <v>93704.29162979791</v>
      </c>
    </row>
    <row r="35" spans="1:2" x14ac:dyDescent="0.25">
      <c r="A35" s="15">
        <v>43678</v>
      </c>
      <c r="B35" s="23">
        <v>84150.213575862421</v>
      </c>
    </row>
    <row r="36" spans="1:2" x14ac:dyDescent="0.25">
      <c r="A36" s="15">
        <v>43709</v>
      </c>
      <c r="B36" s="23">
        <v>60625.812636577451</v>
      </c>
    </row>
    <row r="37" spans="1:2" x14ac:dyDescent="0.25">
      <c r="A37" s="15">
        <v>43739</v>
      </c>
      <c r="B37" s="23">
        <v>46756.242691691092</v>
      </c>
    </row>
    <row r="38" spans="1:2" x14ac:dyDescent="0.25">
      <c r="A38" s="15">
        <v>43770</v>
      </c>
      <c r="B38" s="23">
        <v>24957.891249009663</v>
      </c>
    </row>
    <row r="39" spans="1:2" x14ac:dyDescent="0.25">
      <c r="A39" s="15">
        <v>43800</v>
      </c>
      <c r="B39" s="23">
        <v>20196.940855912319</v>
      </c>
    </row>
    <row r="40" spans="1:2" x14ac:dyDescent="0.25">
      <c r="A40" s="15">
        <v>43831</v>
      </c>
      <c r="B40" s="23">
        <v>25195.051500636731</v>
      </c>
    </row>
    <row r="41" spans="1:2" x14ac:dyDescent="0.25">
      <c r="A41" s="15">
        <v>43862</v>
      </c>
      <c r="B41" s="23">
        <v>35866.84083052427</v>
      </c>
    </row>
    <row r="42" spans="1:2" x14ac:dyDescent="0.25">
      <c r="A42" s="15">
        <v>43891</v>
      </c>
      <c r="B42" s="23">
        <v>59602.326874347906</v>
      </c>
    </row>
    <row r="43" spans="1:2" x14ac:dyDescent="0.25">
      <c r="A43" s="15">
        <v>43922</v>
      </c>
      <c r="B43" s="23">
        <v>75625.373614417724</v>
      </c>
    </row>
    <row r="44" spans="1:2" x14ac:dyDescent="0.25">
      <c r="A44" s="15">
        <v>43952</v>
      </c>
      <c r="B44" s="23">
        <v>93918.654880606948</v>
      </c>
    </row>
    <row r="45" spans="1:2" x14ac:dyDescent="0.25">
      <c r="A45" s="15">
        <v>43983</v>
      </c>
      <c r="B45" s="23">
        <v>92812.678461852833</v>
      </c>
    </row>
    <row r="46" spans="1:2" x14ac:dyDescent="0.25">
      <c r="A46" s="15">
        <v>44013</v>
      </c>
      <c r="B46" s="23">
        <v>93050.048265638659</v>
      </c>
    </row>
    <row r="47" spans="1:2" x14ac:dyDescent="0.25">
      <c r="A47" s="15">
        <v>44044</v>
      </c>
      <c r="B47" s="23">
        <v>83562.676784675743</v>
      </c>
    </row>
    <row r="48" spans="1:2" x14ac:dyDescent="0.25">
      <c r="A48" s="15">
        <v>44075</v>
      </c>
      <c r="B48" s="23">
        <v>60202.523212748863</v>
      </c>
    </row>
    <row r="49" spans="1:2" x14ac:dyDescent="0.25">
      <c r="A49" s="15">
        <v>44105</v>
      </c>
      <c r="B49" s="23">
        <v>46429.790605217706</v>
      </c>
    </row>
    <row r="50" spans="1:2" x14ac:dyDescent="0.25">
      <c r="A50" s="15">
        <v>44136</v>
      </c>
      <c r="B50" s="23">
        <v>24783.635252309075</v>
      </c>
    </row>
    <row r="51" spans="1:2" x14ac:dyDescent="0.25">
      <c r="A51" s="15">
        <v>44166</v>
      </c>
      <c r="B51" s="23">
        <v>20055.925814856339</v>
      </c>
    </row>
    <row r="52" spans="1:2" x14ac:dyDescent="0.25">
      <c r="A52" s="15">
        <v>44197</v>
      </c>
      <c r="B52" s="23">
        <v>25019.139651059286</v>
      </c>
    </row>
    <row r="53" spans="1:2" x14ac:dyDescent="0.25">
      <c r="A53" s="15">
        <v>44228</v>
      </c>
      <c r="B53" s="23">
        <v>35616.418547845547</v>
      </c>
    </row>
    <row r="54" spans="1:2" x14ac:dyDescent="0.25">
      <c r="A54" s="15">
        <v>44256</v>
      </c>
      <c r="B54" s="23">
        <v>59186.183428111202</v>
      </c>
    </row>
    <row r="55" spans="1:2" x14ac:dyDescent="0.25">
      <c r="A55" s="15">
        <v>44287</v>
      </c>
      <c r="B55" s="23">
        <v>75097.357255841853</v>
      </c>
    </row>
    <row r="56" spans="1:2" x14ac:dyDescent="0.25">
      <c r="A56" s="15">
        <v>44317</v>
      </c>
      <c r="B56" s="23">
        <v>93262.914832230541</v>
      </c>
    </row>
    <row r="57" spans="1:2" x14ac:dyDescent="0.25">
      <c r="A57" s="15">
        <v>44348</v>
      </c>
      <c r="B57" s="23">
        <v>92164.660340832168</v>
      </c>
    </row>
    <row r="58" spans="1:2" x14ac:dyDescent="0.25">
      <c r="A58" s="15">
        <v>44378</v>
      </c>
      <c r="B58" s="23">
        <v>92400.37282864796</v>
      </c>
    </row>
    <row r="59" spans="1:2" x14ac:dyDescent="0.25">
      <c r="A59" s="15">
        <v>44409</v>
      </c>
      <c r="B59" s="23">
        <v>82979.242175365129</v>
      </c>
    </row>
    <row r="60" spans="1:2" x14ac:dyDescent="0.25">
      <c r="A60" s="15">
        <v>44440</v>
      </c>
      <c r="B60" s="23">
        <v>59782.189195677449</v>
      </c>
    </row>
    <row r="61" spans="1:2" x14ac:dyDescent="0.25">
      <c r="A61" s="15">
        <v>44470</v>
      </c>
      <c r="B61" s="23">
        <v>46105.617807212075</v>
      </c>
    </row>
    <row r="62" spans="1:2" x14ac:dyDescent="0.25">
      <c r="A62" s="15">
        <v>44501</v>
      </c>
      <c r="B62" s="23">
        <v>24610.595910977452</v>
      </c>
    </row>
    <row r="63" spans="1:2" x14ac:dyDescent="0.25">
      <c r="A63" s="15">
        <v>44531</v>
      </c>
      <c r="B63" s="23">
        <v>19915.895340817009</v>
      </c>
    </row>
    <row r="64" spans="1:2" x14ac:dyDescent="0.25">
      <c r="A64" s="15">
        <v>44562</v>
      </c>
      <c r="B64" s="23">
        <v>24844.45601801559</v>
      </c>
    </row>
    <row r="65" spans="1:2" x14ac:dyDescent="0.25">
      <c r="A65" s="15">
        <v>44593</v>
      </c>
      <c r="B65" s="23">
        <v>35367.744713544489</v>
      </c>
    </row>
    <row r="66" spans="1:2" x14ac:dyDescent="0.25">
      <c r="A66" s="15">
        <v>44621</v>
      </c>
      <c r="B66" s="23">
        <v>58772.945495416127</v>
      </c>
    </row>
    <row r="67" spans="1:2" x14ac:dyDescent="0.25">
      <c r="A67" s="15">
        <v>44652</v>
      </c>
      <c r="B67" s="23">
        <v>74573.027507481558</v>
      </c>
    </row>
    <row r="68" spans="1:2" x14ac:dyDescent="0.25">
      <c r="A68" s="15">
        <v>44682</v>
      </c>
      <c r="B68" s="23">
        <v>92611.7531608719</v>
      </c>
    </row>
    <row r="69" spans="1:2" x14ac:dyDescent="0.25">
      <c r="A69" s="15">
        <v>44713</v>
      </c>
      <c r="B69" s="23">
        <v>91521.166682332478</v>
      </c>
    </row>
    <row r="70" spans="1:2" x14ac:dyDescent="0.25">
      <c r="A70" s="15">
        <v>44743</v>
      </c>
      <c r="B70" s="23">
        <v>91755.233425558341</v>
      </c>
    </row>
    <row r="71" spans="1:2" x14ac:dyDescent="0.25">
      <c r="A71" s="15">
        <v>44774</v>
      </c>
      <c r="B71" s="23">
        <v>82399.88110649673</v>
      </c>
    </row>
    <row r="72" spans="1:2" x14ac:dyDescent="0.25">
      <c r="A72" s="15">
        <v>44805</v>
      </c>
      <c r="B72" s="23">
        <v>59364.789950713224</v>
      </c>
    </row>
    <row r="73" spans="1:2" x14ac:dyDescent="0.25">
      <c r="A73" s="15">
        <v>44835</v>
      </c>
      <c r="B73" s="23">
        <v>45783.708383682118</v>
      </c>
    </row>
    <row r="74" spans="1:2" x14ac:dyDescent="0.25">
      <c r="A74" s="15">
        <v>44866</v>
      </c>
      <c r="B74" s="23">
        <v>24438.764730327006</v>
      </c>
    </row>
    <row r="75" spans="1:2" x14ac:dyDescent="0.25">
      <c r="A75" s="15">
        <v>44896</v>
      </c>
      <c r="B75" s="23">
        <v>19776.842559547425</v>
      </c>
    </row>
    <row r="76" spans="1:2" x14ac:dyDescent="0.25">
      <c r="A76" s="15">
        <v>44927</v>
      </c>
      <c r="B76" s="23">
        <v>24670.992026097803</v>
      </c>
    </row>
    <row r="77" spans="1:2" x14ac:dyDescent="0.25">
      <c r="A77" s="15">
        <v>44958</v>
      </c>
      <c r="B77" s="23">
        <v>35120.807119954523</v>
      </c>
    </row>
    <row r="78" spans="1:2" x14ac:dyDescent="0.25">
      <c r="A78" s="15">
        <v>44986</v>
      </c>
      <c r="B78" s="23">
        <v>58362.59278996713</v>
      </c>
    </row>
    <row r="79" spans="1:2" x14ac:dyDescent="0.25">
      <c r="A79" s="15">
        <v>45017</v>
      </c>
      <c r="B79" s="23">
        <v>74052.358629424314</v>
      </c>
    </row>
    <row r="80" spans="1:2" x14ac:dyDescent="0.25">
      <c r="A80" s="15">
        <v>45047</v>
      </c>
      <c r="B80" s="23">
        <v>91965.137900302681</v>
      </c>
    </row>
    <row r="81" spans="1:2" x14ac:dyDescent="0.25">
      <c r="A81" s="15">
        <v>45078</v>
      </c>
      <c r="B81" s="23">
        <v>90882.165896556427</v>
      </c>
    </row>
    <row r="82" spans="1:2" x14ac:dyDescent="0.25">
      <c r="A82" s="15">
        <v>45108</v>
      </c>
      <c r="B82" s="23">
        <v>91114.598385781093</v>
      </c>
    </row>
    <row r="83" spans="1:2" x14ac:dyDescent="0.25">
      <c r="A83" s="15">
        <v>45139</v>
      </c>
      <c r="B83" s="23">
        <v>81824.565136611171</v>
      </c>
    </row>
    <row r="84" spans="1:2" x14ac:dyDescent="0.25">
      <c r="A84" s="15">
        <v>45170</v>
      </c>
      <c r="B84" s="23">
        <v>58950.304987277341</v>
      </c>
    </row>
    <row r="85" spans="1:2" x14ac:dyDescent="0.25">
      <c r="A85" s="15">
        <v>45200</v>
      </c>
      <c r="B85" s="23">
        <v>45464.046531747248</v>
      </c>
    </row>
    <row r="86" spans="1:2" x14ac:dyDescent="0.25">
      <c r="A86" s="15">
        <v>45231</v>
      </c>
      <c r="B86" s="23">
        <v>24268.13327497986</v>
      </c>
    </row>
    <row r="87" spans="1:2" x14ac:dyDescent="0.25">
      <c r="A87" s="15">
        <v>45261</v>
      </c>
      <c r="B87" s="23">
        <v>19638.760644796665</v>
      </c>
    </row>
    <row r="88" spans="1:2" x14ac:dyDescent="0.25">
      <c r="A88" s="15">
        <v>45292</v>
      </c>
      <c r="B88" s="23">
        <v>24498.739159771587</v>
      </c>
    </row>
    <row r="89" spans="1:2" x14ac:dyDescent="0.25">
      <c r="A89" s="15">
        <v>45323</v>
      </c>
      <c r="B89" s="23">
        <v>34875.593644642999</v>
      </c>
    </row>
    <row r="90" spans="1:2" x14ac:dyDescent="0.25">
      <c r="A90" s="15">
        <v>45352</v>
      </c>
      <c r="B90" s="23">
        <v>57955.105167107577</v>
      </c>
    </row>
    <row r="91" spans="1:2" x14ac:dyDescent="0.25">
      <c r="A91" s="15">
        <v>45383</v>
      </c>
      <c r="B91" s="23">
        <v>73535.325061473675</v>
      </c>
    </row>
    <row r="92" spans="1:2" x14ac:dyDescent="0.25">
      <c r="A92" s="15">
        <v>45413</v>
      </c>
      <c r="B92" s="23">
        <v>91323.037307482766</v>
      </c>
    </row>
    <row r="93" spans="1:2" x14ac:dyDescent="0.25">
      <c r="A93" s="15">
        <v>45444</v>
      </c>
      <c r="B93" s="23">
        <v>90247.626614266672</v>
      </c>
    </row>
    <row r="94" spans="1:2" x14ac:dyDescent="0.25">
      <c r="A94" s="15">
        <v>45474</v>
      </c>
      <c r="B94" s="23">
        <v>90478.436259851573</v>
      </c>
    </row>
    <row r="95" spans="1:2" x14ac:dyDescent="0.25">
      <c r="A95" s="15">
        <v>45505</v>
      </c>
      <c r="B95" s="23">
        <v>81253.266022827345</v>
      </c>
    </row>
    <row r="96" spans="1:2" x14ac:dyDescent="0.25">
      <c r="A96" s="15">
        <v>45536</v>
      </c>
      <c r="B96" s="23">
        <v>58538.713957856169</v>
      </c>
    </row>
    <row r="97" spans="1:2" x14ac:dyDescent="0.25">
      <c r="A97" s="15">
        <v>45566</v>
      </c>
      <c r="B97" s="23">
        <v>45146.616558862588</v>
      </c>
    </row>
    <row r="98" spans="1:2" x14ac:dyDescent="0.25">
      <c r="A98" s="15">
        <v>45597</v>
      </c>
      <c r="B98" s="23">
        <v>24098.693168453949</v>
      </c>
    </row>
    <row r="99" spans="1:2" x14ac:dyDescent="0.25">
      <c r="A99" s="15">
        <v>45627</v>
      </c>
      <c r="B99" s="23">
        <v>19501.642817974694</v>
      </c>
    </row>
    <row r="100" spans="1:2" x14ac:dyDescent="0.25">
      <c r="A100" s="15">
        <v>45658</v>
      </c>
      <c r="B100" s="23">
        <v>24327.688962958062</v>
      </c>
    </row>
    <row r="101" spans="1:2" x14ac:dyDescent="0.25">
      <c r="A101" s="15">
        <v>45689</v>
      </c>
      <c r="B101" s="23">
        <v>34632.092249816102</v>
      </c>
    </row>
    <row r="102" spans="1:2" x14ac:dyDescent="0.25">
      <c r="A102" s="15">
        <v>45717</v>
      </c>
      <c r="B102" s="23">
        <v>57550.462622830826</v>
      </c>
    </row>
    <row r="103" spans="1:2" x14ac:dyDescent="0.25">
      <c r="A103" s="15">
        <v>45748</v>
      </c>
      <c r="B103" s="23">
        <v>73021.901421894465</v>
      </c>
    </row>
    <row r="104" spans="1:2" x14ac:dyDescent="0.25">
      <c r="A104" s="15">
        <v>45778</v>
      </c>
      <c r="B104" s="23">
        <v>90685.419861001923</v>
      </c>
    </row>
    <row r="105" spans="1:2" x14ac:dyDescent="0.25">
      <c r="A105" s="15">
        <v>45809</v>
      </c>
      <c r="B105" s="23">
        <v>89617.517685245853</v>
      </c>
    </row>
    <row r="106" spans="1:2" x14ac:dyDescent="0.25">
      <c r="A106" s="15">
        <v>45839</v>
      </c>
      <c r="B106" s="23">
        <v>89846.715817885284</v>
      </c>
    </row>
    <row r="107" spans="1:2" x14ac:dyDescent="0.25">
      <c r="A107" s="15">
        <v>45870</v>
      </c>
      <c r="B107" s="23">
        <v>80685.95571945596</v>
      </c>
    </row>
    <row r="108" spans="1:2" x14ac:dyDescent="0.25">
      <c r="A108" s="15">
        <v>45901</v>
      </c>
      <c r="B108" s="23">
        <v>58129.996657002412</v>
      </c>
    </row>
    <row r="109" spans="1:2" x14ac:dyDescent="0.25">
      <c r="A109" s="15">
        <v>45931</v>
      </c>
      <c r="B109" s="23">
        <v>44831.402882048606</v>
      </c>
    </row>
    <row r="110" spans="1:2" x14ac:dyDescent="0.25">
      <c r="A110" s="15">
        <v>45962</v>
      </c>
      <c r="B110" s="23">
        <v>23930.436092751803</v>
      </c>
    </row>
    <row r="111" spans="1:2" x14ac:dyDescent="0.25">
      <c r="A111" s="15">
        <v>45992</v>
      </c>
      <c r="B111" s="23">
        <v>19365.482347819594</v>
      </c>
    </row>
    <row r="112" spans="1:2" x14ac:dyDescent="0.25">
      <c r="A112" s="15">
        <v>46023</v>
      </c>
      <c r="B112" s="23">
        <v>24157.833038618686</v>
      </c>
    </row>
    <row r="113" spans="1:2" x14ac:dyDescent="0.25">
      <c r="A113" s="15">
        <v>46054</v>
      </c>
      <c r="B113" s="23">
        <v>34390.290981727885</v>
      </c>
    </row>
    <row r="114" spans="1:2" x14ac:dyDescent="0.25">
      <c r="A114" s="15">
        <v>46082</v>
      </c>
      <c r="B114" s="23">
        <v>57148.645292798217</v>
      </c>
    </row>
    <row r="115" spans="1:2" x14ac:dyDescent="0.25">
      <c r="A115" s="15">
        <v>46113</v>
      </c>
      <c r="B115" s="23">
        <v>72512.062506166796</v>
      </c>
    </row>
    <row r="116" spans="1:2" x14ac:dyDescent="0.25">
      <c r="A116" s="15">
        <v>46143</v>
      </c>
      <c r="B116" s="23">
        <v>90052.254259532405</v>
      </c>
    </row>
    <row r="117" spans="1:2" x14ac:dyDescent="0.25">
      <c r="A117" s="15">
        <v>46174</v>
      </c>
      <c r="B117" s="23">
        <v>88991.808176767459</v>
      </c>
    </row>
    <row r="118" spans="1:2" x14ac:dyDescent="0.25">
      <c r="A118" s="15">
        <v>46204</v>
      </c>
      <c r="B118" s="23">
        <v>89219.40604804481</v>
      </c>
    </row>
    <row r="119" spans="1:2" x14ac:dyDescent="0.25">
      <c r="A119" s="15">
        <v>46235</v>
      </c>
      <c r="B119" s="23">
        <v>80122.606376622716</v>
      </c>
    </row>
    <row r="120" spans="1:2" x14ac:dyDescent="0.25">
      <c r="A120" s="15">
        <v>46266</v>
      </c>
      <c r="B120" s="23">
        <v>57724.133020343215</v>
      </c>
    </row>
    <row r="121" spans="1:2" x14ac:dyDescent="0.25">
      <c r="A121" s="15">
        <v>46296</v>
      </c>
      <c r="B121" s="23">
        <v>44518.390027126137</v>
      </c>
    </row>
    <row r="122" spans="1:2" x14ac:dyDescent="0.25">
      <c r="A122" s="15">
        <v>46327</v>
      </c>
      <c r="B122" s="23">
        <v>23763.353787952208</v>
      </c>
    </row>
    <row r="123" spans="1:2" x14ac:dyDescent="0.25">
      <c r="A123" s="15">
        <v>46357</v>
      </c>
      <c r="B123" s="23">
        <v>19230.272550067115</v>
      </c>
    </row>
    <row r="124" spans="1:2" x14ac:dyDescent="0.25">
      <c r="A124" s="15">
        <v>46388</v>
      </c>
      <c r="B124" s="23">
        <v>23989.163048343049</v>
      </c>
    </row>
    <row r="125" spans="1:2" x14ac:dyDescent="0.25">
      <c r="A125" s="15">
        <v>46419</v>
      </c>
      <c r="B125" s="23">
        <v>34150.177970093457</v>
      </c>
    </row>
    <row r="126" spans="1:2" x14ac:dyDescent="0.25">
      <c r="A126" s="15">
        <v>46447</v>
      </c>
      <c r="B126" s="23">
        <v>56749.633451363894</v>
      </c>
    </row>
    <row r="127" spans="1:2" x14ac:dyDescent="0.25">
      <c r="A127" s="15">
        <v>46478</v>
      </c>
      <c r="B127" s="23">
        <v>72005.783285748737</v>
      </c>
    </row>
    <row r="128" spans="1:2" x14ac:dyDescent="0.25">
      <c r="A128" s="15">
        <v>46508</v>
      </c>
      <c r="B128" s="23">
        <v>89423.50942029235</v>
      </c>
    </row>
    <row r="129" spans="1:2" x14ac:dyDescent="0.25">
      <c r="A129" s="15">
        <v>46539</v>
      </c>
      <c r="B129" s="23">
        <v>88370.46737207727</v>
      </c>
    </row>
    <row r="130" spans="1:2" x14ac:dyDescent="0.25">
      <c r="A130" s="15">
        <v>46569</v>
      </c>
      <c r="B130" s="23">
        <v>88596.476155017357</v>
      </c>
    </row>
    <row r="131" spans="1:2" x14ac:dyDescent="0.25">
      <c r="A131" s="15">
        <v>46600</v>
      </c>
      <c r="B131" s="23">
        <v>79563.190338901128</v>
      </c>
    </row>
    <row r="132" spans="1:2" x14ac:dyDescent="0.25">
      <c r="A132" s="15">
        <v>46631</v>
      </c>
      <c r="B132" s="23">
        <v>57321.103123595174</v>
      </c>
    </row>
    <row r="133" spans="1:2" x14ac:dyDescent="0.25">
      <c r="A133" s="15">
        <v>46661</v>
      </c>
      <c r="B133" s="23">
        <v>44207.562627956744</v>
      </c>
    </row>
    <row r="134" spans="1:2" x14ac:dyDescent="0.25">
      <c r="A134" s="15">
        <v>46692</v>
      </c>
      <c r="B134" s="23">
        <v>23597.438051804726</v>
      </c>
    </row>
    <row r="135" spans="1:2" x14ac:dyDescent="0.25">
      <c r="A135" s="15">
        <v>46722</v>
      </c>
      <c r="B135" s="23">
        <v>19096.006787122544</v>
      </c>
    </row>
    <row r="136" spans="1:2" x14ac:dyDescent="0.25">
      <c r="A136" s="15">
        <v>46753</v>
      </c>
      <c r="B136" s="23">
        <v>23821.670711939518</v>
      </c>
    </row>
    <row r="137" spans="1:2" x14ac:dyDescent="0.25">
      <c r="A137" s="15">
        <v>46784</v>
      </c>
      <c r="B137" s="23">
        <v>33911.741427506262</v>
      </c>
    </row>
    <row r="138" spans="1:2" x14ac:dyDescent="0.25">
      <c r="A138" s="15">
        <v>46813</v>
      </c>
      <c r="B138" s="23">
        <v>56353.40751060647</v>
      </c>
    </row>
    <row r="139" spans="1:2" x14ac:dyDescent="0.25">
      <c r="A139" s="15">
        <v>46844</v>
      </c>
      <c r="B139" s="23">
        <v>71503.038906847636</v>
      </c>
    </row>
    <row r="140" spans="1:2" x14ac:dyDescent="0.25">
      <c r="A140" s="15">
        <v>46874</v>
      </c>
      <c r="B140" s="23">
        <v>88799.154477519871</v>
      </c>
    </row>
    <row r="141" spans="1:2" x14ac:dyDescent="0.25">
      <c r="A141" s="15">
        <v>46905</v>
      </c>
      <c r="B141" s="23">
        <v>87753.464768885417</v>
      </c>
    </row>
    <row r="142" spans="1:2" x14ac:dyDescent="0.25">
      <c r="A142" s="15">
        <v>46935</v>
      </c>
      <c r="B142" s="23">
        <v>87977.89555850302</v>
      </c>
    </row>
    <row r="143" spans="1:2" x14ac:dyDescent="0.25">
      <c r="A143" s="15">
        <v>46966</v>
      </c>
      <c r="B143" s="23">
        <v>79007.680143954916</v>
      </c>
    </row>
    <row r="144" spans="1:2" x14ac:dyDescent="0.25">
      <c r="A144" s="15">
        <v>46997</v>
      </c>
      <c r="B144" s="23">
        <v>56920.887181586229</v>
      </c>
    </row>
    <row r="145" spans="1:2" x14ac:dyDescent="0.25">
      <c r="A145" s="15">
        <v>47027</v>
      </c>
      <c r="B145" s="23">
        <v>43898.905425688346</v>
      </c>
    </row>
    <row r="146" spans="1:2" x14ac:dyDescent="0.25">
      <c r="A146" s="15">
        <v>47058</v>
      </c>
      <c r="B146" s="23">
        <v>23432.680739327025</v>
      </c>
    </row>
    <row r="147" spans="1:2" x14ac:dyDescent="0.25">
      <c r="A147" s="15">
        <v>47088</v>
      </c>
      <c r="B147" s="23">
        <v>18962.678467734855</v>
      </c>
    </row>
    <row r="148" spans="1:2" x14ac:dyDescent="0.25">
      <c r="A148" s="15">
        <v>47119</v>
      </c>
      <c r="B148" s="23">
        <v>23655.347807028757</v>
      </c>
    </row>
    <row r="149" spans="1:2" x14ac:dyDescent="0.25">
      <c r="A149" s="15">
        <v>47150</v>
      </c>
      <c r="B149" s="23">
        <v>33674.969648859413</v>
      </c>
    </row>
    <row r="150" spans="1:2" x14ac:dyDescent="0.25">
      <c r="A150" s="15">
        <v>47178</v>
      </c>
      <c r="B150" s="23">
        <v>55959.94801936741</v>
      </c>
    </row>
    <row r="151" spans="1:2" x14ac:dyDescent="0.25">
      <c r="A151" s="15">
        <v>47209</v>
      </c>
      <c r="B151" s="23">
        <v>71003.804689200027</v>
      </c>
    </row>
    <row r="152" spans="1:2" x14ac:dyDescent="0.25">
      <c r="A152" s="15">
        <v>47239</v>
      </c>
      <c r="B152" s="23">
        <v>88179.15878095782</v>
      </c>
    </row>
    <row r="153" spans="1:2" x14ac:dyDescent="0.25">
      <c r="A153" s="15">
        <v>47270</v>
      </c>
      <c r="B153" s="23">
        <v>87140.770077869049</v>
      </c>
    </row>
    <row r="154" spans="1:2" x14ac:dyDescent="0.25">
      <c r="A154" s="15">
        <v>47300</v>
      </c>
      <c r="B154" s="23">
        <v>87363.633891713544</v>
      </c>
    </row>
    <row r="155" spans="1:2" x14ac:dyDescent="0.25">
      <c r="A155" s="15">
        <v>47331</v>
      </c>
      <c r="B155" s="23">
        <v>78456.048521189819</v>
      </c>
    </row>
    <row r="156" spans="1:2" x14ac:dyDescent="0.25">
      <c r="A156" s="15">
        <v>47362</v>
      </c>
      <c r="B156" s="23">
        <v>56523.465547284395</v>
      </c>
    </row>
    <row r="157" spans="1:2" x14ac:dyDescent="0.25">
      <c r="A157" s="15">
        <v>47392</v>
      </c>
      <c r="B157" s="23">
        <v>43592.403268006186</v>
      </c>
    </row>
    <row r="158" spans="1:2" x14ac:dyDescent="0.25">
      <c r="A158" s="15">
        <v>47423</v>
      </c>
      <c r="B158" s="23">
        <v>23269.073762405042</v>
      </c>
    </row>
    <row r="159" spans="1:2" x14ac:dyDescent="0.25">
      <c r="A159" s="15">
        <v>47453</v>
      </c>
      <c r="B159" s="23">
        <v>18830.281046673128</v>
      </c>
    </row>
    <row r="160" spans="1:2" x14ac:dyDescent="0.25">
      <c r="A160" s="15">
        <v>47484</v>
      </c>
      <c r="B160" s="23">
        <v>23490.186168640081</v>
      </c>
    </row>
    <row r="161" spans="1:2" x14ac:dyDescent="0.25">
      <c r="A161" s="15">
        <v>47515</v>
      </c>
      <c r="B161" s="23">
        <v>33439.851010771075</v>
      </c>
    </row>
    <row r="162" spans="1:2" x14ac:dyDescent="0.25">
      <c r="A162" s="15">
        <v>47543</v>
      </c>
      <c r="B162" s="23">
        <v>55569.235662296182</v>
      </c>
    </row>
    <row r="163" spans="1:2" x14ac:dyDescent="0.25">
      <c r="A163" s="15">
        <v>47574</v>
      </c>
      <c r="B163" s="23">
        <v>70508.056124860028</v>
      </c>
    </row>
    <row r="164" spans="1:2" x14ac:dyDescent="0.25">
      <c r="A164" s="15">
        <v>47604</v>
      </c>
      <c r="B164" s="23">
        <v>87563.491894349165</v>
      </c>
    </row>
    <row r="165" spans="1:2" x14ac:dyDescent="0.25">
      <c r="A165" s="15">
        <v>47635</v>
      </c>
      <c r="B165" s="23">
        <v>86532.35322118536</v>
      </c>
    </row>
    <row r="166" spans="1:2" x14ac:dyDescent="0.25">
      <c r="A166" s="15">
        <v>47665</v>
      </c>
      <c r="B166" s="23">
        <v>86753.660999881598</v>
      </c>
    </row>
    <row r="167" spans="1:2" x14ac:dyDescent="0.25">
      <c r="A167" s="15">
        <v>47696</v>
      </c>
      <c r="B167" s="23">
        <v>77908.268390414873</v>
      </c>
    </row>
    <row r="168" spans="1:2" x14ac:dyDescent="0.25">
      <c r="A168" s="15">
        <v>47727</v>
      </c>
      <c r="B168" s="23">
        <v>56128.818710833249</v>
      </c>
    </row>
    <row r="169" spans="1:2" x14ac:dyDescent="0.25">
      <c r="A169" s="15">
        <v>47757</v>
      </c>
      <c r="B169" s="23">
        <v>43288.041108388963</v>
      </c>
    </row>
    <row r="170" spans="1:2" x14ac:dyDescent="0.25">
      <c r="A170" s="15">
        <v>47788</v>
      </c>
      <c r="B170" s="23">
        <v>23106.60908939593</v>
      </c>
    </row>
    <row r="171" spans="1:2" x14ac:dyDescent="0.25">
      <c r="A171" s="15">
        <v>47818</v>
      </c>
      <c r="B171" s="23">
        <v>18698.808024405254</v>
      </c>
    </row>
    <row r="172" spans="1:2" x14ac:dyDescent="0.25">
      <c r="A172" s="15">
        <v>47849</v>
      </c>
      <c r="B172" s="23">
        <v>23326.177688810636</v>
      </c>
    </row>
    <row r="173" spans="1:2" x14ac:dyDescent="0.25">
      <c r="A173" s="15">
        <v>47880</v>
      </c>
      <c r="B173" s="23">
        <v>33206.373971013869</v>
      </c>
    </row>
    <row r="174" spans="1:2" x14ac:dyDescent="0.25">
      <c r="A174" s="15">
        <v>47908</v>
      </c>
      <c r="B174" s="23">
        <v>55181.251258902026</v>
      </c>
    </row>
    <row r="175" spans="1:2" x14ac:dyDescent="0.25">
      <c r="A175" s="15">
        <v>47939</v>
      </c>
      <c r="B175" s="23">
        <v>70015.768876996255</v>
      </c>
    </row>
    <row r="176" spans="1:2" x14ac:dyDescent="0.25">
      <c r="A176" s="15">
        <v>47969</v>
      </c>
      <c r="B176" s="23">
        <v>86952.123593942815</v>
      </c>
    </row>
    <row r="177" spans="1:2" x14ac:dyDescent="0.25">
      <c r="A177" s="15">
        <v>48000</v>
      </c>
      <c r="B177" s="23">
        <v>85928.184330995035</v>
      </c>
    </row>
    <row r="178" spans="1:2" x14ac:dyDescent="0.25">
      <c r="A178" s="15">
        <v>48030</v>
      </c>
      <c r="B178" s="23">
        <v>86147.946938780427</v>
      </c>
    </row>
    <row r="179" spans="1:2" x14ac:dyDescent="0.25">
      <c r="A179" s="15">
        <v>48061</v>
      </c>
      <c r="B179" s="23">
        <v>77364.31286051299</v>
      </c>
    </row>
    <row r="180" spans="1:2" x14ac:dyDescent="0.25">
      <c r="A180" s="15">
        <v>48092</v>
      </c>
      <c r="B180" s="23">
        <v>55736.927298594208</v>
      </c>
    </row>
    <row r="181" spans="1:2" x14ac:dyDescent="0.25">
      <c r="A181" s="15">
        <v>48122</v>
      </c>
      <c r="B181" s="23">
        <v>42985.804005370192</v>
      </c>
    </row>
    <row r="182" spans="1:2" x14ac:dyDescent="0.25">
      <c r="A182" s="15">
        <v>48153</v>
      </c>
      <c r="B182" s="23">
        <v>22945.278744733765</v>
      </c>
    </row>
    <row r="183" spans="1:2" x14ac:dyDescent="0.25">
      <c r="A183" s="15">
        <v>48183</v>
      </c>
      <c r="B183" s="23">
        <v>18568.252946778855</v>
      </c>
    </row>
    <row r="184" spans="1:2" x14ac:dyDescent="0.25">
      <c r="A184" s="15">
        <v>48214</v>
      </c>
      <c r="B184" s="23">
        <v>23163.31431618736</v>
      </c>
    </row>
    <row r="185" spans="1:2" x14ac:dyDescent="0.25">
      <c r="A185" s="15">
        <v>48245</v>
      </c>
      <c r="B185" s="23">
        <v>32974.527067948249</v>
      </c>
    </row>
    <row r="186" spans="1:2" x14ac:dyDescent="0.25">
      <c r="A186" s="15">
        <v>48274</v>
      </c>
      <c r="B186" s="23">
        <v>54795.975762612368</v>
      </c>
    </row>
    <row r="187" spans="1:2" x14ac:dyDescent="0.25">
      <c r="A187" s="15">
        <v>48305</v>
      </c>
      <c r="B187" s="23">
        <v>69526.918778697058</v>
      </c>
    </row>
    <row r="188" spans="1:2" x14ac:dyDescent="0.25">
      <c r="A188" s="15">
        <v>48335</v>
      </c>
      <c r="B188" s="23">
        <v>86345.023867009906</v>
      </c>
    </row>
    <row r="189" spans="1:2" x14ac:dyDescent="0.25">
      <c r="A189" s="15">
        <v>48366</v>
      </c>
      <c r="B189" s="23">
        <v>85328.233747996026</v>
      </c>
    </row>
    <row r="190" spans="1:2" x14ac:dyDescent="0.25">
      <c r="A190" s="15">
        <v>48396</v>
      </c>
      <c r="B190" s="23">
        <v>85546.461973253856</v>
      </c>
    </row>
    <row r="191" spans="1:2" x14ac:dyDescent="0.25">
      <c r="A191" s="15">
        <v>48427</v>
      </c>
      <c r="B191" s="23">
        <v>76824.155228120886</v>
      </c>
    </row>
    <row r="192" spans="1:2" x14ac:dyDescent="0.25">
      <c r="A192" s="15">
        <v>48458</v>
      </c>
      <c r="B192" s="23">
        <v>55347.772072195417</v>
      </c>
    </row>
    <row r="193" spans="1:2" x14ac:dyDescent="0.25">
      <c r="A193" s="15">
        <v>48488</v>
      </c>
      <c r="B193" s="23">
        <v>42685.677121804692</v>
      </c>
    </row>
    <row r="194" spans="1:2" x14ac:dyDescent="0.25">
      <c r="A194" s="15">
        <v>48519</v>
      </c>
      <c r="B194" s="23">
        <v>22785.074808538033</v>
      </c>
    </row>
    <row r="195" spans="1:2" x14ac:dyDescent="0.25">
      <c r="A195" s="15">
        <v>48549</v>
      </c>
      <c r="B195" s="23">
        <v>18438.609404704446</v>
      </c>
    </row>
    <row r="196" spans="1:2" x14ac:dyDescent="0.25">
      <c r="A196" s="15">
        <v>48580</v>
      </c>
      <c r="B196" s="23">
        <v>23001.588055631739</v>
      </c>
    </row>
    <row r="197" spans="1:2" x14ac:dyDescent="0.25">
      <c r="A197" s="15">
        <v>48611</v>
      </c>
      <c r="B197" s="23">
        <v>32744.298919959834</v>
      </c>
    </row>
    <row r="198" spans="1:2" x14ac:dyDescent="0.25">
      <c r="A198" s="15">
        <v>48639</v>
      </c>
      <c r="B198" s="23">
        <v>54413.390259837804</v>
      </c>
    </row>
    <row r="199" spans="1:2" x14ac:dyDescent="0.25">
      <c r="A199" s="15">
        <v>48670</v>
      </c>
      <c r="B199" s="23">
        <v>69041.481831784185</v>
      </c>
    </row>
    <row r="200" spans="1:2" x14ac:dyDescent="0.25">
      <c r="A200" s="15"/>
      <c r="B200" s="23"/>
    </row>
    <row r="201" spans="1:2" x14ac:dyDescent="0.25">
      <c r="A201" s="15"/>
      <c r="B201" s="23"/>
    </row>
    <row r="202" spans="1:2" x14ac:dyDescent="0.25">
      <c r="A202" s="15"/>
      <c r="B202" s="23"/>
    </row>
    <row r="203" spans="1:2" x14ac:dyDescent="0.25">
      <c r="A203" s="15"/>
      <c r="B203" s="23"/>
    </row>
    <row r="204" spans="1:2" x14ac:dyDescent="0.25">
      <c r="A204" s="15"/>
      <c r="B204" s="23"/>
    </row>
    <row r="205" spans="1:2" x14ac:dyDescent="0.25">
      <c r="A205" s="15"/>
      <c r="B205" s="23"/>
    </row>
    <row r="206" spans="1:2" x14ac:dyDescent="0.25">
      <c r="A206" s="15"/>
      <c r="B206" s="23"/>
    </row>
    <row r="207" spans="1:2" x14ac:dyDescent="0.25">
      <c r="A207" s="15"/>
      <c r="B207" s="23"/>
    </row>
    <row r="208" spans="1:2" x14ac:dyDescent="0.25">
      <c r="A208" s="15"/>
      <c r="B208" s="23"/>
    </row>
    <row r="209" spans="1:2" x14ac:dyDescent="0.25">
      <c r="A209" s="15"/>
      <c r="B209" s="23"/>
    </row>
    <row r="210" spans="1:2" x14ac:dyDescent="0.25">
      <c r="A210" s="15"/>
      <c r="B210" s="23"/>
    </row>
    <row r="211" spans="1:2" x14ac:dyDescent="0.25">
      <c r="A211" s="15"/>
      <c r="B211" s="23"/>
    </row>
    <row r="212" spans="1:2" x14ac:dyDescent="0.25">
      <c r="A212" s="15"/>
      <c r="B212" s="23"/>
    </row>
    <row r="213" spans="1:2" x14ac:dyDescent="0.25">
      <c r="A213" s="15"/>
      <c r="B213" s="23"/>
    </row>
    <row r="214" spans="1:2" x14ac:dyDescent="0.25">
      <c r="A214" s="15"/>
      <c r="B214" s="23"/>
    </row>
    <row r="215" spans="1:2" x14ac:dyDescent="0.25">
      <c r="A215" s="15"/>
      <c r="B215" s="23"/>
    </row>
    <row r="216" spans="1:2" x14ac:dyDescent="0.25">
      <c r="A216" s="15"/>
      <c r="B216" s="23"/>
    </row>
    <row r="217" spans="1:2" x14ac:dyDescent="0.25">
      <c r="A217" s="15"/>
      <c r="B217" s="23"/>
    </row>
    <row r="218" spans="1:2" x14ac:dyDescent="0.25">
      <c r="A218" s="15"/>
      <c r="B218" s="23"/>
    </row>
    <row r="219" spans="1:2" x14ac:dyDescent="0.25">
      <c r="A219" s="15"/>
      <c r="B219" s="23"/>
    </row>
    <row r="220" spans="1:2" x14ac:dyDescent="0.25">
      <c r="A220" s="15"/>
      <c r="B220" s="23"/>
    </row>
    <row r="221" spans="1:2" x14ac:dyDescent="0.25">
      <c r="A221" s="15"/>
      <c r="B221" s="23"/>
    </row>
    <row r="222" spans="1:2" x14ac:dyDescent="0.25">
      <c r="A222" s="15"/>
      <c r="B222" s="23"/>
    </row>
    <row r="223" spans="1:2" x14ac:dyDescent="0.25">
      <c r="A223" s="15"/>
      <c r="B223" s="23"/>
    </row>
    <row r="224" spans="1:2" x14ac:dyDescent="0.25">
      <c r="A224" s="15"/>
      <c r="B224" s="23"/>
    </row>
    <row r="225" spans="1:2" x14ac:dyDescent="0.25">
      <c r="A225" s="15"/>
      <c r="B225" s="23"/>
    </row>
    <row r="226" spans="1:2" x14ac:dyDescent="0.25">
      <c r="A226" s="15"/>
      <c r="B226" s="23"/>
    </row>
    <row r="227" spans="1:2" x14ac:dyDescent="0.25">
      <c r="A227" s="15"/>
      <c r="B227" s="23"/>
    </row>
    <row r="228" spans="1:2" x14ac:dyDescent="0.25">
      <c r="A228" s="15"/>
      <c r="B228" s="23"/>
    </row>
    <row r="229" spans="1:2" x14ac:dyDescent="0.25">
      <c r="A229" s="15"/>
      <c r="B229" s="23"/>
    </row>
    <row r="230" spans="1:2" x14ac:dyDescent="0.25">
      <c r="A230" s="15"/>
      <c r="B230" s="23"/>
    </row>
    <row r="231" spans="1:2" x14ac:dyDescent="0.25">
      <c r="A231" s="15"/>
      <c r="B231" s="2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43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24</v>
      </c>
      <c r="H1" s="4" t="s">
        <v>9</v>
      </c>
      <c r="I1" s="11">
        <v>41332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558317.97796055337</v>
      </c>
      <c r="C4" s="2">
        <v>65.2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765280.67668731045</v>
      </c>
      <c r="C5" s="2">
        <v>81.5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1293757.5213430757</v>
      </c>
      <c r="C6" s="2">
        <v>130.4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1467028.6179515233</v>
      </c>
      <c r="C7" s="2">
        <v>148.4</v>
      </c>
      <c r="H7" s="4" t="s">
        <v>13</v>
      </c>
      <c r="I7" s="2">
        <v>12089</v>
      </c>
      <c r="J7" s="18"/>
      <c r="K7" s="5"/>
      <c r="L7" s="7"/>
    </row>
    <row r="8" spans="1:236" x14ac:dyDescent="0.25">
      <c r="A8" s="15">
        <v>42856</v>
      </c>
      <c r="B8" s="2">
        <v>1753888.544558842</v>
      </c>
      <c r="C8" s="2">
        <v>179.5</v>
      </c>
      <c r="H8" s="4" t="s">
        <v>14</v>
      </c>
      <c r="I8" s="2">
        <v>10000</v>
      </c>
      <c r="J8" s="5"/>
      <c r="K8" s="5"/>
      <c r="L8" s="6"/>
    </row>
    <row r="9" spans="1:236" x14ac:dyDescent="0.25">
      <c r="A9" s="15">
        <v>42887</v>
      </c>
      <c r="B9" s="2">
        <v>1855925.9681171502</v>
      </c>
      <c r="C9" s="2">
        <v>194</v>
      </c>
    </row>
    <row r="10" spans="1:236" x14ac:dyDescent="0.25">
      <c r="A10" s="15">
        <v>42917</v>
      </c>
      <c r="B10" s="2">
        <v>1773649.6318184342</v>
      </c>
      <c r="C10" s="2">
        <f>'[1]Norfolk - Data'!C32</f>
        <v>189.4</v>
      </c>
    </row>
    <row r="11" spans="1:236" x14ac:dyDescent="0.25">
      <c r="A11" s="15">
        <v>42948</v>
      </c>
      <c r="B11" s="2">
        <v>1611536.7125229686</v>
      </c>
      <c r="C11" s="2">
        <f>'[1]Norfolk - Data'!C33</f>
        <v>171.3</v>
      </c>
    </row>
    <row r="12" spans="1:236" x14ac:dyDescent="0.25">
      <c r="A12" s="15">
        <v>42979</v>
      </c>
      <c r="B12" s="2">
        <v>1347743.5006516494</v>
      </c>
      <c r="C12" s="2">
        <f>'[1]Norfolk - Data'!C34</f>
        <v>138.69999999999999</v>
      </c>
    </row>
    <row r="13" spans="1:236" x14ac:dyDescent="0.25">
      <c r="A13" s="15">
        <v>43009</v>
      </c>
      <c r="B13" s="2">
        <v>1038865.6307514136</v>
      </c>
      <c r="C13" s="2">
        <f>'[1]Norfolk - Data'!C35</f>
        <v>102.4</v>
      </c>
    </row>
    <row r="14" spans="1:236" x14ac:dyDescent="0.25">
      <c r="A14" s="15">
        <v>43040</v>
      </c>
      <c r="B14" s="2">
        <v>598570.77893710276</v>
      </c>
      <c r="C14" s="2">
        <f>'[1]Norfolk - Data'!C36</f>
        <v>61.2</v>
      </c>
    </row>
    <row r="15" spans="1:236" x14ac:dyDescent="0.25">
      <c r="A15" s="15">
        <v>43070</v>
      </c>
      <c r="B15" s="2">
        <v>488257.25397273281</v>
      </c>
      <c r="C15" s="2">
        <f>'[1]Norfolk - Data'!C37</f>
        <v>56.1</v>
      </c>
    </row>
    <row r="16" spans="1:236" x14ac:dyDescent="0.25">
      <c r="A16" s="15"/>
      <c r="B16" s="2"/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/>
      <c r="B17" s="2"/>
      <c r="C17" s="2"/>
    </row>
    <row r="18" spans="1:3" x14ac:dyDescent="0.25">
      <c r="A18" s="15"/>
      <c r="B18" s="2"/>
      <c r="C18" s="2"/>
    </row>
    <row r="19" spans="1:3" x14ac:dyDescent="0.25">
      <c r="A19" s="15"/>
      <c r="B19" s="2"/>
      <c r="C19" s="2"/>
    </row>
    <row r="20" spans="1:3" x14ac:dyDescent="0.25">
      <c r="A20" s="15"/>
      <c r="B20" s="2"/>
      <c r="C20" s="2"/>
    </row>
    <row r="21" spans="1:3" x14ac:dyDescent="0.25">
      <c r="A21" s="15"/>
      <c r="B21" s="2"/>
      <c r="C21" s="2"/>
    </row>
    <row r="22" spans="1:3" x14ac:dyDescent="0.25">
      <c r="A22" s="15"/>
      <c r="B22" s="2"/>
      <c r="C22" s="2"/>
    </row>
    <row r="23" spans="1:3" x14ac:dyDescent="0.25">
      <c r="A23" s="15"/>
      <c r="B23" s="2"/>
      <c r="C23" s="2"/>
    </row>
    <row r="24" spans="1:3" x14ac:dyDescent="0.25">
      <c r="A24" s="15"/>
      <c r="B24" s="2"/>
      <c r="C24" s="2"/>
    </row>
    <row r="25" spans="1:3" x14ac:dyDescent="0.25">
      <c r="A25" s="15"/>
      <c r="B25" s="2"/>
      <c r="C25" s="2"/>
    </row>
    <row r="26" spans="1:3" x14ac:dyDescent="0.25">
      <c r="A26" s="15"/>
      <c r="B26" s="2"/>
      <c r="C26" s="2"/>
    </row>
    <row r="27" spans="1:3" x14ac:dyDescent="0.25">
      <c r="A27" s="15"/>
      <c r="B27" s="2"/>
      <c r="C27" s="2"/>
    </row>
    <row r="28" spans="1:3" x14ac:dyDescent="0.25">
      <c r="A28" s="15"/>
      <c r="B28" s="2"/>
      <c r="C28" s="2"/>
    </row>
    <row r="29" spans="1:3" x14ac:dyDescent="0.25">
      <c r="A29" s="15"/>
      <c r="B29" s="2"/>
      <c r="C29" s="2"/>
    </row>
    <row r="30" spans="1:3" x14ac:dyDescent="0.25">
      <c r="A30" s="15"/>
      <c r="B30" s="2"/>
      <c r="C30" s="2"/>
    </row>
    <row r="31" spans="1:3" x14ac:dyDescent="0.25">
      <c r="A31" s="15"/>
      <c r="B31" s="2"/>
      <c r="C31" s="2"/>
    </row>
    <row r="32" spans="1:3" x14ac:dyDescent="0.25">
      <c r="A32" s="15"/>
      <c r="B32" s="2"/>
      <c r="C32" s="2"/>
    </row>
    <row r="33" spans="1:3" x14ac:dyDescent="0.25">
      <c r="A33" s="15"/>
      <c r="B33" s="2"/>
      <c r="C33" s="2"/>
    </row>
    <row r="34" spans="1:3" x14ac:dyDescent="0.25">
      <c r="A34" s="15"/>
      <c r="B34" s="2"/>
      <c r="C34" s="2"/>
    </row>
    <row r="35" spans="1:3" x14ac:dyDescent="0.25">
      <c r="A35" s="15"/>
      <c r="B35" s="2"/>
      <c r="C35" s="2"/>
    </row>
    <row r="36" spans="1:3" x14ac:dyDescent="0.25">
      <c r="A36" s="15"/>
      <c r="B36" s="2"/>
      <c r="C36" s="2"/>
    </row>
    <row r="37" spans="1:3" x14ac:dyDescent="0.25">
      <c r="A37" s="15"/>
      <c r="B37" s="2"/>
      <c r="C37" s="2"/>
    </row>
    <row r="38" spans="1:3" x14ac:dyDescent="0.25">
      <c r="A38" s="15"/>
      <c r="B38" s="2"/>
      <c r="C38" s="2"/>
    </row>
    <row r="39" spans="1:3" x14ac:dyDescent="0.25">
      <c r="A39" s="15"/>
      <c r="B39" s="2"/>
      <c r="C39" s="2"/>
    </row>
    <row r="40" spans="1:3" x14ac:dyDescent="0.25">
      <c r="A40" s="15"/>
      <c r="B40" s="2"/>
      <c r="C40" s="2"/>
    </row>
    <row r="41" spans="1:3" x14ac:dyDescent="0.25">
      <c r="A41" s="15"/>
      <c r="B41" s="2"/>
      <c r="C41" s="2"/>
    </row>
    <row r="42" spans="1:3" x14ac:dyDescent="0.25">
      <c r="A42" s="15"/>
      <c r="B42" s="2"/>
      <c r="C42" s="2"/>
    </row>
    <row r="43" spans="1:3" x14ac:dyDescent="0.25">
      <c r="A43" s="15"/>
      <c r="B43" s="2"/>
      <c r="C43" s="2"/>
    </row>
    <row r="44" spans="1:3" x14ac:dyDescent="0.25">
      <c r="A44" s="15"/>
      <c r="B44" s="2"/>
      <c r="C44" s="2"/>
    </row>
    <row r="45" spans="1:3" x14ac:dyDescent="0.25">
      <c r="A45" s="15"/>
      <c r="B45" s="2"/>
      <c r="C45" s="2"/>
    </row>
    <row r="46" spans="1:3" x14ac:dyDescent="0.25">
      <c r="A46" s="15"/>
      <c r="B46" s="2"/>
      <c r="C46" s="2"/>
    </row>
    <row r="47" spans="1:3" x14ac:dyDescent="0.25">
      <c r="A47" s="15"/>
      <c r="B47" s="2"/>
      <c r="C47" s="2"/>
    </row>
    <row r="48" spans="1:3" x14ac:dyDescent="0.25">
      <c r="A48" s="15"/>
      <c r="B48" s="2"/>
      <c r="C48" s="2"/>
    </row>
    <row r="49" spans="1:3" x14ac:dyDescent="0.25">
      <c r="A49" s="15"/>
      <c r="B49" s="2"/>
      <c r="C49" s="2"/>
    </row>
    <row r="50" spans="1:3" x14ac:dyDescent="0.25">
      <c r="A50" s="15"/>
      <c r="B50" s="2"/>
      <c r="C50" s="2"/>
    </row>
    <row r="51" spans="1:3" x14ac:dyDescent="0.25">
      <c r="A51" s="15"/>
      <c r="B51" s="2"/>
      <c r="C51" s="2"/>
    </row>
    <row r="52" spans="1:3" x14ac:dyDescent="0.25">
      <c r="A52" s="15"/>
      <c r="B52" s="2"/>
      <c r="C52" s="2"/>
    </row>
    <row r="53" spans="1:3" x14ac:dyDescent="0.25">
      <c r="A53" s="15"/>
      <c r="B53" s="2"/>
      <c r="C53" s="2"/>
    </row>
    <row r="54" spans="1:3" x14ac:dyDescent="0.25">
      <c r="A54" s="15"/>
      <c r="B54" s="2"/>
      <c r="C54" s="2"/>
    </row>
    <row r="55" spans="1:3" x14ac:dyDescent="0.25">
      <c r="A55" s="15"/>
      <c r="B55" s="2"/>
      <c r="C55" s="2"/>
    </row>
    <row r="56" spans="1:3" x14ac:dyDescent="0.25">
      <c r="A56" s="15"/>
      <c r="B56" s="2"/>
      <c r="C56" s="2"/>
    </row>
    <row r="57" spans="1:3" x14ac:dyDescent="0.25">
      <c r="A57" s="15"/>
      <c r="B57" s="2"/>
      <c r="C57" s="2"/>
    </row>
    <row r="58" spans="1:3" x14ac:dyDescent="0.25">
      <c r="A58" s="15"/>
      <c r="B58" s="2"/>
      <c r="C58" s="2"/>
    </row>
    <row r="59" spans="1:3" x14ac:dyDescent="0.25">
      <c r="A59" s="15"/>
      <c r="B59" s="2"/>
      <c r="C59" s="2"/>
    </row>
    <row r="60" spans="1:3" x14ac:dyDescent="0.25">
      <c r="A60" s="15"/>
      <c r="B60" s="2"/>
      <c r="C60" s="2"/>
    </row>
    <row r="61" spans="1:3" x14ac:dyDescent="0.25">
      <c r="A61" s="15"/>
      <c r="B61" s="2"/>
      <c r="C61" s="2"/>
    </row>
    <row r="62" spans="1:3" x14ac:dyDescent="0.25">
      <c r="A62" s="15"/>
      <c r="B62" s="2"/>
      <c r="C62" s="2"/>
    </row>
    <row r="63" spans="1:3" x14ac:dyDescent="0.25">
      <c r="A63" s="15"/>
      <c r="B63" s="2"/>
      <c r="C63" s="2"/>
    </row>
    <row r="64" spans="1:3" x14ac:dyDescent="0.25">
      <c r="A64" s="15"/>
      <c r="B64" s="2"/>
      <c r="C64" s="2"/>
    </row>
    <row r="65" spans="1:3" x14ac:dyDescent="0.25">
      <c r="A65" s="15"/>
      <c r="B65" s="2"/>
      <c r="C65" s="2"/>
    </row>
    <row r="66" spans="1:3" x14ac:dyDescent="0.25">
      <c r="A66" s="15"/>
      <c r="B66" s="2"/>
      <c r="C66" s="2"/>
    </row>
    <row r="67" spans="1:3" x14ac:dyDescent="0.25">
      <c r="A67" s="15"/>
      <c r="B67" s="2"/>
      <c r="C67" s="2"/>
    </row>
    <row r="68" spans="1:3" x14ac:dyDescent="0.25">
      <c r="A68" s="15"/>
      <c r="B68" s="2"/>
      <c r="C68" s="2"/>
    </row>
    <row r="69" spans="1:3" x14ac:dyDescent="0.25">
      <c r="A69" s="15"/>
      <c r="B69" s="2"/>
      <c r="C69" s="2"/>
    </row>
    <row r="70" spans="1:3" x14ac:dyDescent="0.25">
      <c r="A70" s="15"/>
      <c r="B70" s="2"/>
      <c r="C70" s="2"/>
    </row>
    <row r="71" spans="1:3" x14ac:dyDescent="0.25">
      <c r="A71" s="15"/>
      <c r="B71" s="2"/>
      <c r="C71" s="2"/>
    </row>
    <row r="72" spans="1:3" x14ac:dyDescent="0.25">
      <c r="A72" s="15"/>
      <c r="B72" s="2"/>
      <c r="C72" s="2"/>
    </row>
    <row r="73" spans="1:3" x14ac:dyDescent="0.25">
      <c r="A73" s="15"/>
      <c r="B73" s="2"/>
      <c r="C73" s="2"/>
    </row>
    <row r="74" spans="1:3" x14ac:dyDescent="0.25">
      <c r="A74" s="15"/>
      <c r="B74" s="2"/>
      <c r="C74" s="2"/>
    </row>
    <row r="75" spans="1:3" x14ac:dyDescent="0.25">
      <c r="A75" s="15"/>
      <c r="B75" s="2"/>
      <c r="C75" s="2"/>
    </row>
    <row r="76" spans="1:3" x14ac:dyDescent="0.25">
      <c r="A76" s="15"/>
      <c r="B76" s="2"/>
      <c r="C76" s="2"/>
    </row>
    <row r="77" spans="1:3" x14ac:dyDescent="0.25">
      <c r="A77" s="15"/>
      <c r="B77" s="2"/>
      <c r="C77" s="2"/>
    </row>
    <row r="78" spans="1:3" x14ac:dyDescent="0.25">
      <c r="A78" s="15"/>
      <c r="B78" s="2"/>
      <c r="C78" s="2"/>
    </row>
    <row r="79" spans="1:3" x14ac:dyDescent="0.25">
      <c r="A79" s="15"/>
      <c r="B79" s="2"/>
      <c r="C79" s="2"/>
    </row>
    <row r="80" spans="1:3" x14ac:dyDescent="0.25">
      <c r="A80" s="15"/>
      <c r="B80" s="2"/>
      <c r="C80" s="2"/>
    </row>
    <row r="81" spans="1:3" x14ac:dyDescent="0.25">
      <c r="A81" s="15"/>
      <c r="B81" s="2"/>
      <c r="C81" s="2"/>
    </row>
    <row r="82" spans="1:3" x14ac:dyDescent="0.25">
      <c r="A82" s="15"/>
      <c r="B82" s="2"/>
      <c r="C82" s="2"/>
    </row>
    <row r="83" spans="1:3" x14ac:dyDescent="0.25">
      <c r="A83" s="15"/>
      <c r="B83" s="2"/>
      <c r="C83" s="2"/>
    </row>
    <row r="84" spans="1:3" x14ac:dyDescent="0.25">
      <c r="A84" s="15"/>
      <c r="B84" s="2"/>
      <c r="C84" s="2"/>
    </row>
    <row r="85" spans="1:3" x14ac:dyDescent="0.25">
      <c r="A85" s="15"/>
      <c r="B85" s="2"/>
      <c r="C85" s="2"/>
    </row>
    <row r="86" spans="1:3" x14ac:dyDescent="0.25">
      <c r="A86" s="15"/>
      <c r="B86" s="2"/>
      <c r="C86" s="2"/>
    </row>
    <row r="87" spans="1:3" x14ac:dyDescent="0.25">
      <c r="A87" s="15"/>
      <c r="B87" s="2"/>
      <c r="C87" s="2"/>
    </row>
    <row r="88" spans="1:3" x14ac:dyDescent="0.25">
      <c r="A88" s="15"/>
      <c r="B88" s="2"/>
      <c r="C88" s="2"/>
    </row>
    <row r="89" spans="1:3" x14ac:dyDescent="0.25">
      <c r="A89" s="15"/>
      <c r="B89" s="2"/>
      <c r="C89" s="2"/>
    </row>
    <row r="90" spans="1:3" x14ac:dyDescent="0.25">
      <c r="A90" s="15"/>
      <c r="B90" s="2"/>
      <c r="C90" s="2"/>
    </row>
    <row r="91" spans="1:3" x14ac:dyDescent="0.25">
      <c r="A91" s="15"/>
      <c r="B91" s="2"/>
      <c r="C91" s="2"/>
    </row>
    <row r="92" spans="1:3" x14ac:dyDescent="0.25">
      <c r="A92" s="15"/>
      <c r="B92" s="2"/>
      <c r="C92" s="2"/>
    </row>
    <row r="93" spans="1:3" x14ac:dyDescent="0.25">
      <c r="A93" s="15"/>
      <c r="B93" s="2"/>
      <c r="C93" s="2"/>
    </row>
    <row r="94" spans="1:3" x14ac:dyDescent="0.25">
      <c r="A94" s="15"/>
      <c r="B94" s="2"/>
      <c r="C94" s="2"/>
    </row>
    <row r="95" spans="1:3" x14ac:dyDescent="0.25">
      <c r="A95" s="15"/>
      <c r="B95" s="2"/>
      <c r="C95" s="2"/>
    </row>
    <row r="96" spans="1:3" x14ac:dyDescent="0.25">
      <c r="A96" s="15"/>
      <c r="B96" s="2"/>
      <c r="C96" s="2"/>
    </row>
    <row r="97" spans="1:3" x14ac:dyDescent="0.25">
      <c r="A97" s="15"/>
      <c r="B97" s="2"/>
      <c r="C97" s="2"/>
    </row>
    <row r="98" spans="1:3" x14ac:dyDescent="0.25">
      <c r="A98" s="15"/>
      <c r="B98" s="2"/>
      <c r="C98" s="2"/>
    </row>
    <row r="99" spans="1:3" x14ac:dyDescent="0.25">
      <c r="A99" s="15"/>
      <c r="B99" s="2"/>
      <c r="C99" s="2"/>
    </row>
    <row r="100" spans="1:3" x14ac:dyDescent="0.25">
      <c r="A100" s="15"/>
      <c r="B100" s="2"/>
      <c r="C100" s="2"/>
    </row>
    <row r="101" spans="1:3" x14ac:dyDescent="0.25">
      <c r="A101" s="15"/>
      <c r="B101" s="2"/>
      <c r="C101" s="2"/>
    </row>
    <row r="102" spans="1:3" x14ac:dyDescent="0.25">
      <c r="A102" s="15"/>
      <c r="B102" s="2"/>
      <c r="C102" s="2"/>
    </row>
    <row r="103" spans="1:3" x14ac:dyDescent="0.25">
      <c r="A103" s="15"/>
      <c r="B103" s="2"/>
      <c r="C103" s="2"/>
    </row>
    <row r="104" spans="1:3" x14ac:dyDescent="0.25">
      <c r="A104" s="15"/>
      <c r="B104" s="2"/>
      <c r="C104" s="2"/>
    </row>
    <row r="105" spans="1:3" x14ac:dyDescent="0.25">
      <c r="A105" s="15"/>
      <c r="B105" s="2"/>
      <c r="C105" s="2"/>
    </row>
    <row r="106" spans="1:3" x14ac:dyDescent="0.25">
      <c r="A106" s="15"/>
      <c r="B106" s="2"/>
      <c r="C106" s="2"/>
    </row>
    <row r="107" spans="1:3" x14ac:dyDescent="0.25">
      <c r="A107" s="15"/>
      <c r="B107" s="2"/>
      <c r="C107" s="2"/>
    </row>
    <row r="108" spans="1:3" x14ac:dyDescent="0.25">
      <c r="A108" s="15"/>
      <c r="B108" s="2"/>
      <c r="C108" s="2"/>
    </row>
    <row r="109" spans="1:3" x14ac:dyDescent="0.25">
      <c r="A109" s="15"/>
      <c r="B109" s="2"/>
      <c r="C109" s="2"/>
    </row>
    <row r="110" spans="1:3" x14ac:dyDescent="0.25">
      <c r="A110" s="15"/>
      <c r="B110" s="2"/>
      <c r="C110" s="2"/>
    </row>
    <row r="111" spans="1:3" x14ac:dyDescent="0.25">
      <c r="A111" s="15"/>
      <c r="B111" s="2"/>
      <c r="C111" s="2"/>
    </row>
    <row r="112" spans="1:3" x14ac:dyDescent="0.25">
      <c r="A112" s="15"/>
      <c r="B112" s="2"/>
      <c r="C112" s="2"/>
    </row>
    <row r="113" spans="1:3" x14ac:dyDescent="0.25">
      <c r="A113" s="15"/>
      <c r="B113" s="2"/>
      <c r="C113" s="2"/>
    </row>
    <row r="114" spans="1:3" x14ac:dyDescent="0.25">
      <c r="A114" s="15"/>
      <c r="B114" s="2"/>
      <c r="C114" s="2"/>
    </row>
    <row r="115" spans="1:3" x14ac:dyDescent="0.25">
      <c r="A115" s="15"/>
      <c r="B115" s="2"/>
      <c r="C115" s="2"/>
    </row>
    <row r="116" spans="1:3" x14ac:dyDescent="0.25">
      <c r="A116" s="15"/>
      <c r="B116" s="2"/>
      <c r="C116" s="2"/>
    </row>
    <row r="117" spans="1:3" x14ac:dyDescent="0.25">
      <c r="A117" s="15"/>
      <c r="B117" s="2"/>
      <c r="C117" s="2"/>
    </row>
    <row r="118" spans="1:3" x14ac:dyDescent="0.25">
      <c r="A118" s="15"/>
      <c r="B118" s="2"/>
      <c r="C118" s="2"/>
    </row>
    <row r="119" spans="1:3" x14ac:dyDescent="0.25">
      <c r="A119" s="15"/>
      <c r="B119" s="2"/>
      <c r="C119" s="2"/>
    </row>
    <row r="120" spans="1:3" x14ac:dyDescent="0.25">
      <c r="A120" s="15"/>
      <c r="B120" s="2"/>
      <c r="C120" s="2"/>
    </row>
    <row r="121" spans="1:3" x14ac:dyDescent="0.25">
      <c r="A121" s="15"/>
      <c r="B121" s="2"/>
      <c r="C121" s="2"/>
    </row>
    <row r="122" spans="1:3" x14ac:dyDescent="0.25">
      <c r="A122" s="15"/>
      <c r="B122" s="2"/>
      <c r="C122" s="2"/>
    </row>
    <row r="123" spans="1:3" x14ac:dyDescent="0.25">
      <c r="A123" s="15"/>
      <c r="B123" s="2"/>
      <c r="C123" s="2"/>
    </row>
    <row r="124" spans="1:3" x14ac:dyDescent="0.25">
      <c r="A124" s="15"/>
      <c r="B124" s="2"/>
      <c r="C124" s="2"/>
    </row>
    <row r="125" spans="1:3" x14ac:dyDescent="0.25">
      <c r="A125" s="15"/>
      <c r="B125" s="2"/>
      <c r="C125" s="2"/>
    </row>
    <row r="126" spans="1:3" x14ac:dyDescent="0.25">
      <c r="A126" s="15"/>
      <c r="B126" s="2"/>
      <c r="C126" s="2"/>
    </row>
    <row r="127" spans="1:3" x14ac:dyDescent="0.25">
      <c r="A127" s="15"/>
      <c r="B127" s="2"/>
      <c r="C127" s="2"/>
    </row>
    <row r="128" spans="1:3" x14ac:dyDescent="0.25">
      <c r="A128" s="15"/>
      <c r="B128" s="2"/>
      <c r="C128" s="2"/>
    </row>
    <row r="129" spans="1:3" x14ac:dyDescent="0.25">
      <c r="A129" s="15"/>
      <c r="B129" s="2"/>
      <c r="C129" s="2"/>
    </row>
    <row r="130" spans="1:3" x14ac:dyDescent="0.25">
      <c r="A130" s="15"/>
      <c r="B130" s="2"/>
      <c r="C130" s="2"/>
    </row>
    <row r="131" spans="1:3" x14ac:dyDescent="0.25">
      <c r="A131" s="15"/>
      <c r="B131" s="2"/>
      <c r="C131" s="2"/>
    </row>
    <row r="132" spans="1:3" x14ac:dyDescent="0.25">
      <c r="A132" s="15"/>
      <c r="B132" s="2"/>
      <c r="C132" s="2"/>
    </row>
    <row r="133" spans="1:3" x14ac:dyDescent="0.25">
      <c r="A133" s="15"/>
      <c r="B133" s="2"/>
      <c r="C133" s="2"/>
    </row>
    <row r="134" spans="1:3" x14ac:dyDescent="0.25">
      <c r="A134" s="15"/>
      <c r="B134" s="2"/>
      <c r="C134" s="2"/>
    </row>
    <row r="135" spans="1:3" x14ac:dyDescent="0.25">
      <c r="A135" s="15"/>
      <c r="B135" s="2"/>
      <c r="C135" s="2"/>
    </row>
    <row r="136" spans="1:3" x14ac:dyDescent="0.25">
      <c r="A136" s="15"/>
      <c r="B136" s="2"/>
      <c r="C136" s="2"/>
    </row>
    <row r="137" spans="1:3" x14ac:dyDescent="0.25">
      <c r="A137" s="15"/>
      <c r="B137" s="2"/>
      <c r="C137" s="2"/>
    </row>
    <row r="138" spans="1:3" x14ac:dyDescent="0.25">
      <c r="A138" s="15"/>
      <c r="B138" s="2"/>
      <c r="C138" s="2"/>
    </row>
    <row r="139" spans="1:3" x14ac:dyDescent="0.25">
      <c r="A139" s="15"/>
      <c r="B139" s="2"/>
      <c r="C139" s="2"/>
    </row>
    <row r="140" spans="1:3" x14ac:dyDescent="0.25">
      <c r="A140" s="15"/>
      <c r="B140" s="2"/>
      <c r="C140" s="2"/>
    </row>
    <row r="141" spans="1:3" x14ac:dyDescent="0.25">
      <c r="A141" s="15"/>
      <c r="B141" s="2"/>
      <c r="C141" s="2"/>
    </row>
    <row r="142" spans="1:3" x14ac:dyDescent="0.25">
      <c r="A142" s="15"/>
      <c r="B142" s="2"/>
      <c r="C142" s="2"/>
    </row>
    <row r="143" spans="1:3" x14ac:dyDescent="0.25">
      <c r="A143" s="15"/>
      <c r="B143" s="2"/>
      <c r="C143" s="2"/>
    </row>
    <row r="144" spans="1:3" x14ac:dyDescent="0.25">
      <c r="A144" s="15"/>
      <c r="B144" s="2"/>
      <c r="C144" s="2"/>
    </row>
    <row r="145" spans="1:3" x14ac:dyDescent="0.25">
      <c r="A145" s="15"/>
      <c r="B145" s="2"/>
      <c r="C145" s="2"/>
    </row>
    <row r="146" spans="1:3" x14ac:dyDescent="0.25">
      <c r="A146" s="15"/>
      <c r="B146" s="2"/>
      <c r="C146" s="2"/>
    </row>
    <row r="147" spans="1:3" x14ac:dyDescent="0.25">
      <c r="A147" s="15"/>
      <c r="B147" s="2"/>
      <c r="C147" s="2"/>
    </row>
    <row r="148" spans="1:3" x14ac:dyDescent="0.25">
      <c r="A148" s="15"/>
      <c r="B148" s="2"/>
      <c r="C148" s="2"/>
    </row>
    <row r="149" spans="1:3" x14ac:dyDescent="0.25">
      <c r="A149" s="15"/>
      <c r="B149" s="2"/>
      <c r="C149" s="2"/>
    </row>
    <row r="150" spans="1:3" x14ac:dyDescent="0.25">
      <c r="A150" s="15"/>
      <c r="B150" s="2"/>
      <c r="C150" s="2"/>
    </row>
    <row r="151" spans="1:3" x14ac:dyDescent="0.25">
      <c r="A151" s="15"/>
      <c r="B151" s="2"/>
      <c r="C151" s="2"/>
    </row>
    <row r="152" spans="1:3" x14ac:dyDescent="0.25">
      <c r="A152" s="15"/>
      <c r="B152" s="2"/>
      <c r="C152" s="2"/>
    </row>
    <row r="153" spans="1:3" x14ac:dyDescent="0.25">
      <c r="A153" s="15"/>
      <c r="B153" s="2"/>
      <c r="C153" s="2"/>
    </row>
    <row r="154" spans="1:3" x14ac:dyDescent="0.25">
      <c r="A154" s="15"/>
      <c r="B154" s="2"/>
      <c r="C154" s="2"/>
    </row>
    <row r="155" spans="1:3" x14ac:dyDescent="0.25">
      <c r="A155" s="15"/>
      <c r="B155" s="2"/>
      <c r="C155" s="2"/>
    </row>
    <row r="156" spans="1:3" x14ac:dyDescent="0.25">
      <c r="A156" s="15"/>
      <c r="B156" s="2"/>
      <c r="C156" s="2"/>
    </row>
    <row r="157" spans="1:3" x14ac:dyDescent="0.25">
      <c r="A157" s="15"/>
      <c r="B157" s="2"/>
      <c r="C157" s="2"/>
    </row>
    <row r="158" spans="1:3" x14ac:dyDescent="0.25">
      <c r="A158" s="15"/>
      <c r="B158" s="2"/>
      <c r="C158" s="2"/>
    </row>
    <row r="159" spans="1:3" x14ac:dyDescent="0.25">
      <c r="A159" s="15"/>
      <c r="B159" s="2"/>
      <c r="C159" s="2"/>
    </row>
    <row r="160" spans="1:3" x14ac:dyDescent="0.25">
      <c r="A160" s="15"/>
      <c r="B160" s="2"/>
      <c r="C160" s="2"/>
    </row>
    <row r="161" spans="1:3" x14ac:dyDescent="0.25">
      <c r="A161" s="15"/>
      <c r="B161" s="2"/>
      <c r="C161" s="2"/>
    </row>
    <row r="162" spans="1:3" x14ac:dyDescent="0.25">
      <c r="A162" s="15"/>
      <c r="B162" s="2"/>
      <c r="C162" s="2"/>
    </row>
    <row r="163" spans="1:3" x14ac:dyDescent="0.25">
      <c r="A163" s="15"/>
      <c r="B163" s="2"/>
      <c r="C163" s="2"/>
    </row>
    <row r="164" spans="1:3" x14ac:dyDescent="0.25">
      <c r="A164" s="15"/>
      <c r="B164" s="2"/>
      <c r="C164" s="2"/>
    </row>
    <row r="165" spans="1:3" x14ac:dyDescent="0.25">
      <c r="A165" s="15"/>
      <c r="B165" s="2"/>
      <c r="C165" s="2"/>
    </row>
    <row r="166" spans="1:3" x14ac:dyDescent="0.25">
      <c r="A166" s="15"/>
      <c r="B166" s="2"/>
      <c r="C166" s="2"/>
    </row>
    <row r="167" spans="1:3" x14ac:dyDescent="0.25">
      <c r="A167" s="15"/>
      <c r="B167" s="2"/>
      <c r="C167" s="2"/>
    </row>
    <row r="168" spans="1:3" x14ac:dyDescent="0.25">
      <c r="A168" s="15"/>
      <c r="B168" s="2"/>
      <c r="C168" s="2"/>
    </row>
    <row r="169" spans="1:3" x14ac:dyDescent="0.25">
      <c r="A169" s="15"/>
      <c r="B169" s="2"/>
      <c r="C169" s="2"/>
    </row>
    <row r="170" spans="1:3" x14ac:dyDescent="0.25">
      <c r="A170" s="15"/>
      <c r="B170" s="2"/>
      <c r="C170" s="2"/>
    </row>
    <row r="171" spans="1:3" x14ac:dyDescent="0.25">
      <c r="A171" s="15"/>
      <c r="B171" s="2"/>
      <c r="C171" s="2"/>
    </row>
    <row r="172" spans="1:3" x14ac:dyDescent="0.25">
      <c r="A172" s="15"/>
      <c r="B172" s="2"/>
      <c r="C172" s="2"/>
    </row>
    <row r="173" spans="1:3" x14ac:dyDescent="0.25">
      <c r="A173" s="15"/>
      <c r="B173" s="2"/>
      <c r="C173" s="2"/>
    </row>
    <row r="174" spans="1:3" x14ac:dyDescent="0.25">
      <c r="A174" s="15"/>
      <c r="B174" s="2"/>
      <c r="C174" s="2"/>
    </row>
    <row r="175" spans="1:3" x14ac:dyDescent="0.25">
      <c r="A175" s="15"/>
      <c r="B175" s="2"/>
      <c r="C175" s="2"/>
    </row>
    <row r="176" spans="1:3" x14ac:dyDescent="0.25">
      <c r="A176" s="15"/>
      <c r="B176" s="2"/>
      <c r="C176" s="2"/>
    </row>
    <row r="177" spans="1:3" x14ac:dyDescent="0.25">
      <c r="A177" s="15"/>
      <c r="B177" s="2"/>
      <c r="C177" s="2"/>
    </row>
    <row r="178" spans="1:3" x14ac:dyDescent="0.25">
      <c r="A178" s="15"/>
      <c r="B178" s="2"/>
      <c r="C178" s="2"/>
    </row>
    <row r="179" spans="1:3" x14ac:dyDescent="0.25">
      <c r="A179" s="15"/>
      <c r="B179" s="2"/>
      <c r="C179" s="2"/>
    </row>
    <row r="180" spans="1:3" x14ac:dyDescent="0.25">
      <c r="A180" s="15"/>
      <c r="B180" s="2"/>
      <c r="C180" s="2"/>
    </row>
    <row r="181" spans="1:3" x14ac:dyDescent="0.25">
      <c r="A181" s="15"/>
      <c r="B181" s="2"/>
      <c r="C181" s="2"/>
    </row>
    <row r="182" spans="1:3" x14ac:dyDescent="0.25">
      <c r="A182" s="15"/>
      <c r="B182" s="2"/>
      <c r="C182" s="2"/>
    </row>
    <row r="183" spans="1:3" x14ac:dyDescent="0.25">
      <c r="A183" s="15"/>
      <c r="B183" s="2"/>
      <c r="C183" s="2"/>
    </row>
    <row r="184" spans="1:3" x14ac:dyDescent="0.25">
      <c r="A184" s="15"/>
      <c r="B184" s="2"/>
      <c r="C184" s="2"/>
    </row>
    <row r="185" spans="1:3" x14ac:dyDescent="0.25">
      <c r="A185" s="15"/>
      <c r="B185" s="2"/>
      <c r="C185" s="2"/>
    </row>
    <row r="186" spans="1:3" x14ac:dyDescent="0.25">
      <c r="A186" s="15"/>
      <c r="B186" s="2"/>
      <c r="C186" s="2"/>
    </row>
    <row r="187" spans="1:3" x14ac:dyDescent="0.25">
      <c r="A187" s="15"/>
      <c r="B187" s="2"/>
      <c r="C187" s="2"/>
    </row>
    <row r="188" spans="1:3" x14ac:dyDescent="0.25">
      <c r="A188" s="15"/>
      <c r="B188" s="2"/>
      <c r="C188" s="2"/>
    </row>
    <row r="189" spans="1:3" x14ac:dyDescent="0.25">
      <c r="A189" s="15"/>
      <c r="B189" s="2"/>
      <c r="C189" s="2"/>
    </row>
    <row r="190" spans="1:3" x14ac:dyDescent="0.25">
      <c r="A190" s="15"/>
      <c r="B190" s="2"/>
      <c r="C190" s="2"/>
    </row>
    <row r="191" spans="1:3" x14ac:dyDescent="0.25">
      <c r="A191" s="15"/>
      <c r="B191" s="2"/>
      <c r="C191" s="2"/>
    </row>
    <row r="192" spans="1:3" x14ac:dyDescent="0.25">
      <c r="A192" s="15"/>
      <c r="B192" s="2"/>
      <c r="C192" s="2"/>
    </row>
    <row r="193" spans="1:3" x14ac:dyDescent="0.25">
      <c r="A193" s="15"/>
      <c r="B193" s="2"/>
      <c r="C193" s="2"/>
    </row>
    <row r="194" spans="1:3" x14ac:dyDescent="0.25">
      <c r="A194" s="15"/>
      <c r="B194" s="2"/>
      <c r="C194" s="2"/>
    </row>
    <row r="195" spans="1:3" x14ac:dyDescent="0.25">
      <c r="A195" s="15"/>
      <c r="B195" s="2"/>
      <c r="C195" s="2"/>
    </row>
    <row r="196" spans="1:3" x14ac:dyDescent="0.25">
      <c r="A196" s="15"/>
      <c r="B196" s="2"/>
      <c r="C196" s="2"/>
    </row>
    <row r="197" spans="1:3" x14ac:dyDescent="0.25">
      <c r="A197" s="15"/>
      <c r="B197" s="2"/>
      <c r="C197" s="2"/>
    </row>
    <row r="198" spans="1:3" x14ac:dyDescent="0.25">
      <c r="A198" s="15"/>
      <c r="B198" s="2"/>
      <c r="C198" s="2"/>
    </row>
    <row r="199" spans="1:3" x14ac:dyDescent="0.25">
      <c r="A199" s="15"/>
      <c r="B199" s="2"/>
      <c r="C199" s="2"/>
    </row>
    <row r="200" spans="1:3" x14ac:dyDescent="0.25">
      <c r="A200" s="15"/>
      <c r="B200" s="2">
        <v>0</v>
      </c>
      <c r="C200" s="2"/>
    </row>
    <row r="201" spans="1:3" x14ac:dyDescent="0.25">
      <c r="A201" s="15"/>
      <c r="B201" s="2">
        <v>0</v>
      </c>
      <c r="C201" s="2"/>
    </row>
    <row r="202" spans="1:3" x14ac:dyDescent="0.25">
      <c r="A202" s="15"/>
      <c r="B202" s="2">
        <v>0</v>
      </c>
      <c r="C202" s="2"/>
    </row>
    <row r="203" spans="1:3" x14ac:dyDescent="0.25">
      <c r="A203" s="15"/>
      <c r="B203" s="2">
        <v>0</v>
      </c>
      <c r="C203" s="2"/>
    </row>
    <row r="204" spans="1:3" x14ac:dyDescent="0.25">
      <c r="A204" s="15"/>
      <c r="B204" s="2">
        <v>0</v>
      </c>
      <c r="C204" s="2"/>
    </row>
    <row r="205" spans="1:3" x14ac:dyDescent="0.25">
      <c r="A205" s="15"/>
      <c r="B205" s="2">
        <v>0</v>
      </c>
      <c r="C205" s="2"/>
    </row>
    <row r="206" spans="1:3" x14ac:dyDescent="0.25">
      <c r="A206" s="15"/>
      <c r="B206" s="2">
        <v>0</v>
      </c>
      <c r="C206" s="2"/>
    </row>
    <row r="207" spans="1:3" x14ac:dyDescent="0.25">
      <c r="A207" s="15"/>
      <c r="B207" s="2">
        <v>0</v>
      </c>
      <c r="C207" s="2"/>
    </row>
    <row r="208" spans="1:3" x14ac:dyDescent="0.25">
      <c r="A208" s="15"/>
      <c r="B208" s="2">
        <v>0</v>
      </c>
      <c r="C208" s="2"/>
    </row>
    <row r="209" spans="1:3" x14ac:dyDescent="0.25">
      <c r="A209" s="15"/>
      <c r="B209" s="2">
        <v>0</v>
      </c>
      <c r="C209" s="2"/>
    </row>
    <row r="210" spans="1:3" x14ac:dyDescent="0.25">
      <c r="A210" s="15"/>
      <c r="B210" s="2">
        <v>0</v>
      </c>
      <c r="C210" s="2"/>
    </row>
    <row r="211" spans="1:3" x14ac:dyDescent="0.25">
      <c r="A211" s="15"/>
      <c r="B211" s="2">
        <v>0</v>
      </c>
      <c r="C211" s="2"/>
    </row>
    <row r="212" spans="1:3" x14ac:dyDescent="0.25">
      <c r="A212" s="15"/>
      <c r="B212" s="2">
        <v>0</v>
      </c>
      <c r="C212" s="2"/>
    </row>
    <row r="213" spans="1:3" x14ac:dyDescent="0.25">
      <c r="A213" s="15"/>
      <c r="B213" s="2">
        <v>0</v>
      </c>
      <c r="C213" s="2"/>
    </row>
    <row r="214" spans="1:3" x14ac:dyDescent="0.25">
      <c r="A214" s="15"/>
      <c r="B214" s="2">
        <v>0</v>
      </c>
      <c r="C214" s="2"/>
    </row>
    <row r="215" spans="1:3" x14ac:dyDescent="0.25">
      <c r="A215" s="15"/>
      <c r="B215" s="2">
        <v>0</v>
      </c>
      <c r="C215" s="2"/>
    </row>
    <row r="216" spans="1:3" x14ac:dyDescent="0.25">
      <c r="A216" s="15"/>
      <c r="B216" s="2">
        <v>0</v>
      </c>
      <c r="C216" s="2"/>
    </row>
    <row r="217" spans="1:3" x14ac:dyDescent="0.25">
      <c r="A217" s="15"/>
      <c r="B217" s="2">
        <v>0</v>
      </c>
      <c r="C217" s="2"/>
    </row>
    <row r="218" spans="1:3" x14ac:dyDescent="0.25">
      <c r="A218" s="15"/>
      <c r="B218" s="2">
        <v>0</v>
      </c>
      <c r="C218" s="2"/>
    </row>
    <row r="219" spans="1:3" x14ac:dyDescent="0.25">
      <c r="A219" s="15"/>
      <c r="B219" s="2">
        <v>0</v>
      </c>
      <c r="C219" s="2"/>
    </row>
    <row r="220" spans="1:3" x14ac:dyDescent="0.25">
      <c r="A220" s="15"/>
      <c r="B220" s="2">
        <v>0</v>
      </c>
      <c r="C220" s="2"/>
    </row>
    <row r="221" spans="1:3" x14ac:dyDescent="0.25">
      <c r="A221" s="15"/>
      <c r="B221" s="2">
        <v>0</v>
      </c>
      <c r="C221" s="2"/>
    </row>
    <row r="222" spans="1:3" x14ac:dyDescent="0.25">
      <c r="A222" s="15"/>
      <c r="B222" s="2">
        <v>0</v>
      </c>
      <c r="C222" s="2"/>
    </row>
    <row r="223" spans="1:3" x14ac:dyDescent="0.25">
      <c r="A223" s="15"/>
      <c r="B223" s="2">
        <v>0</v>
      </c>
      <c r="C223" s="2"/>
    </row>
    <row r="224" spans="1:3" x14ac:dyDescent="0.25">
      <c r="A224" s="15"/>
      <c r="B224" s="2">
        <v>0</v>
      </c>
      <c r="C224" s="2"/>
    </row>
    <row r="225" spans="1:3" x14ac:dyDescent="0.25">
      <c r="A225" s="15"/>
      <c r="B225" s="2">
        <v>0</v>
      </c>
      <c r="C225" s="2"/>
    </row>
    <row r="226" spans="1:3" x14ac:dyDescent="0.25">
      <c r="A226" s="15"/>
      <c r="B226" s="2">
        <v>0</v>
      </c>
      <c r="C226" s="2"/>
    </row>
    <row r="227" spans="1:3" x14ac:dyDescent="0.25">
      <c r="A227" s="15"/>
      <c r="B227" s="2">
        <v>0</v>
      </c>
      <c r="C227" s="2"/>
    </row>
    <row r="228" spans="1:3" x14ac:dyDescent="0.25">
      <c r="A228" s="15"/>
      <c r="B228" s="2">
        <v>0</v>
      </c>
      <c r="C228" s="2"/>
    </row>
    <row r="229" spans="1:3" x14ac:dyDescent="0.25">
      <c r="A229" s="15"/>
      <c r="B229" s="2">
        <v>0</v>
      </c>
      <c r="C229" s="2"/>
    </row>
    <row r="230" spans="1:3" x14ac:dyDescent="0.25">
      <c r="A230" s="15"/>
      <c r="B230" s="2">
        <v>0</v>
      </c>
      <c r="C230" s="2"/>
    </row>
    <row r="231" spans="1:3" x14ac:dyDescent="0.25">
      <c r="A231" s="15"/>
      <c r="B231" s="2">
        <v>0</v>
      </c>
      <c r="C231" s="2"/>
    </row>
    <row r="232" spans="1:3" x14ac:dyDescent="0.25">
      <c r="B232" s="2">
        <v>0</v>
      </c>
      <c r="C232" s="2"/>
    </row>
    <row r="233" spans="1:3" x14ac:dyDescent="0.25">
      <c r="B233" s="2">
        <v>0</v>
      </c>
      <c r="C233" s="2"/>
    </row>
    <row r="234" spans="1:3" x14ac:dyDescent="0.25">
      <c r="B234" s="2">
        <v>0</v>
      </c>
      <c r="C234" s="2"/>
    </row>
    <row r="235" spans="1:3" x14ac:dyDescent="0.25">
      <c r="B235" s="2">
        <v>0</v>
      </c>
      <c r="C235" s="2"/>
    </row>
    <row r="236" spans="1:3" x14ac:dyDescent="0.25">
      <c r="B236" s="2">
        <v>0</v>
      </c>
      <c r="C236" s="2"/>
    </row>
    <row r="237" spans="1:3" x14ac:dyDescent="0.25">
      <c r="B237" s="2">
        <v>0</v>
      </c>
      <c r="C237" s="2"/>
    </row>
    <row r="238" spans="1:3" x14ac:dyDescent="0.25">
      <c r="B238" s="2">
        <v>0</v>
      </c>
      <c r="C238" s="2"/>
    </row>
    <row r="239" spans="1:3" x14ac:dyDescent="0.25">
      <c r="B239" s="2">
        <v>0</v>
      </c>
      <c r="C239" s="2"/>
    </row>
    <row r="240" spans="1:3" x14ac:dyDescent="0.25">
      <c r="B240" s="2">
        <v>0</v>
      </c>
      <c r="C240" s="2"/>
    </row>
    <row r="241" spans="2:3" x14ac:dyDescent="0.25">
      <c r="B241" s="2">
        <v>0</v>
      </c>
      <c r="C241" s="2"/>
    </row>
    <row r="242" spans="2:3" x14ac:dyDescent="0.25">
      <c r="B242" s="2">
        <v>0</v>
      </c>
      <c r="C242" s="2"/>
    </row>
    <row r="243" spans="2:3" x14ac:dyDescent="0.25">
      <c r="B243" s="2">
        <v>0</v>
      </c>
      <c r="C243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79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31</v>
      </c>
      <c r="H1" s="4" t="s">
        <v>9</v>
      </c>
      <c r="I1" s="11">
        <v>41229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26337.08626597928</v>
      </c>
      <c r="C4" s="3">
        <v>62.2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40570.911969833833</v>
      </c>
      <c r="C5" s="3">
        <v>84.1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66823.018175541569</v>
      </c>
      <c r="C6" s="3">
        <v>125.1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84001.949147234656</v>
      </c>
      <c r="C7" s="3">
        <v>148.30000000000001</v>
      </c>
      <c r="H7" s="4" t="s">
        <v>13</v>
      </c>
      <c r="I7" s="9">
        <v>699</v>
      </c>
      <c r="J7" s="18"/>
      <c r="K7" s="5"/>
      <c r="L7" s="7"/>
    </row>
    <row r="8" spans="1:236" x14ac:dyDescent="0.25">
      <c r="A8" s="15">
        <v>42856</v>
      </c>
      <c r="B8" s="2">
        <v>104321.46902813246</v>
      </c>
      <c r="C8" s="3">
        <v>179.8</v>
      </c>
      <c r="H8" s="4" t="s">
        <v>14</v>
      </c>
      <c r="I8" s="9">
        <v>500</v>
      </c>
      <c r="J8" s="5"/>
      <c r="K8" s="5"/>
      <c r="L8" s="6"/>
    </row>
    <row r="9" spans="1:236" x14ac:dyDescent="0.25">
      <c r="A9" s="15">
        <v>42887</v>
      </c>
      <c r="B9" s="2">
        <v>103092.99014008223</v>
      </c>
      <c r="C9" s="3">
        <v>189.8</v>
      </c>
    </row>
    <row r="10" spans="1:236" x14ac:dyDescent="0.25">
      <c r="A10" s="15">
        <v>42917</v>
      </c>
      <c r="B10" s="2">
        <v>102687.27692474415</v>
      </c>
      <c r="C10" s="3">
        <v>196.8</v>
      </c>
    </row>
    <row r="11" spans="1:236" x14ac:dyDescent="0.25">
      <c r="A11" s="15">
        <v>42948</v>
      </c>
      <c r="B11" s="2">
        <v>91440.065014100619</v>
      </c>
      <c r="C11" s="3">
        <v>173.4</v>
      </c>
    </row>
    <row r="12" spans="1:236" x14ac:dyDescent="0.25">
      <c r="A12" s="15">
        <v>42979</v>
      </c>
      <c r="B12" s="2">
        <v>68918.531306151155</v>
      </c>
      <c r="C12" s="3">
        <v>130.4</v>
      </c>
    </row>
    <row r="13" spans="1:236" x14ac:dyDescent="0.25">
      <c r="A13" s="15">
        <v>43009</v>
      </c>
      <c r="B13" s="2">
        <v>53111.511079077187</v>
      </c>
      <c r="C13" s="3">
        <v>91.3</v>
      </c>
    </row>
    <row r="14" spans="1:236" x14ac:dyDescent="0.25">
      <c r="A14" s="15">
        <v>43040</v>
      </c>
      <c r="B14" s="2">
        <v>27420.588632583454</v>
      </c>
      <c r="C14" s="3">
        <v>47.1</v>
      </c>
    </row>
    <row r="15" spans="1:236" x14ac:dyDescent="0.25">
      <c r="A15" s="15">
        <v>43070</v>
      </c>
      <c r="B15" s="2">
        <v>20846.618454737323</v>
      </c>
      <c r="C15" s="3">
        <v>43.4</v>
      </c>
    </row>
    <row r="16" spans="1:236" x14ac:dyDescent="0.25">
      <c r="A16" s="15">
        <v>43101</v>
      </c>
      <c r="B16" s="2">
        <v>26153.20072967021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40287.645862460449</v>
      </c>
      <c r="C17" s="2"/>
    </row>
    <row r="18" spans="1:3" x14ac:dyDescent="0.25">
      <c r="A18" s="15">
        <v>43160</v>
      </c>
      <c r="B18" s="2">
        <v>66356.459862639938</v>
      </c>
      <c r="C18" s="2"/>
    </row>
    <row r="19" spans="1:3" x14ac:dyDescent="0.25">
      <c r="A19" s="15">
        <v>43191</v>
      </c>
      <c r="B19" s="2">
        <v>83415.447538288659</v>
      </c>
      <c r="C19" s="2"/>
    </row>
    <row r="20" spans="1:3" x14ac:dyDescent="0.25">
      <c r="A20" s="15">
        <v>43221</v>
      </c>
      <c r="B20" s="2">
        <v>103593.09653137803</v>
      </c>
      <c r="C20" s="2"/>
    </row>
    <row r="21" spans="1:3" x14ac:dyDescent="0.25">
      <c r="A21" s="15">
        <v>43252</v>
      </c>
      <c r="B21" s="2">
        <v>102373.19488292417</v>
      </c>
      <c r="C21" s="2"/>
    </row>
    <row r="22" spans="1:3" x14ac:dyDescent="0.25">
      <c r="A22" s="15">
        <v>43282</v>
      </c>
      <c r="B22" s="2">
        <v>101970.31435725559</v>
      </c>
      <c r="C22" s="2"/>
    </row>
    <row r="23" spans="1:3" x14ac:dyDescent="0.25">
      <c r="A23" s="15">
        <v>43313</v>
      </c>
      <c r="B23" s="2">
        <v>90801.630480172171</v>
      </c>
      <c r="C23" s="2"/>
    </row>
    <row r="24" spans="1:3" x14ac:dyDescent="0.25">
      <c r="A24" s="15">
        <v>43344</v>
      </c>
      <c r="B24" s="2">
        <v>68437.3421205716</v>
      </c>
      <c r="C24" s="2"/>
    </row>
    <row r="25" spans="1:3" x14ac:dyDescent="0.25">
      <c r="A25" s="15">
        <v>43374</v>
      </c>
      <c r="B25" s="2">
        <v>52740.686508723069</v>
      </c>
      <c r="C25" s="2"/>
    </row>
    <row r="26" spans="1:3" x14ac:dyDescent="0.25">
      <c r="A26" s="15">
        <v>43405</v>
      </c>
      <c r="B26" s="2">
        <v>27229.138082750756</v>
      </c>
      <c r="C26" s="2"/>
    </row>
    <row r="27" spans="1:3" x14ac:dyDescent="0.25">
      <c r="A27" s="15">
        <v>43435</v>
      </c>
      <c r="B27" s="2">
        <v>20701.067364686347</v>
      </c>
      <c r="C27" s="2"/>
    </row>
    <row r="28" spans="1:3" x14ac:dyDescent="0.25">
      <c r="A28" s="15">
        <v>43466</v>
      </c>
      <c r="B28" s="2">
        <v>25970.599082175653</v>
      </c>
      <c r="C28" s="2"/>
    </row>
    <row r="29" spans="1:3" x14ac:dyDescent="0.25">
      <c r="A29" s="15">
        <v>43497</v>
      </c>
      <c r="B29" s="2">
        <v>40006.357519048746</v>
      </c>
      <c r="C29" s="2"/>
    </row>
    <row r="30" spans="1:3" x14ac:dyDescent="0.25">
      <c r="A30" s="15">
        <v>43525</v>
      </c>
      <c r="B30" s="2">
        <v>65893.159059878977</v>
      </c>
      <c r="C30" s="2"/>
    </row>
    <row r="31" spans="1:3" x14ac:dyDescent="0.25">
      <c r="A31" s="15">
        <v>43556</v>
      </c>
      <c r="B31" s="2">
        <v>82833.040883576323</v>
      </c>
      <c r="C31" s="2"/>
    </row>
    <row r="32" spans="1:3" x14ac:dyDescent="0.25">
      <c r="A32" s="15">
        <v>43586</v>
      </c>
      <c r="B32" s="2">
        <v>102869.80953139595</v>
      </c>
      <c r="C32" s="2"/>
    </row>
    <row r="33" spans="1:3" x14ac:dyDescent="0.25">
      <c r="A33" s="15">
        <v>43617</v>
      </c>
      <c r="B33" s="2">
        <v>101658.4252362516</v>
      </c>
      <c r="C33" s="2"/>
    </row>
    <row r="34" spans="1:3" x14ac:dyDescent="0.25">
      <c r="A34" s="15">
        <v>43647</v>
      </c>
      <c r="B34" s="2">
        <v>101258.35762241323</v>
      </c>
      <c r="C34" s="2"/>
    </row>
    <row r="35" spans="1:3" x14ac:dyDescent="0.25">
      <c r="A35" s="15">
        <v>43678</v>
      </c>
      <c r="B35" s="2">
        <v>90167.653496159604</v>
      </c>
      <c r="C35" s="2"/>
    </row>
    <row r="36" spans="1:3" x14ac:dyDescent="0.25">
      <c r="A36" s="15">
        <v>43709</v>
      </c>
      <c r="B36" s="2">
        <v>67959.512597885769</v>
      </c>
      <c r="C36" s="2"/>
    </row>
    <row r="37" spans="1:3" x14ac:dyDescent="0.25">
      <c r="A37" s="15">
        <v>43739</v>
      </c>
      <c r="B37" s="2">
        <v>52372.45103551916</v>
      </c>
      <c r="C37" s="2"/>
    </row>
    <row r="38" spans="1:3" x14ac:dyDescent="0.25">
      <c r="A38" s="15">
        <v>43770</v>
      </c>
      <c r="B38" s="2">
        <v>27039.024240656989</v>
      </c>
      <c r="C38" s="2"/>
    </row>
    <row r="39" spans="1:3" x14ac:dyDescent="0.25">
      <c r="A39" s="15">
        <v>43800</v>
      </c>
      <c r="B39" s="2">
        <v>20556.532512346104</v>
      </c>
      <c r="C39" s="2"/>
    </row>
    <row r="40" spans="1:3" x14ac:dyDescent="0.25">
      <c r="A40" s="15">
        <v>43831</v>
      </c>
      <c r="B40" s="2">
        <v>25789.2723593839</v>
      </c>
      <c r="C40" s="2"/>
    </row>
    <row r="41" spans="1:3" x14ac:dyDescent="0.25">
      <c r="A41" s="15">
        <v>43862</v>
      </c>
      <c r="B41" s="2">
        <v>39727.033130850745</v>
      </c>
      <c r="C41" s="2"/>
    </row>
    <row r="42" spans="1:3" x14ac:dyDescent="0.25">
      <c r="A42" s="15">
        <v>43891</v>
      </c>
      <c r="B42" s="2">
        <v>65433.093023322901</v>
      </c>
      <c r="C42" s="2"/>
    </row>
    <row r="43" spans="1:3" x14ac:dyDescent="0.25">
      <c r="A43" s="15">
        <v>43922</v>
      </c>
      <c r="B43" s="2">
        <v>82254.700592127192</v>
      </c>
      <c r="C43" s="2"/>
    </row>
    <row r="44" spans="1:3" x14ac:dyDescent="0.25">
      <c r="A44" s="15">
        <v>43952</v>
      </c>
      <c r="B44" s="2">
        <v>102151.57252124774</v>
      </c>
      <c r="C44" s="2"/>
    </row>
    <row r="45" spans="1:3" x14ac:dyDescent="0.25">
      <c r="A45" s="15">
        <v>43983</v>
      </c>
      <c r="B45" s="2">
        <v>100948.64611125209</v>
      </c>
      <c r="C45" s="2"/>
    </row>
    <row r="46" spans="1:3" x14ac:dyDescent="0.25">
      <c r="A46" s="15">
        <v>44013</v>
      </c>
      <c r="B46" s="2">
        <v>100551.37176949353</v>
      </c>
      <c r="C46" s="2"/>
    </row>
    <row r="47" spans="1:3" x14ac:dyDescent="0.25">
      <c r="A47" s="15">
        <v>44044</v>
      </c>
      <c r="B47" s="2">
        <v>89538.102939449411</v>
      </c>
      <c r="C47" s="2"/>
    </row>
    <row r="48" spans="1:3" x14ac:dyDescent="0.25">
      <c r="A48" s="15">
        <v>44075</v>
      </c>
      <c r="B48" s="2">
        <v>67485.019280927329</v>
      </c>
      <c r="C48" s="2"/>
    </row>
    <row r="49" spans="1:3" x14ac:dyDescent="0.25">
      <c r="A49" s="15">
        <v>44105</v>
      </c>
      <c r="B49" s="2">
        <v>52006.786582389163</v>
      </c>
      <c r="C49" s="2"/>
    </row>
    <row r="50" spans="1:3" x14ac:dyDescent="0.25">
      <c r="A50" s="15">
        <v>44136</v>
      </c>
      <c r="B50" s="2">
        <v>26850.23777340872</v>
      </c>
      <c r="C50" s="2"/>
    </row>
    <row r="51" spans="1:3" x14ac:dyDescent="0.25">
      <c r="A51" s="15">
        <v>44166</v>
      </c>
      <c r="B51" s="2">
        <v>20413.006802344902</v>
      </c>
      <c r="C51" s="2"/>
    </row>
    <row r="52" spans="1:3" x14ac:dyDescent="0.25">
      <c r="A52" s="15">
        <v>44197</v>
      </c>
      <c r="B52" s="2">
        <v>25609.211659770681</v>
      </c>
      <c r="C52" s="2"/>
    </row>
    <row r="53" spans="1:3" x14ac:dyDescent="0.25">
      <c r="A53" s="15">
        <v>44228</v>
      </c>
      <c r="B53" s="2">
        <v>39449.658985531147</v>
      </c>
      <c r="C53" s="2"/>
    </row>
    <row r="54" spans="1:3" x14ac:dyDescent="0.25">
      <c r="A54" s="15">
        <v>44256</v>
      </c>
      <c r="B54" s="2">
        <v>64976.239167834057</v>
      </c>
      <c r="C54" s="2"/>
    </row>
    <row r="55" spans="1:3" x14ac:dyDescent="0.25">
      <c r="A55" s="15">
        <v>44287</v>
      </c>
      <c r="B55" s="2">
        <v>81680.398272592953</v>
      </c>
      <c r="C55" s="2"/>
    </row>
    <row r="56" spans="1:3" x14ac:dyDescent="0.25">
      <c r="A56" s="15">
        <v>44317</v>
      </c>
      <c r="B56" s="2">
        <v>101438.35024190438</v>
      </c>
      <c r="C56" s="2"/>
    </row>
    <row r="57" spans="1:3" x14ac:dyDescent="0.25">
      <c r="A57" s="15">
        <v>44348</v>
      </c>
      <c r="B57" s="2">
        <v>100243.82266410333</v>
      </c>
      <c r="C57" s="2"/>
    </row>
    <row r="58" spans="1:3" x14ac:dyDescent="0.25">
      <c r="A58" s="15">
        <v>44378</v>
      </c>
      <c r="B58" s="2">
        <v>99849.322091798924</v>
      </c>
      <c r="C58" s="2"/>
    </row>
    <row r="59" spans="1:3" x14ac:dyDescent="0.25">
      <c r="A59" s="15">
        <v>44409</v>
      </c>
      <c r="B59" s="2">
        <v>88912.94790472617</v>
      </c>
      <c r="C59" s="2"/>
    </row>
    <row r="60" spans="1:3" x14ac:dyDescent="0.25">
      <c r="A60" s="15">
        <v>44440</v>
      </c>
      <c r="B60" s="2">
        <v>67013.838876307884</v>
      </c>
      <c r="C60" s="2"/>
    </row>
    <row r="61" spans="1:3" x14ac:dyDescent="0.25">
      <c r="A61" s="15">
        <v>44470</v>
      </c>
      <c r="B61" s="2">
        <v>51643.675198470919</v>
      </c>
      <c r="C61" s="2"/>
    </row>
    <row r="62" spans="1:3" x14ac:dyDescent="0.25">
      <c r="A62" s="15">
        <v>44501</v>
      </c>
      <c r="B62" s="2">
        <v>26662.769413274778</v>
      </c>
      <c r="C62" s="2"/>
    </row>
    <row r="63" spans="1:3" x14ac:dyDescent="0.25">
      <c r="A63" s="15">
        <v>44531</v>
      </c>
      <c r="B63" s="2">
        <v>20270.483188850929</v>
      </c>
      <c r="C63" s="2"/>
    </row>
    <row r="64" spans="1:3" x14ac:dyDescent="0.25">
      <c r="A64" s="15">
        <v>44562</v>
      </c>
      <c r="B64" s="2">
        <v>25430.408143962162</v>
      </c>
      <c r="C64" s="2"/>
    </row>
    <row r="65" spans="1:3" x14ac:dyDescent="0.25">
      <c r="A65" s="15">
        <v>44593</v>
      </c>
      <c r="B65" s="2">
        <v>39174.221466494164</v>
      </c>
      <c r="C65" s="2"/>
    </row>
    <row r="66" spans="1:3" x14ac:dyDescent="0.25">
      <c r="A66" s="15">
        <v>44621</v>
      </c>
      <c r="B66" s="2">
        <v>64522.575065964236</v>
      </c>
      <c r="C66" s="2"/>
    </row>
    <row r="67" spans="1:3" x14ac:dyDescent="0.25">
      <c r="A67" s="15">
        <v>44652</v>
      </c>
      <c r="B67" s="2">
        <v>81110.105731853706</v>
      </c>
      <c r="C67" s="2"/>
    </row>
    <row r="68" spans="1:3" x14ac:dyDescent="0.25">
      <c r="A68" s="15">
        <v>44682</v>
      </c>
      <c r="B68" s="2">
        <v>100730.1076805154</v>
      </c>
      <c r="C68" s="2"/>
    </row>
    <row r="69" spans="1:3" x14ac:dyDescent="0.25">
      <c r="A69" s="15">
        <v>44713</v>
      </c>
      <c r="B69" s="2">
        <v>99543.920294262556</v>
      </c>
      <c r="C69" s="2"/>
    </row>
    <row r="70" spans="1:3" x14ac:dyDescent="0.25">
      <c r="A70" s="15">
        <v>44743</v>
      </c>
      <c r="B70" s="2">
        <v>99152.174124953977</v>
      </c>
      <c r="C70" s="2"/>
    </row>
    <row r="71" spans="1:3" x14ac:dyDescent="0.25">
      <c r="A71" s="15">
        <v>44774</v>
      </c>
      <c r="B71" s="2">
        <v>88292.15770245537</v>
      </c>
      <c r="C71" s="2"/>
    </row>
    <row r="72" spans="1:3" x14ac:dyDescent="0.25">
      <c r="A72" s="15">
        <v>44805</v>
      </c>
      <c r="B72" s="2">
        <v>66545.948253273498</v>
      </c>
      <c r="C72" s="2"/>
    </row>
    <row r="73" spans="1:3" x14ac:dyDescent="0.25">
      <c r="A73" s="15">
        <v>44835</v>
      </c>
      <c r="B73" s="2">
        <v>51283.099058235195</v>
      </c>
      <c r="C73" s="2"/>
    </row>
    <row r="74" spans="1:3" x14ac:dyDescent="0.25">
      <c r="A74" s="15">
        <v>44866</v>
      </c>
      <c r="B74" s="2">
        <v>26476.609957231292</v>
      </c>
      <c r="C74" s="2"/>
    </row>
    <row r="75" spans="1:3" x14ac:dyDescent="0.25">
      <c r="A75" s="15">
        <v>44896</v>
      </c>
      <c r="B75" s="2">
        <v>20128.95467522637</v>
      </c>
      <c r="C75" s="2"/>
    </row>
    <row r="76" spans="1:3" x14ac:dyDescent="0.25">
      <c r="A76" s="15">
        <v>44927</v>
      </c>
      <c r="B76" s="2">
        <v>25252.853034301017</v>
      </c>
      <c r="C76" s="2"/>
    </row>
    <row r="77" spans="1:3" x14ac:dyDescent="0.25">
      <c r="A77" s="15">
        <v>44958</v>
      </c>
      <c r="B77" s="2">
        <v>38900.707052215097</v>
      </c>
      <c r="C77" s="2"/>
    </row>
    <row r="78" spans="1:3" x14ac:dyDescent="0.25">
      <c r="A78" s="15">
        <v>44986</v>
      </c>
      <c r="B78" s="2">
        <v>64072.078446853673</v>
      </c>
      <c r="C78" s="2"/>
    </row>
    <row r="79" spans="1:3" x14ac:dyDescent="0.25">
      <c r="A79" s="15">
        <v>45017</v>
      </c>
      <c r="B79" s="2">
        <v>80543.794973633907</v>
      </c>
      <c r="C79" s="2"/>
    </row>
    <row r="80" spans="1:3" x14ac:dyDescent="0.25">
      <c r="A80" s="15">
        <v>45047</v>
      </c>
      <c r="B80" s="2">
        <v>100026.81006869004</v>
      </c>
      <c r="C80" s="2"/>
    </row>
    <row r="81" spans="1:3" x14ac:dyDescent="0.25">
      <c r="A81" s="15">
        <v>45078</v>
      </c>
      <c r="B81" s="2">
        <v>98848.904642768015</v>
      </c>
      <c r="C81" s="2"/>
    </row>
    <row r="82" spans="1:3" x14ac:dyDescent="0.25">
      <c r="A82" s="15">
        <v>45108</v>
      </c>
      <c r="B82" s="2">
        <v>98459.893645213539</v>
      </c>
      <c r="C82" s="2"/>
    </row>
    <row r="83" spans="1:3" x14ac:dyDescent="0.25">
      <c r="A83" s="15">
        <v>45139</v>
      </c>
      <c r="B83" s="2">
        <v>87675.701857376829</v>
      </c>
      <c r="C83" s="2"/>
    </row>
    <row r="84" spans="1:3" x14ac:dyDescent="0.25">
      <c r="A84" s="15">
        <v>45170</v>
      </c>
      <c r="B84" s="2">
        <v>66081.324442569137</v>
      </c>
      <c r="C84" s="2"/>
    </row>
    <row r="85" spans="1:3" x14ac:dyDescent="0.25">
      <c r="A85" s="15">
        <v>45200</v>
      </c>
      <c r="B85" s="2">
        <v>50925.040460610595</v>
      </c>
      <c r="C85" s="2"/>
    </row>
    <row r="86" spans="1:3" x14ac:dyDescent="0.25">
      <c r="A86" s="15">
        <v>45231</v>
      </c>
      <c r="B86" s="2">
        <v>26291.750266509902</v>
      </c>
      <c r="C86" s="2"/>
    </row>
    <row r="87" spans="1:3" x14ac:dyDescent="0.25">
      <c r="A87" s="15">
        <v>45261</v>
      </c>
      <c r="B87" s="2">
        <v>19988.414313683938</v>
      </c>
      <c r="C87" s="2"/>
    </row>
    <row r="88" spans="1:3" x14ac:dyDescent="0.25">
      <c r="A88" s="15">
        <v>45292</v>
      </c>
      <c r="B88" s="2">
        <v>25076.537614415527</v>
      </c>
      <c r="C88" s="2"/>
    </row>
    <row r="89" spans="1:3" x14ac:dyDescent="0.25">
      <c r="A89" s="15">
        <v>45323</v>
      </c>
      <c r="B89" s="2">
        <v>38629.102315576529</v>
      </c>
      <c r="C89" s="2"/>
    </row>
    <row r="90" spans="1:3" x14ac:dyDescent="0.25">
      <c r="A90" s="15">
        <v>45352</v>
      </c>
      <c r="B90" s="2">
        <v>63624.727195137741</v>
      </c>
      <c r="C90" s="2"/>
    </row>
    <row r="91" spans="1:3" x14ac:dyDescent="0.25">
      <c r="A91" s="15">
        <v>45383</v>
      </c>
      <c r="B91" s="2">
        <v>79981.438197127994</v>
      </c>
      <c r="C91" s="2"/>
    </row>
    <row r="92" spans="1:3" x14ac:dyDescent="0.25">
      <c r="A92" s="15">
        <v>45413</v>
      </c>
      <c r="B92" s="2">
        <v>99328.422880790444</v>
      </c>
      <c r="C92" s="2"/>
    </row>
    <row r="93" spans="1:3" x14ac:dyDescent="0.25">
      <c r="A93" s="15">
        <v>45444</v>
      </c>
      <c r="B93" s="2">
        <v>98158.741590552207</v>
      </c>
      <c r="C93" s="2"/>
    </row>
    <row r="94" spans="1:3" x14ac:dyDescent="0.25">
      <c r="A94" s="15">
        <v>45474</v>
      </c>
      <c r="B94" s="2">
        <v>97772.446667782657</v>
      </c>
      <c r="C94" s="2"/>
    </row>
    <row r="95" spans="1:3" x14ac:dyDescent="0.25">
      <c r="A95" s="15">
        <v>45505</v>
      </c>
      <c r="B95" s="2">
        <v>87063.550107008617</v>
      </c>
      <c r="C95" s="2"/>
    </row>
    <row r="96" spans="1:3" x14ac:dyDescent="0.25">
      <c r="A96" s="15">
        <v>45536</v>
      </c>
      <c r="B96" s="2">
        <v>65619.944635311113</v>
      </c>
      <c r="C96" s="2"/>
    </row>
    <row r="97" spans="1:3" x14ac:dyDescent="0.25">
      <c r="A97" s="15">
        <v>45566</v>
      </c>
      <c r="B97" s="2">
        <v>50569.481828114607</v>
      </c>
      <c r="C97" s="2"/>
    </row>
    <row r="98" spans="1:3" x14ac:dyDescent="0.25">
      <c r="A98" s="15">
        <v>45597</v>
      </c>
      <c r="B98" s="2">
        <v>26108.181266149128</v>
      </c>
      <c r="C98" s="2"/>
    </row>
    <row r="99" spans="1:3" x14ac:dyDescent="0.25">
      <c r="A99" s="15">
        <v>45627</v>
      </c>
      <c r="B99" s="2">
        <v>19848.855204945794</v>
      </c>
      <c r="C99" s="2"/>
    </row>
    <row r="100" spans="1:3" x14ac:dyDescent="0.25">
      <c r="A100" s="15">
        <v>45658</v>
      </c>
      <c r="B100" s="2">
        <v>24901.453228791677</v>
      </c>
      <c r="C100" s="2"/>
    </row>
    <row r="101" spans="1:3" x14ac:dyDescent="0.25">
      <c r="A101" s="15">
        <v>45689</v>
      </c>
      <c r="B101" s="2">
        <v>38359.393923209172</v>
      </c>
      <c r="C101" s="2"/>
    </row>
    <row r="102" spans="1:3" x14ac:dyDescent="0.25">
      <c r="A102" s="15">
        <v>45717</v>
      </c>
      <c r="B102" s="2">
        <v>63180.499349861289</v>
      </c>
      <c r="C102" s="2"/>
    </row>
    <row r="103" spans="1:3" x14ac:dyDescent="0.25">
      <c r="A103" s="15">
        <v>45748</v>
      </c>
      <c r="B103" s="2">
        <v>79423.00779563564</v>
      </c>
      <c r="C103" s="2"/>
    </row>
    <row r="104" spans="1:3" x14ac:dyDescent="0.25">
      <c r="A104" s="15">
        <v>45778</v>
      </c>
      <c r="B104" s="2">
        <v>98634.911832236758</v>
      </c>
      <c r="C104" s="2"/>
    </row>
    <row r="105" spans="1:3" x14ac:dyDescent="0.25">
      <c r="A105" s="15">
        <v>45809</v>
      </c>
      <c r="B105" s="2">
        <v>97473.39725676697</v>
      </c>
      <c r="C105" s="2"/>
    </row>
    <row r="106" spans="1:3" x14ac:dyDescent="0.25">
      <c r="A106" s="15">
        <v>45839</v>
      </c>
      <c r="B106" s="2">
        <v>97089.799445148194</v>
      </c>
      <c r="C106" s="2"/>
    </row>
    <row r="107" spans="1:3" x14ac:dyDescent="0.25">
      <c r="A107" s="15">
        <v>45870</v>
      </c>
      <c r="B107" s="2">
        <v>86455.672400161478</v>
      </c>
      <c r="C107" s="2"/>
    </row>
    <row r="108" spans="1:3" x14ac:dyDescent="0.25">
      <c r="A108" s="15">
        <v>45901</v>
      </c>
      <c r="B108" s="2">
        <v>65161.78618186737</v>
      </c>
      <c r="C108" s="2"/>
    </row>
    <row r="109" spans="1:3" x14ac:dyDescent="0.25">
      <c r="A109" s="15">
        <v>45931</v>
      </c>
      <c r="B109" s="2">
        <v>50216.405705990706</v>
      </c>
      <c r="C109" s="2"/>
    </row>
    <row r="110" spans="1:3" x14ac:dyDescent="0.25">
      <c r="A110" s="15">
        <v>45962</v>
      </c>
      <c r="B110" s="2">
        <v>25925.893944548872</v>
      </c>
      <c r="C110" s="2"/>
    </row>
    <row r="111" spans="1:3" x14ac:dyDescent="0.25">
      <c r="A111" s="15">
        <v>45992</v>
      </c>
      <c r="B111" s="2">
        <v>19710.270497904861</v>
      </c>
      <c r="C111" s="2"/>
    </row>
    <row r="112" spans="1:3" x14ac:dyDescent="0.25">
      <c r="A112" s="15">
        <v>46023</v>
      </c>
      <c r="B112" s="2">
        <v>24727.591282348254</v>
      </c>
      <c r="C112" s="2"/>
    </row>
    <row r="113" spans="1:3" x14ac:dyDescent="0.25">
      <c r="A113" s="15">
        <v>46054</v>
      </c>
      <c r="B113" s="2">
        <v>38091.568634837327</v>
      </c>
      <c r="C113" s="2"/>
    </row>
    <row r="114" spans="1:3" x14ac:dyDescent="0.25">
      <c r="A114" s="15">
        <v>46082</v>
      </c>
      <c r="B114" s="2">
        <v>62739.373103400554</v>
      </c>
      <c r="C114" s="2"/>
    </row>
    <row r="115" spans="1:3" x14ac:dyDescent="0.25">
      <c r="A115" s="15">
        <v>46113</v>
      </c>
      <c r="B115" s="2">
        <v>78868.476355206512</v>
      </c>
      <c r="C115" s="2"/>
    </row>
    <row r="116" spans="1:3" x14ac:dyDescent="0.25">
      <c r="A116" s="15">
        <v>46143</v>
      </c>
      <c r="B116" s="2">
        <v>97946.242877824072</v>
      </c>
      <c r="C116" s="2"/>
    </row>
    <row r="117" spans="1:3" x14ac:dyDescent="0.25">
      <c r="A117" s="15">
        <v>46174</v>
      </c>
      <c r="B117" s="2">
        <v>96792.837997120223</v>
      </c>
      <c r="C117" s="2"/>
    </row>
    <row r="118" spans="1:3" x14ac:dyDescent="0.25">
      <c r="A118" s="15">
        <v>46204</v>
      </c>
      <c r="B118" s="2">
        <v>96411.918465422161</v>
      </c>
      <c r="C118" s="2"/>
    </row>
    <row r="119" spans="1:3" x14ac:dyDescent="0.25">
      <c r="A119" s="15">
        <v>46235</v>
      </c>
      <c r="B119" s="2">
        <v>85852.038895463542</v>
      </c>
      <c r="C119" s="2"/>
    </row>
    <row r="120" spans="1:3" x14ac:dyDescent="0.25">
      <c r="A120" s="15">
        <v>46266</v>
      </c>
      <c r="B120" s="2">
        <v>64706.826590745572</v>
      </c>
      <c r="C120" s="2"/>
    </row>
    <row r="121" spans="1:3" x14ac:dyDescent="0.25">
      <c r="A121" s="15">
        <v>46296</v>
      </c>
      <c r="B121" s="2">
        <v>49865.794761351477</v>
      </c>
      <c r="C121" s="2"/>
    </row>
    <row r="122" spans="1:3" x14ac:dyDescent="0.25">
      <c r="A122" s="15">
        <v>46327</v>
      </c>
      <c r="B122" s="2">
        <v>25744.879353028031</v>
      </c>
      <c r="C122" s="2"/>
    </row>
    <row r="123" spans="1:3" x14ac:dyDescent="0.25">
      <c r="A123" s="15">
        <v>46357</v>
      </c>
      <c r="B123" s="2">
        <v>19572.653389288487</v>
      </c>
      <c r="C123" s="2"/>
    </row>
    <row r="124" spans="1:3" x14ac:dyDescent="0.25">
      <c r="A124" s="15">
        <v>46388</v>
      </c>
      <c r="B124" s="2">
        <v>24554.943240014898</v>
      </c>
      <c r="C124" s="2"/>
    </row>
    <row r="125" spans="1:3" x14ac:dyDescent="0.25">
      <c r="A125" s="15">
        <v>46419</v>
      </c>
      <c r="B125" s="2">
        <v>37825.613302628888</v>
      </c>
      <c r="C125" s="2"/>
    </row>
    <row r="126" spans="1:3" x14ac:dyDescent="0.25">
      <c r="A126" s="15">
        <v>46447</v>
      </c>
      <c r="B126" s="2">
        <v>62301.326800392606</v>
      </c>
      <c r="C126" s="2"/>
    </row>
    <row r="127" spans="1:3" x14ac:dyDescent="0.25">
      <c r="A127" s="15">
        <v>46478</v>
      </c>
      <c r="B127" s="2">
        <v>78317.81665329446</v>
      </c>
      <c r="C127" s="2"/>
    </row>
    <row r="128" spans="1:3" x14ac:dyDescent="0.25">
      <c r="A128" s="15">
        <v>46508</v>
      </c>
      <c r="B128" s="2">
        <v>97262.382210051102</v>
      </c>
      <c r="C128" s="2"/>
    </row>
    <row r="129" spans="1:3" x14ac:dyDescent="0.25">
      <c r="A129" s="15">
        <v>46539</v>
      </c>
      <c r="B129" s="2">
        <v>96117.030402224322</v>
      </c>
      <c r="C129" s="2"/>
    </row>
    <row r="130" spans="1:3" x14ac:dyDescent="0.25">
      <c r="A130" s="15">
        <v>46569</v>
      </c>
      <c r="B130" s="2">
        <v>95738.770450696582</v>
      </c>
      <c r="C130" s="2"/>
    </row>
    <row r="131" spans="1:3" x14ac:dyDescent="0.25">
      <c r="A131" s="15">
        <v>46600</v>
      </c>
      <c r="B131" s="2">
        <v>85252.619959895412</v>
      </c>
      <c r="C131" s="2"/>
    </row>
    <row r="132" spans="1:3" x14ac:dyDescent="0.25">
      <c r="A132" s="15">
        <v>46631</v>
      </c>
      <c r="B132" s="2">
        <v>64255.043527488982</v>
      </c>
      <c r="C132" s="2"/>
    </row>
    <row r="133" spans="1:3" x14ac:dyDescent="0.25">
      <c r="A133" s="15">
        <v>46661</v>
      </c>
      <c r="B133" s="2">
        <v>49517.63178232772</v>
      </c>
      <c r="C133" s="2"/>
    </row>
    <row r="134" spans="1:3" x14ac:dyDescent="0.25">
      <c r="A134" s="15">
        <v>46692</v>
      </c>
      <c r="B134" s="2">
        <v>25565.128605385187</v>
      </c>
      <c r="C134" s="2"/>
    </row>
    <row r="135" spans="1:3" x14ac:dyDescent="0.25">
      <c r="A135" s="15">
        <v>46722</v>
      </c>
      <c r="B135" s="2">
        <v>19435.997123324472</v>
      </c>
      <c r="C135" s="2"/>
    </row>
    <row r="136" spans="1:3" x14ac:dyDescent="0.25">
      <c r="A136" s="15">
        <v>46753</v>
      </c>
      <c r="B136" s="2">
        <v>24383.500626313114</v>
      </c>
      <c r="C136" s="2"/>
    </row>
    <row r="137" spans="1:3" x14ac:dyDescent="0.25">
      <c r="A137" s="15">
        <v>46784</v>
      </c>
      <c r="B137" s="2">
        <v>37561.51487054993</v>
      </c>
      <c r="C137" s="2"/>
    </row>
    <row r="138" spans="1:3" x14ac:dyDescent="0.25">
      <c r="A138" s="15">
        <v>46813</v>
      </c>
      <c r="B138" s="2">
        <v>61866.338936672262</v>
      </c>
      <c r="C138" s="2"/>
    </row>
    <row r="139" spans="1:3" x14ac:dyDescent="0.25">
      <c r="A139" s="15">
        <v>46844</v>
      </c>
      <c r="B139" s="2">
        <v>77771.001657421148</v>
      </c>
      <c r="C139" s="2"/>
    </row>
    <row r="140" spans="1:3" x14ac:dyDescent="0.25">
      <c r="A140" s="15">
        <v>46874</v>
      </c>
      <c r="B140" s="2">
        <v>96583.296257460519</v>
      </c>
      <c r="C140" s="2"/>
    </row>
    <row r="141" spans="1:3" x14ac:dyDescent="0.25">
      <c r="A141" s="15">
        <v>46905</v>
      </c>
      <c r="B141" s="2">
        <v>95445.941295955985</v>
      </c>
      <c r="C141" s="2"/>
    </row>
    <row r="142" spans="1:3" x14ac:dyDescent="0.25">
      <c r="A142" s="15">
        <v>46935</v>
      </c>
      <c r="B142" s="2">
        <v>95070.322355409808</v>
      </c>
      <c r="C142" s="2"/>
    </row>
    <row r="143" spans="1:3" x14ac:dyDescent="0.25">
      <c r="A143" s="15">
        <v>46966</v>
      </c>
      <c r="B143" s="2">
        <v>84657.386167335411</v>
      </c>
      <c r="C143" s="2"/>
    </row>
    <row r="144" spans="1:3" x14ac:dyDescent="0.25">
      <c r="A144" s="15">
        <v>46997</v>
      </c>
      <c r="B144" s="2">
        <v>63806.41481358005</v>
      </c>
      <c r="C144" s="2"/>
    </row>
    <row r="145" spans="1:3" x14ac:dyDescent="0.25">
      <c r="A145" s="15">
        <v>47027</v>
      </c>
      <c r="B145" s="2">
        <v>49171.899677223504</v>
      </c>
      <c r="C145" s="2"/>
    </row>
    <row r="146" spans="1:3" x14ac:dyDescent="0.25">
      <c r="A146" s="15">
        <v>47058</v>
      </c>
      <c r="B146" s="2">
        <v>25386.632877462387</v>
      </c>
      <c r="C146" s="2"/>
    </row>
    <row r="147" spans="1:3" x14ac:dyDescent="0.25">
      <c r="A147" s="15">
        <v>47088</v>
      </c>
      <c r="B147" s="2">
        <v>19300.294991409421</v>
      </c>
      <c r="C147" s="2"/>
    </row>
    <row r="148" spans="1:3" x14ac:dyDescent="0.25">
      <c r="A148" s="15">
        <v>47119</v>
      </c>
      <c r="B148" s="2">
        <v>24213.255024940194</v>
      </c>
      <c r="C148" s="2"/>
    </row>
    <row r="149" spans="1:3" x14ac:dyDescent="0.25">
      <c r="A149" s="15">
        <v>47150</v>
      </c>
      <c r="B149" s="2">
        <v>37299.260373723751</v>
      </c>
      <c r="C149" s="2"/>
    </row>
    <row r="150" spans="1:3" x14ac:dyDescent="0.25">
      <c r="A150" s="15">
        <v>47178</v>
      </c>
      <c r="B150" s="2">
        <v>61434.38815821641</v>
      </c>
      <c r="C150" s="2"/>
    </row>
    <row r="151" spans="1:3" x14ac:dyDescent="0.25">
      <c r="A151" s="15">
        <v>47209</v>
      </c>
      <c r="B151" s="2">
        <v>77228.004523849027</v>
      </c>
      <c r="C151" s="2"/>
    </row>
    <row r="152" spans="1:3" x14ac:dyDescent="0.25">
      <c r="A152" s="15">
        <v>47239</v>
      </c>
      <c r="B152" s="2">
        <v>95908.951682990926</v>
      </c>
      <c r="C152" s="2"/>
    </row>
    <row r="153" spans="1:3" x14ac:dyDescent="0.25">
      <c r="A153" s="15">
        <v>47270</v>
      </c>
      <c r="B153" s="2">
        <v>94779.537733827616</v>
      </c>
      <c r="C153" s="2"/>
    </row>
    <row r="154" spans="1:3" x14ac:dyDescent="0.25">
      <c r="A154" s="15">
        <v>47300</v>
      </c>
      <c r="B154" s="2">
        <v>94406.541364724326</v>
      </c>
      <c r="C154" s="2"/>
    </row>
    <row r="155" spans="1:3" x14ac:dyDescent="0.25">
      <c r="A155" s="15">
        <v>47331</v>
      </c>
      <c r="B155" s="2">
        <v>84066.308297115072</v>
      </c>
      <c r="C155" s="2"/>
    </row>
    <row r="156" spans="1:3" x14ac:dyDescent="0.25">
      <c r="A156" s="15">
        <v>47362</v>
      </c>
      <c r="B156" s="2">
        <v>63360.918425351629</v>
      </c>
      <c r="C156" s="2"/>
    </row>
    <row r="157" spans="1:3" x14ac:dyDescent="0.25">
      <c r="A157" s="15">
        <v>47392</v>
      </c>
      <c r="B157" s="2">
        <v>48828.581473677128</v>
      </c>
      <c r="C157" s="2"/>
    </row>
    <row r="158" spans="1:3" x14ac:dyDescent="0.25">
      <c r="A158" s="15">
        <v>47423</v>
      </c>
      <c r="B158" s="2">
        <v>25209.383406711942</v>
      </c>
      <c r="C158" s="2"/>
    </row>
    <row r="159" spans="1:3" x14ac:dyDescent="0.25">
      <c r="A159" s="15">
        <v>47453</v>
      </c>
      <c r="B159" s="2">
        <v>19165.540331779401</v>
      </c>
      <c r="C159" s="2"/>
    </row>
    <row r="160" spans="1:3" x14ac:dyDescent="0.25">
      <c r="A160" s="15">
        <v>47484</v>
      </c>
      <c r="B160" s="2">
        <v>24044.198078356061</v>
      </c>
      <c r="C160" s="2"/>
    </row>
    <row r="161" spans="1:3" x14ac:dyDescent="0.25">
      <c r="A161" s="15">
        <v>47515</v>
      </c>
      <c r="B161" s="2">
        <v>37038.836937794411</v>
      </c>
      <c r="C161" s="2"/>
    </row>
    <row r="162" spans="1:3" x14ac:dyDescent="0.25">
      <c r="A162" s="15">
        <v>47543</v>
      </c>
      <c r="B162" s="2">
        <v>61005.453260095739</v>
      </c>
      <c r="C162" s="2"/>
    </row>
    <row r="163" spans="1:3" x14ac:dyDescent="0.25">
      <c r="A163" s="15">
        <v>47574</v>
      </c>
      <c r="B163" s="2">
        <v>76688.798596263514</v>
      </c>
      <c r="C163" s="2"/>
    </row>
    <row r="164" spans="1:3" x14ac:dyDescent="0.25">
      <c r="A164" s="15">
        <v>47604</v>
      </c>
      <c r="B164" s="2">
        <v>95239.315382340283</v>
      </c>
      <c r="C164" s="2"/>
    </row>
    <row r="165" spans="1:3" x14ac:dyDescent="0.25">
      <c r="A165" s="15">
        <v>47635</v>
      </c>
      <c r="B165" s="2">
        <v>94117.78700137003</v>
      </c>
      <c r="C165" s="2"/>
    </row>
    <row r="166" spans="1:3" x14ac:dyDescent="0.25">
      <c r="A166" s="15">
        <v>47665</v>
      </c>
      <c r="B166" s="2">
        <v>93747.394892915821</v>
      </c>
      <c r="C166" s="2"/>
    </row>
    <row r="167" spans="1:3" x14ac:dyDescent="0.25">
      <c r="A167" s="15">
        <v>47696</v>
      </c>
      <c r="B167" s="2">
        <v>83479.357332584608</v>
      </c>
      <c r="C167" s="2"/>
    </row>
    <row r="168" spans="1:3" x14ac:dyDescent="0.25">
      <c r="A168" s="15">
        <v>47727</v>
      </c>
      <c r="B168" s="2">
        <v>62918.532492905819</v>
      </c>
      <c r="C168" s="2"/>
    </row>
    <row r="169" spans="1:3" x14ac:dyDescent="0.25">
      <c r="A169" s="15">
        <v>47757</v>
      </c>
      <c r="B169" s="2">
        <v>48487.660317827911</v>
      </c>
      <c r="C169" s="2"/>
    </row>
    <row r="170" spans="1:3" x14ac:dyDescent="0.25">
      <c r="A170" s="15">
        <v>47788</v>
      </c>
      <c r="B170" s="2">
        <v>25033.37149176628</v>
      </c>
      <c r="C170" s="2"/>
    </row>
    <row r="171" spans="1:3" x14ac:dyDescent="0.25">
      <c r="A171" s="15">
        <v>47818</v>
      </c>
      <c r="B171" s="2">
        <v>19031.726529182917</v>
      </c>
      <c r="C171" s="2"/>
    </row>
    <row r="172" spans="1:3" x14ac:dyDescent="0.25">
      <c r="A172" s="15">
        <v>47849</v>
      </c>
      <c r="B172" s="2">
        <v>23876.321487372978</v>
      </c>
      <c r="C172" s="2"/>
    </row>
    <row r="173" spans="1:3" x14ac:dyDescent="0.25">
      <c r="A173" s="15">
        <v>47880</v>
      </c>
      <c r="B173" s="2">
        <v>36780.231778294728</v>
      </c>
      <c r="C173" s="2"/>
    </row>
    <row r="174" spans="1:3" x14ac:dyDescent="0.25">
      <c r="A174" s="15">
        <v>47908</v>
      </c>
      <c r="B174" s="2">
        <v>60579.513185433745</v>
      </c>
      <c r="C174" s="2"/>
    </row>
    <row r="175" spans="1:3" x14ac:dyDescent="0.25">
      <c r="A175" s="15">
        <v>47939</v>
      </c>
      <c r="B175" s="2">
        <v>76153.357404464405</v>
      </c>
      <c r="C175" s="2"/>
    </row>
    <row r="176" spans="1:3" x14ac:dyDescent="0.25">
      <c r="A176" s="15">
        <v>47969</v>
      </c>
      <c r="B176" s="2">
        <v>94574.354482340772</v>
      </c>
      <c r="C176" s="2"/>
    </row>
    <row r="177" spans="1:3" x14ac:dyDescent="0.25">
      <c r="A177" s="15">
        <v>48000</v>
      </c>
      <c r="B177" s="2">
        <v>93460.656612526465</v>
      </c>
      <c r="C177" s="2"/>
    </row>
    <row r="178" spans="1:3" x14ac:dyDescent="0.25">
      <c r="A178" s="15">
        <v>48030</v>
      </c>
      <c r="B178" s="2">
        <v>93092.850581773484</v>
      </c>
      <c r="C178" s="2"/>
    </row>
    <row r="179" spans="1:3" x14ac:dyDescent="0.25">
      <c r="A179" s="15">
        <v>48061</v>
      </c>
      <c r="B179" s="2">
        <v>82896.504459688498</v>
      </c>
      <c r="C179" s="2"/>
    </row>
    <row r="180" spans="1:3" x14ac:dyDescent="0.25">
      <c r="A180" s="15">
        <v>48092</v>
      </c>
      <c r="B180" s="2">
        <v>62479.235299040345</v>
      </c>
      <c r="C180" s="2"/>
    </row>
    <row r="181" spans="1:3" x14ac:dyDescent="0.25">
      <c r="A181" s="15">
        <v>48122</v>
      </c>
      <c r="B181" s="2">
        <v>48149.119473488834</v>
      </c>
      <c r="C181" s="2"/>
    </row>
    <row r="182" spans="1:3" x14ac:dyDescent="0.25">
      <c r="A182" s="15">
        <v>48153</v>
      </c>
      <c r="B182" s="2">
        <v>24858.588492010767</v>
      </c>
      <c r="C182" s="2"/>
    </row>
    <row r="183" spans="1:3" x14ac:dyDescent="0.25">
      <c r="A183" s="15">
        <v>48183</v>
      </c>
      <c r="B183" s="2">
        <v>18898.847014556162</v>
      </c>
      <c r="C183" s="2"/>
    </row>
    <row r="184" spans="1:3" x14ac:dyDescent="0.25">
      <c r="A184" s="15">
        <v>48214</v>
      </c>
      <c r="B184" s="2">
        <v>23709.617010748138</v>
      </c>
      <c r="C184" s="2"/>
    </row>
    <row r="185" spans="1:3" x14ac:dyDescent="0.25">
      <c r="A185" s="15">
        <v>48245</v>
      </c>
      <c r="B185" s="2">
        <v>36523.432200018673</v>
      </c>
      <c r="C185" s="2"/>
    </row>
    <row r="186" spans="1:3" x14ac:dyDescent="0.25">
      <c r="A186" s="15">
        <v>48274</v>
      </c>
      <c r="B186" s="2">
        <v>60156.547024373045</v>
      </c>
      <c r="C186" s="2"/>
    </row>
    <row r="187" spans="1:3" x14ac:dyDescent="0.25">
      <c r="A187" s="15">
        <v>48305</v>
      </c>
      <c r="B187" s="2">
        <v>75621.654663066438</v>
      </c>
      <c r="C187" s="2"/>
    </row>
    <row r="188" spans="1:3" x14ac:dyDescent="0.25">
      <c r="A188" s="15">
        <v>48335</v>
      </c>
      <c r="B188" s="2">
        <v>93914.036339345068</v>
      </c>
      <c r="C188" s="2"/>
    </row>
    <row r="189" spans="1:3" x14ac:dyDescent="0.25">
      <c r="A189" s="15">
        <v>48366</v>
      </c>
      <c r="B189" s="2">
        <v>92808.114308057804</v>
      </c>
      <c r="C189" s="2"/>
    </row>
    <row r="190" spans="1:3" x14ac:dyDescent="0.25">
      <c r="A190" s="15">
        <v>48396</v>
      </c>
      <c r="B190" s="2">
        <v>92442.876299011536</v>
      </c>
      <c r="C190" s="2"/>
    </row>
    <row r="191" spans="1:3" x14ac:dyDescent="0.25">
      <c r="A191" s="15">
        <v>48427</v>
      </c>
      <c r="B191" s="2">
        <v>82317.721065550955</v>
      </c>
      <c r="C191" s="2"/>
    </row>
    <row r="192" spans="1:3" x14ac:dyDescent="0.25">
      <c r="A192" s="15">
        <v>48458</v>
      </c>
      <c r="B192" s="2">
        <v>62043.005278182442</v>
      </c>
      <c r="C192" s="2"/>
    </row>
    <row r="193" spans="1:3" x14ac:dyDescent="0.25">
      <c r="A193" s="15">
        <v>48488</v>
      </c>
      <c r="B193" s="2">
        <v>47812.942321324932</v>
      </c>
      <c r="C193" s="2"/>
    </row>
    <row r="194" spans="1:3" x14ac:dyDescent="0.25">
      <c r="A194" s="15">
        <v>48519</v>
      </c>
      <c r="B194" s="2">
        <v>24685.025827159548</v>
      </c>
      <c r="C194" s="2"/>
    </row>
    <row r="195" spans="1:3" x14ac:dyDescent="0.25">
      <c r="A195" s="15"/>
      <c r="B195" s="2"/>
      <c r="C195" s="2"/>
    </row>
    <row r="196" spans="1:3" x14ac:dyDescent="0.25">
      <c r="A196" s="15"/>
      <c r="B196" s="2"/>
      <c r="C196" s="2"/>
    </row>
    <row r="197" spans="1:3" x14ac:dyDescent="0.25">
      <c r="A197" s="15"/>
      <c r="B197" s="2"/>
      <c r="C197" s="2"/>
    </row>
    <row r="198" spans="1:3" x14ac:dyDescent="0.25">
      <c r="A198" s="15"/>
      <c r="B198" s="2"/>
      <c r="C198" s="2"/>
    </row>
    <row r="199" spans="1:3" x14ac:dyDescent="0.25">
      <c r="A199" s="15"/>
      <c r="B199" s="2"/>
      <c r="C199" s="2"/>
    </row>
    <row r="200" spans="1:3" x14ac:dyDescent="0.25">
      <c r="A200" s="15"/>
      <c r="B200" s="2"/>
      <c r="C200" s="2"/>
    </row>
    <row r="201" spans="1:3" x14ac:dyDescent="0.25">
      <c r="A201" s="15"/>
      <c r="B201" s="2"/>
      <c r="C201" s="2"/>
    </row>
    <row r="202" spans="1:3" x14ac:dyDescent="0.25">
      <c r="A202" s="15"/>
      <c r="B202" s="2"/>
      <c r="C202" s="2"/>
    </row>
    <row r="203" spans="1:3" x14ac:dyDescent="0.25">
      <c r="A203" s="15"/>
      <c r="B203" s="2"/>
      <c r="C203" s="2"/>
    </row>
    <row r="204" spans="1:3" x14ac:dyDescent="0.25">
      <c r="A204" s="15"/>
      <c r="B204" s="2"/>
      <c r="C204" s="2"/>
    </row>
    <row r="205" spans="1:3" x14ac:dyDescent="0.25">
      <c r="A205" s="15"/>
      <c r="B205" s="2"/>
      <c r="C205" s="2"/>
    </row>
    <row r="206" spans="1:3" x14ac:dyDescent="0.25">
      <c r="A206" s="15"/>
      <c r="B206" s="2"/>
      <c r="C206" s="2"/>
    </row>
    <row r="207" spans="1:3" x14ac:dyDescent="0.25">
      <c r="A207" s="15"/>
      <c r="B207" s="2"/>
      <c r="C207" s="2"/>
    </row>
    <row r="208" spans="1:3" x14ac:dyDescent="0.25">
      <c r="A208" s="15"/>
      <c r="B208" s="2"/>
      <c r="C208" s="2"/>
    </row>
    <row r="209" spans="1:3" x14ac:dyDescent="0.25">
      <c r="A209" s="15"/>
      <c r="B209" s="2"/>
      <c r="C209" s="2"/>
    </row>
    <row r="210" spans="1:3" x14ac:dyDescent="0.25">
      <c r="A210" s="15"/>
      <c r="B210" s="2"/>
      <c r="C210" s="2"/>
    </row>
    <row r="211" spans="1:3" x14ac:dyDescent="0.25">
      <c r="A211" s="15"/>
      <c r="B211" s="2"/>
      <c r="C211" s="2"/>
    </row>
    <row r="212" spans="1:3" x14ac:dyDescent="0.25">
      <c r="A212" s="15"/>
      <c r="B212" s="2"/>
      <c r="C212" s="2"/>
    </row>
    <row r="213" spans="1:3" x14ac:dyDescent="0.25">
      <c r="A213" s="15"/>
      <c r="B213" s="2"/>
      <c r="C213" s="2"/>
    </row>
    <row r="214" spans="1:3" x14ac:dyDescent="0.25">
      <c r="A214" s="15"/>
      <c r="B214" s="2"/>
      <c r="C214" s="2"/>
    </row>
    <row r="215" spans="1:3" x14ac:dyDescent="0.25">
      <c r="A215" s="15"/>
      <c r="B215" s="2"/>
      <c r="C215" s="2"/>
    </row>
    <row r="216" spans="1:3" x14ac:dyDescent="0.25">
      <c r="A216" s="15"/>
      <c r="B216" s="2"/>
      <c r="C216" s="2"/>
    </row>
    <row r="217" spans="1:3" x14ac:dyDescent="0.25">
      <c r="A217" s="15"/>
      <c r="B217" s="2"/>
      <c r="C217" s="2"/>
    </row>
    <row r="218" spans="1:3" x14ac:dyDescent="0.25">
      <c r="A218" s="15"/>
      <c r="B218" s="2"/>
      <c r="C218" s="2"/>
    </row>
    <row r="219" spans="1:3" x14ac:dyDescent="0.25">
      <c r="A219" s="15"/>
      <c r="B219" s="2"/>
      <c r="C219" s="2"/>
    </row>
    <row r="220" spans="1:3" x14ac:dyDescent="0.25">
      <c r="A220" s="15"/>
      <c r="B220" s="2"/>
      <c r="C220" s="2"/>
    </row>
    <row r="221" spans="1:3" x14ac:dyDescent="0.25">
      <c r="A221" s="15"/>
      <c r="B221" s="2"/>
      <c r="C221" s="2"/>
    </row>
    <row r="222" spans="1:3" x14ac:dyDescent="0.25">
      <c r="A222" s="15"/>
      <c r="B222" s="2"/>
      <c r="C222" s="2"/>
    </row>
    <row r="223" spans="1:3" x14ac:dyDescent="0.25">
      <c r="A223" s="15"/>
      <c r="B223" s="2"/>
      <c r="C223" s="2"/>
    </row>
    <row r="224" spans="1:3" x14ac:dyDescent="0.25">
      <c r="A224" s="15"/>
      <c r="B224" s="2"/>
      <c r="C224" s="2"/>
    </row>
    <row r="225" spans="1:3" x14ac:dyDescent="0.25">
      <c r="A225" s="15"/>
      <c r="B225" s="2"/>
      <c r="C225" s="2"/>
    </row>
    <row r="226" spans="1:3" x14ac:dyDescent="0.25">
      <c r="A226" s="15"/>
      <c r="B226" s="2"/>
      <c r="C226" s="2"/>
    </row>
    <row r="227" spans="1:3" x14ac:dyDescent="0.25">
      <c r="A227" s="15"/>
      <c r="B227" s="2"/>
      <c r="C227" s="2"/>
    </row>
    <row r="228" spans="1:3" x14ac:dyDescent="0.25">
      <c r="A228" s="15"/>
      <c r="B228" s="2"/>
      <c r="C228" s="2"/>
    </row>
    <row r="229" spans="1:3" x14ac:dyDescent="0.25">
      <c r="A229" s="15"/>
      <c r="B229" s="2"/>
      <c r="C229" s="2"/>
    </row>
    <row r="230" spans="1:3" x14ac:dyDescent="0.25">
      <c r="A230" s="15"/>
      <c r="B230" s="2"/>
      <c r="C230" s="2"/>
    </row>
    <row r="231" spans="1:3" x14ac:dyDescent="0.25">
      <c r="A231" s="15"/>
      <c r="B231" s="2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79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30</v>
      </c>
      <c r="H1" s="4" t="s">
        <v>9</v>
      </c>
      <c r="I1" s="11">
        <v>41061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9684.3116221323053</v>
      </c>
      <c r="C4" s="3">
        <v>63.5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14918.178508512377</v>
      </c>
      <c r="C5" s="3">
        <v>89.7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24571.242430081831</v>
      </c>
      <c r="C6" s="3">
        <v>127.3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30888.042974562646</v>
      </c>
      <c r="C7" s="3">
        <v>144.5</v>
      </c>
      <c r="H7" s="4" t="s">
        <v>13</v>
      </c>
      <c r="I7" s="9">
        <v>317.2</v>
      </c>
      <c r="J7" s="18"/>
      <c r="K7" s="5"/>
      <c r="L7" s="7"/>
    </row>
    <row r="8" spans="1:236" x14ac:dyDescent="0.25">
      <c r="A8" s="15">
        <v>42856</v>
      </c>
      <c r="B8" s="2">
        <v>38359.657736781672</v>
      </c>
      <c r="C8" s="3">
        <v>172.6</v>
      </c>
      <c r="H8" s="4" t="s">
        <v>14</v>
      </c>
      <c r="I8" s="9">
        <v>250</v>
      </c>
      <c r="J8" s="5"/>
      <c r="K8" s="5"/>
      <c r="L8" s="6"/>
    </row>
    <row r="9" spans="1:236" x14ac:dyDescent="0.25">
      <c r="A9" s="15">
        <v>42887</v>
      </c>
      <c r="B9" s="2">
        <v>37907.938353212026</v>
      </c>
      <c r="C9" s="3">
        <v>189.2</v>
      </c>
    </row>
    <row r="10" spans="1:236" x14ac:dyDescent="0.25">
      <c r="A10" s="15">
        <v>42917</v>
      </c>
      <c r="B10" s="2">
        <v>37758.755062134507</v>
      </c>
      <c r="C10" s="3">
        <v>195.8</v>
      </c>
    </row>
    <row r="11" spans="1:236" x14ac:dyDescent="0.25">
      <c r="A11" s="15">
        <v>42948</v>
      </c>
      <c r="B11" s="2">
        <v>33623.084778686018</v>
      </c>
      <c r="C11" s="3">
        <v>172.8</v>
      </c>
    </row>
    <row r="12" spans="1:236" x14ac:dyDescent="0.25">
      <c r="A12" s="15">
        <v>42979</v>
      </c>
      <c r="B12" s="2">
        <v>25341.775736619526</v>
      </c>
      <c r="C12" s="3">
        <v>128.9</v>
      </c>
    </row>
    <row r="13" spans="1:236" x14ac:dyDescent="0.25">
      <c r="A13" s="15">
        <v>43009</v>
      </c>
      <c r="B13" s="2">
        <v>19529.435367970884</v>
      </c>
      <c r="C13" s="3">
        <v>92</v>
      </c>
    </row>
    <row r="14" spans="1:236" x14ac:dyDescent="0.25">
      <c r="A14" s="15">
        <v>43040</v>
      </c>
      <c r="B14" s="2">
        <v>10082.722230486763</v>
      </c>
      <c r="C14" s="3">
        <v>48.6</v>
      </c>
    </row>
    <row r="15" spans="1:236" x14ac:dyDescent="0.25">
      <c r="A15" s="15">
        <v>43070</v>
      </c>
      <c r="B15" s="2">
        <v>7665.4322100981235</v>
      </c>
      <c r="C15" s="3">
        <v>47.8</v>
      </c>
    </row>
    <row r="16" spans="1:236" x14ac:dyDescent="0.25">
      <c r="A16" s="15">
        <v>43101</v>
      </c>
      <c r="B16" s="2">
        <v>9616.6957583865769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14814.019786165944</v>
      </c>
      <c r="C17" s="2"/>
    </row>
    <row r="18" spans="1:3" x14ac:dyDescent="0.25">
      <c r="A18" s="15">
        <v>43160</v>
      </c>
      <c r="B18" s="2">
        <v>24399.686015435</v>
      </c>
      <c r="C18" s="2"/>
    </row>
    <row r="19" spans="1:3" x14ac:dyDescent="0.25">
      <c r="A19" s="15">
        <v>43191</v>
      </c>
      <c r="B19" s="2">
        <v>30672.382658514249</v>
      </c>
      <c r="C19" s="2"/>
    </row>
    <row r="20" spans="1:3" x14ac:dyDescent="0.25">
      <c r="A20" s="15">
        <v>43221</v>
      </c>
      <c r="B20" s="2">
        <v>38091.83060646346</v>
      </c>
      <c r="C20" s="2"/>
    </row>
    <row r="21" spans="1:3" x14ac:dyDescent="0.25">
      <c r="A21" s="15">
        <v>43252</v>
      </c>
      <c r="B21" s="2">
        <v>37643.2651276299</v>
      </c>
      <c r="C21" s="2"/>
    </row>
    <row r="22" spans="1:3" x14ac:dyDescent="0.25">
      <c r="A22" s="15">
        <v>43282</v>
      </c>
      <c r="B22" s="2">
        <v>37495.123434290683</v>
      </c>
      <c r="C22" s="2"/>
    </row>
    <row r="23" spans="1:3" x14ac:dyDescent="0.25">
      <c r="A23" s="15">
        <v>43313</v>
      </c>
      <c r="B23" s="2">
        <v>33388.328400761231</v>
      </c>
      <c r="C23" s="2"/>
    </row>
    <row r="24" spans="1:3" x14ac:dyDescent="0.25">
      <c r="A24" s="15">
        <v>43344</v>
      </c>
      <c r="B24" s="2">
        <v>25164.839458426446</v>
      </c>
      <c r="C24" s="2"/>
    </row>
    <row r="25" spans="1:3" x14ac:dyDescent="0.25">
      <c r="A25" s="15">
        <v>43374</v>
      </c>
      <c r="B25" s="2">
        <v>19393.080850231709</v>
      </c>
      <c r="C25" s="2"/>
    </row>
    <row r="26" spans="1:3" x14ac:dyDescent="0.25">
      <c r="A26" s="15">
        <v>43405</v>
      </c>
      <c r="B26" s="2">
        <v>10012.324663873504</v>
      </c>
      <c r="C26" s="2"/>
    </row>
    <row r="27" spans="1:3" x14ac:dyDescent="0.25">
      <c r="A27" s="15">
        <v>43435</v>
      </c>
      <c r="B27" s="2">
        <v>7611.9121624072177</v>
      </c>
      <c r="C27" s="2"/>
    </row>
    <row r="28" spans="1:3" x14ac:dyDescent="0.25">
      <c r="A28" s="15">
        <v>43466</v>
      </c>
      <c r="B28" s="2">
        <v>9549.5519886015209</v>
      </c>
      <c r="C28" s="2"/>
    </row>
    <row r="29" spans="1:3" x14ac:dyDescent="0.25">
      <c r="A29" s="15">
        <v>43497</v>
      </c>
      <c r="B29" s="2">
        <v>14710.588300018931</v>
      </c>
      <c r="C29" s="2"/>
    </row>
    <row r="30" spans="1:3" x14ac:dyDescent="0.25">
      <c r="A30" s="15">
        <v>43525</v>
      </c>
      <c r="B30" s="2">
        <v>24229.327407675231</v>
      </c>
      <c r="C30" s="2"/>
    </row>
    <row r="31" spans="1:3" x14ac:dyDescent="0.25">
      <c r="A31" s="15">
        <v>43556</v>
      </c>
      <c r="B31" s="2">
        <v>30458.228082792502</v>
      </c>
      <c r="C31" s="2"/>
    </row>
    <row r="32" spans="1:3" x14ac:dyDescent="0.25">
      <c r="A32" s="15">
        <v>43586</v>
      </c>
      <c r="B32" s="2">
        <v>37825.873445169127</v>
      </c>
      <c r="C32" s="2"/>
    </row>
    <row r="33" spans="1:3" x14ac:dyDescent="0.25">
      <c r="A33" s="15">
        <v>43617</v>
      </c>
      <c r="B33" s="2">
        <v>37380.439850508788</v>
      </c>
      <c r="C33" s="2"/>
    </row>
    <row r="34" spans="1:3" x14ac:dyDescent="0.25">
      <c r="A34" s="15">
        <v>43647</v>
      </c>
      <c r="B34" s="2">
        <v>37233.332482472462</v>
      </c>
      <c r="C34" s="2"/>
    </row>
    <row r="35" spans="1:3" x14ac:dyDescent="0.25">
      <c r="A35" s="15">
        <v>43678</v>
      </c>
      <c r="B35" s="2">
        <v>33155.211091867117</v>
      </c>
      <c r="C35" s="2"/>
    </row>
    <row r="36" spans="1:3" x14ac:dyDescent="0.25">
      <c r="A36" s="15">
        <v>43709</v>
      </c>
      <c r="B36" s="2">
        <v>24989.138549327712</v>
      </c>
      <c r="C36" s="2"/>
    </row>
    <row r="37" spans="1:3" x14ac:dyDescent="0.25">
      <c r="A37" s="15">
        <v>43739</v>
      </c>
      <c r="B37" s="2">
        <v>19257.67835973539</v>
      </c>
      <c r="C37" s="2"/>
    </row>
    <row r="38" spans="1:3" x14ac:dyDescent="0.25">
      <c r="A38" s="15">
        <v>43770</v>
      </c>
      <c r="B38" s="2">
        <v>9942.4186130703383</v>
      </c>
      <c r="C38" s="2"/>
    </row>
    <row r="39" spans="1:3" x14ac:dyDescent="0.25">
      <c r="A39" s="15">
        <v>43800</v>
      </c>
      <c r="B39" s="2">
        <v>7558.7657916892904</v>
      </c>
      <c r="C39" s="2"/>
    </row>
    <row r="40" spans="1:3" x14ac:dyDescent="0.25">
      <c r="A40" s="15">
        <v>43831</v>
      </c>
      <c r="B40" s="2">
        <v>9482.8770166171053</v>
      </c>
      <c r="C40" s="2"/>
    </row>
    <row r="41" spans="1:3" x14ac:dyDescent="0.25">
      <c r="A41" s="15">
        <v>43862</v>
      </c>
      <c r="B41" s="2">
        <v>14607.878972508199</v>
      </c>
      <c r="C41" s="2"/>
    </row>
    <row r="42" spans="1:3" x14ac:dyDescent="0.25">
      <c r="A42" s="15">
        <v>43891</v>
      </c>
      <c r="B42" s="2">
        <v>24060.158243714843</v>
      </c>
      <c r="C42" s="2"/>
    </row>
    <row r="43" spans="1:3" x14ac:dyDescent="0.25">
      <c r="A43" s="15">
        <v>43922</v>
      </c>
      <c r="B43" s="2">
        <v>30245.568734318444</v>
      </c>
      <c r="C43" s="2"/>
    </row>
    <row r="44" spans="1:3" x14ac:dyDescent="0.25">
      <c r="A44" s="15">
        <v>43952</v>
      </c>
      <c r="B44" s="2">
        <v>37561.773196774957</v>
      </c>
      <c r="C44" s="2"/>
    </row>
    <row r="45" spans="1:3" x14ac:dyDescent="0.25">
      <c r="A45" s="15">
        <v>43983</v>
      </c>
      <c r="B45" s="2">
        <v>37119.449619472536</v>
      </c>
      <c r="C45" s="2"/>
    </row>
    <row r="46" spans="1:3" x14ac:dyDescent="0.25">
      <c r="A46" s="15">
        <v>44013</v>
      </c>
      <c r="B46" s="2">
        <v>36973.369355079834</v>
      </c>
      <c r="C46" s="2"/>
    </row>
    <row r="47" spans="1:3" x14ac:dyDescent="0.25">
      <c r="A47" s="15">
        <v>44044</v>
      </c>
      <c r="B47" s="2">
        <v>32923.721408023703</v>
      </c>
      <c r="C47" s="2"/>
    </row>
    <row r="48" spans="1:3" x14ac:dyDescent="0.25">
      <c r="A48" s="15">
        <v>44075</v>
      </c>
      <c r="B48" s="2">
        <v>24814.664383976306</v>
      </c>
      <c r="C48" s="2"/>
    </row>
    <row r="49" spans="1:3" x14ac:dyDescent="0.25">
      <c r="A49" s="15">
        <v>44105</v>
      </c>
      <c r="B49" s="2">
        <v>19123.221249427716</v>
      </c>
      <c r="C49" s="2"/>
    </row>
    <row r="50" spans="1:3" x14ac:dyDescent="0.25">
      <c r="A50" s="15">
        <v>44136</v>
      </c>
      <c r="B50" s="2">
        <v>9873.0006463138816</v>
      </c>
      <c r="C50" s="2"/>
    </row>
    <row r="51" spans="1:3" x14ac:dyDescent="0.25">
      <c r="A51" s="15">
        <v>44166</v>
      </c>
      <c r="B51" s="2">
        <v>7505.9904889317158</v>
      </c>
      <c r="C51" s="2"/>
    </row>
    <row r="52" spans="1:3" x14ac:dyDescent="0.25">
      <c r="A52" s="15">
        <v>44197</v>
      </c>
      <c r="B52" s="2">
        <v>9416.6675692870849</v>
      </c>
      <c r="C52" s="2"/>
    </row>
    <row r="53" spans="1:3" x14ac:dyDescent="0.25">
      <c r="A53" s="15">
        <v>44228</v>
      </c>
      <c r="B53" s="2">
        <v>14505.886761522146</v>
      </c>
      <c r="C53" s="2"/>
    </row>
    <row r="54" spans="1:3" x14ac:dyDescent="0.25">
      <c r="A54" s="15">
        <v>44256</v>
      </c>
      <c r="B54" s="2">
        <v>23892.170218857224</v>
      </c>
      <c r="C54" s="2"/>
    </row>
    <row r="55" spans="1:3" x14ac:dyDescent="0.25">
      <c r="A55" s="15">
        <v>44287</v>
      </c>
      <c r="B55" s="2">
        <v>30034.394173415432</v>
      </c>
      <c r="C55" s="2"/>
    </row>
    <row r="56" spans="1:3" x14ac:dyDescent="0.25">
      <c r="A56" s="15">
        <v>44317</v>
      </c>
      <c r="B56" s="2">
        <v>37299.516896315072</v>
      </c>
      <c r="C56" s="2"/>
    </row>
    <row r="57" spans="1:3" x14ac:dyDescent="0.25">
      <c r="A57" s="15">
        <v>44348</v>
      </c>
      <c r="B57" s="2">
        <v>36860.281622229377</v>
      </c>
      <c r="C57" s="2"/>
    </row>
    <row r="58" spans="1:3" x14ac:dyDescent="0.25">
      <c r="A58" s="15">
        <v>44378</v>
      </c>
      <c r="B58" s="2">
        <v>36715.221290242662</v>
      </c>
      <c r="C58" s="2"/>
    </row>
    <row r="59" spans="1:3" x14ac:dyDescent="0.25">
      <c r="A59" s="15">
        <v>44409</v>
      </c>
      <c r="B59" s="2">
        <v>32693.847985152879</v>
      </c>
      <c r="C59" s="2"/>
    </row>
    <row r="60" spans="1:3" x14ac:dyDescent="0.25">
      <c r="A60" s="15">
        <v>44440</v>
      </c>
      <c r="B60" s="2">
        <v>24641.408397247382</v>
      </c>
      <c r="C60" s="2"/>
    </row>
    <row r="61" spans="1:3" x14ac:dyDescent="0.25">
      <c r="A61" s="15">
        <v>44470</v>
      </c>
      <c r="B61" s="2">
        <v>18989.70291866421</v>
      </c>
      <c r="C61" s="2"/>
    </row>
    <row r="62" spans="1:3" x14ac:dyDescent="0.25">
      <c r="A62" s="15">
        <v>44501</v>
      </c>
      <c r="B62" s="2">
        <v>9804.0673558013168</v>
      </c>
      <c r="C62" s="2"/>
    </row>
    <row r="63" spans="1:3" x14ac:dyDescent="0.25">
      <c r="A63" s="15">
        <v>44531</v>
      </c>
      <c r="B63" s="2">
        <v>7453.583663337994</v>
      </c>
      <c r="C63" s="2"/>
    </row>
    <row r="64" spans="1:3" x14ac:dyDescent="0.25">
      <c r="A64" s="15">
        <v>44562</v>
      </c>
      <c r="B64" s="2">
        <v>9350.9203963183227</v>
      </c>
      <c r="C64" s="2"/>
    </row>
    <row r="65" spans="1:3" x14ac:dyDescent="0.25">
      <c r="A65" s="15">
        <v>44593</v>
      </c>
      <c r="B65" s="2">
        <v>14404.606660153198</v>
      </c>
      <c r="C65" s="2"/>
    </row>
    <row r="66" spans="1:3" x14ac:dyDescent="0.25">
      <c r="A66" s="15">
        <v>44621</v>
      </c>
      <c r="B66" s="2">
        <v>23725.355086389161</v>
      </c>
      <c r="C66" s="2"/>
    </row>
    <row r="67" spans="1:3" x14ac:dyDescent="0.25">
      <c r="A67" s="15">
        <v>44652</v>
      </c>
      <c r="B67" s="2">
        <v>29824.694033296644</v>
      </c>
      <c r="C67" s="2"/>
    </row>
    <row r="68" spans="1:3" x14ac:dyDescent="0.25">
      <c r="A68" s="15">
        <v>44682</v>
      </c>
      <c r="B68" s="2">
        <v>37039.091669344998</v>
      </c>
      <c r="C68" s="2"/>
    </row>
    <row r="69" spans="1:3" x14ac:dyDescent="0.25">
      <c r="A69" s="15">
        <v>44713</v>
      </c>
      <c r="B69" s="2">
        <v>36602.923135942969</v>
      </c>
      <c r="C69" s="2"/>
    </row>
    <row r="70" spans="1:3" x14ac:dyDescent="0.25">
      <c r="A70" s="15">
        <v>44743</v>
      </c>
      <c r="B70" s="2">
        <v>36458.875615194185</v>
      </c>
      <c r="C70" s="2"/>
    </row>
    <row r="71" spans="1:3" x14ac:dyDescent="0.25">
      <c r="A71" s="15">
        <v>44774</v>
      </c>
      <c r="B71" s="2">
        <v>32465.579538520542</v>
      </c>
      <c r="C71" s="2"/>
    </row>
    <row r="72" spans="1:3" x14ac:dyDescent="0.25">
      <c r="A72" s="15">
        <v>44805</v>
      </c>
      <c r="B72" s="2">
        <v>24469.362083817799</v>
      </c>
      <c r="C72" s="2"/>
    </row>
    <row r="73" spans="1:3" x14ac:dyDescent="0.25">
      <c r="A73" s="15">
        <v>44835</v>
      </c>
      <c r="B73" s="2">
        <v>18857.116812886095</v>
      </c>
      <c r="C73" s="2"/>
    </row>
    <row r="74" spans="1:3" x14ac:dyDescent="0.25">
      <c r="A74" s="15">
        <v>44866</v>
      </c>
      <c r="B74" s="2">
        <v>9735.615357523111</v>
      </c>
      <c r="C74" s="2"/>
    </row>
    <row r="75" spans="1:3" x14ac:dyDescent="0.25">
      <c r="A75" s="15">
        <v>44896</v>
      </c>
      <c r="B75" s="2">
        <v>7401.5427422005678</v>
      </c>
      <c r="C75" s="2"/>
    </row>
    <row r="76" spans="1:3" x14ac:dyDescent="0.25">
      <c r="A76" s="15">
        <v>44927</v>
      </c>
      <c r="B76" s="2">
        <v>9285.6322701112276</v>
      </c>
      <c r="C76" s="2"/>
    </row>
    <row r="77" spans="1:3" x14ac:dyDescent="0.25">
      <c r="A77" s="15">
        <v>44958</v>
      </c>
      <c r="B77" s="2">
        <v>14304.033696452008</v>
      </c>
      <c r="C77" s="2"/>
    </row>
    <row r="78" spans="1:3" x14ac:dyDescent="0.25">
      <c r="A78" s="15">
        <v>44986</v>
      </c>
      <c r="B78" s="2">
        <v>23559.704657175993</v>
      </c>
      <c r="C78" s="2"/>
    </row>
    <row r="79" spans="1:3" x14ac:dyDescent="0.25">
      <c r="A79" s="15">
        <v>45017</v>
      </c>
      <c r="B79" s="2">
        <v>29616.458019556165</v>
      </c>
      <c r="C79" s="2"/>
    </row>
    <row r="80" spans="1:3" x14ac:dyDescent="0.25">
      <c r="A80" s="15">
        <v>45047</v>
      </c>
      <c r="B80" s="2">
        <v>36780.484731309632</v>
      </c>
      <c r="C80" s="2"/>
    </row>
    <row r="81" spans="1:3" x14ac:dyDescent="0.25">
      <c r="A81" s="15">
        <v>45078</v>
      </c>
      <c r="B81" s="2">
        <v>36347.361526607812</v>
      </c>
      <c r="C81" s="2"/>
    </row>
    <row r="82" spans="1:3" x14ac:dyDescent="0.25">
      <c r="A82" s="15">
        <v>45108</v>
      </c>
      <c r="B82" s="2">
        <v>36204.3197456489</v>
      </c>
      <c r="C82" s="2"/>
    </row>
    <row r="83" spans="1:3" x14ac:dyDescent="0.25">
      <c r="A83" s="15">
        <v>45139</v>
      </c>
      <c r="B83" s="2">
        <v>32238.90486218259</v>
      </c>
      <c r="C83" s="2"/>
    </row>
    <row r="84" spans="1:3" x14ac:dyDescent="0.25">
      <c r="A84" s="15">
        <v>45170</v>
      </c>
      <c r="B84" s="2">
        <v>24298.516997748582</v>
      </c>
      <c r="C84" s="2"/>
    </row>
    <row r="85" spans="1:3" x14ac:dyDescent="0.25">
      <c r="A85" s="15">
        <v>45200</v>
      </c>
      <c r="B85" s="2">
        <v>18725.456423298525</v>
      </c>
      <c r="C85" s="2"/>
    </row>
    <row r="86" spans="1:3" x14ac:dyDescent="0.25">
      <c r="A86" s="15">
        <v>45231</v>
      </c>
      <c r="B86" s="2">
        <v>9667.6412910968847</v>
      </c>
      <c r="C86" s="2"/>
    </row>
    <row r="87" spans="1:3" x14ac:dyDescent="0.25">
      <c r="A87" s="15">
        <v>45261</v>
      </c>
      <c r="B87" s="2">
        <v>7349.865170774523</v>
      </c>
      <c r="C87" s="2"/>
    </row>
    <row r="88" spans="1:3" x14ac:dyDescent="0.25">
      <c r="A88" s="15">
        <v>45292</v>
      </c>
      <c r="B88" s="2">
        <v>9220.7999856013103</v>
      </c>
      <c r="C88" s="2"/>
    </row>
    <row r="89" spans="1:3" x14ac:dyDescent="0.25">
      <c r="A89" s="15">
        <v>45323</v>
      </c>
      <c r="B89" s="2">
        <v>14204.162933183379</v>
      </c>
      <c r="C89" s="2"/>
    </row>
    <row r="90" spans="1:3" x14ac:dyDescent="0.25">
      <c r="A90" s="15">
        <v>45352</v>
      </c>
      <c r="B90" s="2">
        <v>23395.210799259588</v>
      </c>
      <c r="C90" s="2"/>
    </row>
    <row r="91" spans="1:3" x14ac:dyDescent="0.25">
      <c r="A91" s="15">
        <v>45383</v>
      </c>
      <c r="B91" s="2">
        <v>29409.675909663623</v>
      </c>
      <c r="C91" s="2"/>
    </row>
    <row r="92" spans="1:3" x14ac:dyDescent="0.25">
      <c r="A92" s="15">
        <v>45413</v>
      </c>
      <c r="B92" s="2">
        <v>36523.683386915625</v>
      </c>
      <c r="C92" s="2"/>
    </row>
    <row r="93" spans="1:3" x14ac:dyDescent="0.25">
      <c r="A93" s="15">
        <v>45444</v>
      </c>
      <c r="B93" s="2">
        <v>36093.584248429033</v>
      </c>
      <c r="C93" s="2"/>
    </row>
    <row r="94" spans="1:3" x14ac:dyDescent="0.25">
      <c r="A94" s="15">
        <v>45474</v>
      </c>
      <c r="B94" s="2">
        <v>35951.541185184775</v>
      </c>
      <c r="C94" s="2"/>
    </row>
    <row r="95" spans="1:3" x14ac:dyDescent="0.25">
      <c r="A95" s="15">
        <v>45505</v>
      </c>
      <c r="B95" s="2">
        <v>32013.812828434828</v>
      </c>
      <c r="C95" s="2"/>
    </row>
    <row r="96" spans="1:3" x14ac:dyDescent="0.25">
      <c r="A96" s="15">
        <v>45536</v>
      </c>
      <c r="B96" s="2">
        <v>24128.864752070302</v>
      </c>
      <c r="C96" s="2"/>
    </row>
    <row r="97" spans="1:3" x14ac:dyDescent="0.25">
      <c r="A97" s="15">
        <v>45566</v>
      </c>
      <c r="B97" s="2">
        <v>18594.715286551054</v>
      </c>
      <c r="C97" s="2"/>
    </row>
    <row r="98" spans="1:3" x14ac:dyDescent="0.25">
      <c r="A98" s="15">
        <v>45597</v>
      </c>
      <c r="B98" s="2">
        <v>9600.141819602446</v>
      </c>
      <c r="C98" s="2"/>
    </row>
    <row r="99" spans="1:3" x14ac:dyDescent="0.25">
      <c r="A99" s="15">
        <v>45627</v>
      </c>
      <c r="B99" s="2">
        <v>7298.5484121521749</v>
      </c>
      <c r="C99" s="2"/>
    </row>
    <row r="100" spans="1:3" x14ac:dyDescent="0.25">
      <c r="A100" s="15">
        <v>45658</v>
      </c>
      <c r="B100" s="2">
        <v>9156.4203601018417</v>
      </c>
      <c r="C100" s="2"/>
    </row>
    <row r="101" spans="1:3" x14ac:dyDescent="0.25">
      <c r="A101" s="15">
        <v>45689</v>
      </c>
      <c r="B101" s="2">
        <v>14104.989467583891</v>
      </c>
      <c r="C101" s="2"/>
    </row>
    <row r="102" spans="1:3" x14ac:dyDescent="0.25">
      <c r="A102" s="15">
        <v>45717</v>
      </c>
      <c r="B102" s="2">
        <v>23231.865437459157</v>
      </c>
      <c r="C102" s="2"/>
    </row>
    <row r="103" spans="1:3" x14ac:dyDescent="0.25">
      <c r="A103" s="15">
        <v>45748</v>
      </c>
      <c r="B103" s="2">
        <v>29204.337552462352</v>
      </c>
      <c r="C103" s="2"/>
    </row>
    <row r="104" spans="1:3" x14ac:dyDescent="0.25">
      <c r="A104" s="15">
        <v>45778</v>
      </c>
      <c r="B104" s="2">
        <v>36268.67502950818</v>
      </c>
      <c r="C104" s="2"/>
    </row>
    <row r="105" spans="1:3" x14ac:dyDescent="0.25">
      <c r="A105" s="15">
        <v>45809</v>
      </c>
      <c r="B105" s="2">
        <v>35841.578843206502</v>
      </c>
      <c r="C105" s="2"/>
    </row>
    <row r="106" spans="1:3" x14ac:dyDescent="0.25">
      <c r="A106" s="15">
        <v>45839</v>
      </c>
      <c r="B106" s="2">
        <v>35700.527524629812</v>
      </c>
      <c r="C106" s="2"/>
    </row>
    <row r="107" spans="1:3" x14ac:dyDescent="0.25">
      <c r="A107" s="15">
        <v>45870</v>
      </c>
      <c r="B107" s="2">
        <v>31790.292387266694</v>
      </c>
      <c r="C107" s="2"/>
    </row>
    <row r="108" spans="1:3" x14ac:dyDescent="0.25">
      <c r="A108" s="15">
        <v>45901</v>
      </c>
      <c r="B108" s="2">
        <v>23960.397018371346</v>
      </c>
      <c r="C108" s="2"/>
    </row>
    <row r="109" spans="1:3" x14ac:dyDescent="0.25">
      <c r="A109" s="15">
        <v>45931</v>
      </c>
      <c r="B109" s="2">
        <v>18464.886984420355</v>
      </c>
      <c r="C109" s="2"/>
    </row>
    <row r="110" spans="1:3" x14ac:dyDescent="0.25">
      <c r="A110" s="15">
        <v>45962</v>
      </c>
      <c r="B110" s="2">
        <v>9533.1136294179814</v>
      </c>
      <c r="C110" s="2"/>
    </row>
    <row r="111" spans="1:3" x14ac:dyDescent="0.25">
      <c r="A111" s="15">
        <v>45992</v>
      </c>
      <c r="B111" s="2">
        <v>7247.5899471385283</v>
      </c>
      <c r="C111" s="2"/>
    </row>
    <row r="112" spans="1:3" x14ac:dyDescent="0.25">
      <c r="A112" s="15">
        <v>46023</v>
      </c>
      <c r="B112" s="2">
        <v>9092.4902331476096</v>
      </c>
      <c r="C112" s="2"/>
    </row>
    <row r="113" spans="1:3" x14ac:dyDescent="0.25">
      <c r="A113" s="15">
        <v>46054</v>
      </c>
      <c r="B113" s="2">
        <v>14006.508431121219</v>
      </c>
      <c r="C113" s="2"/>
    </row>
    <row r="114" spans="1:3" x14ac:dyDescent="0.25">
      <c r="A114" s="15">
        <v>46082</v>
      </c>
      <c r="B114" s="2">
        <v>23069.660552974816</v>
      </c>
      <c r="C114" s="2"/>
    </row>
    <row r="115" spans="1:3" x14ac:dyDescent="0.25">
      <c r="A115" s="15">
        <v>46113</v>
      </c>
      <c r="B115" s="2">
        <v>29000.432867671057</v>
      </c>
      <c r="C115" s="2"/>
    </row>
    <row r="116" spans="1:3" x14ac:dyDescent="0.25">
      <c r="A116" s="15">
        <v>46143</v>
      </c>
      <c r="B116" s="2">
        <v>36015.447140452154</v>
      </c>
      <c r="C116" s="2"/>
    </row>
    <row r="117" spans="1:3" x14ac:dyDescent="0.25">
      <c r="A117" s="15">
        <v>46174</v>
      </c>
      <c r="B117" s="2">
        <v>35591.33293972323</v>
      </c>
      <c r="C117" s="2"/>
    </row>
    <row r="118" spans="1:3" x14ac:dyDescent="0.25">
      <c r="A118" s="15">
        <v>46204</v>
      </c>
      <c r="B118" s="2">
        <v>35451.266441452848</v>
      </c>
      <c r="C118" s="2"/>
    </row>
    <row r="119" spans="1:3" x14ac:dyDescent="0.25">
      <c r="A119" s="15">
        <v>46235</v>
      </c>
      <c r="B119" s="2">
        <v>31568.332565818797</v>
      </c>
      <c r="C119" s="2"/>
    </row>
    <row r="120" spans="1:3" x14ac:dyDescent="0.25">
      <c r="A120" s="15">
        <v>46266</v>
      </c>
      <c r="B120" s="2">
        <v>23793.105526389078</v>
      </c>
      <c r="C120" s="2"/>
    </row>
    <row r="121" spans="1:3" x14ac:dyDescent="0.25">
      <c r="A121" s="15">
        <v>46296</v>
      </c>
      <c r="B121" s="2">
        <v>18335.96514349513</v>
      </c>
      <c r="C121" s="2"/>
    </row>
    <row r="122" spans="1:3" x14ac:dyDescent="0.25">
      <c r="A122" s="15">
        <v>46327</v>
      </c>
      <c r="B122" s="2">
        <v>9466.5534300573854</v>
      </c>
      <c r="C122" s="2"/>
    </row>
    <row r="123" spans="1:3" x14ac:dyDescent="0.25">
      <c r="A123" s="15">
        <v>46357</v>
      </c>
      <c r="B123" s="2">
        <v>7196.9872741276067</v>
      </c>
      <c r="C123" s="2"/>
    </row>
    <row r="124" spans="1:3" x14ac:dyDescent="0.25">
      <c r="A124" s="15">
        <v>46388</v>
      </c>
      <c r="B124" s="2">
        <v>9029.0064663397734</v>
      </c>
      <c r="C124" s="2"/>
    </row>
    <row r="125" spans="1:3" x14ac:dyDescent="0.25">
      <c r="A125" s="15">
        <v>46419</v>
      </c>
      <c r="B125" s="2">
        <v>13908.71498925513</v>
      </c>
      <c r="C125" s="2"/>
    </row>
    <row r="126" spans="1:3" x14ac:dyDescent="0.25">
      <c r="A126" s="15">
        <v>46447</v>
      </c>
      <c r="B126" s="2">
        <v>22908.588182993946</v>
      </c>
      <c r="C126" s="2"/>
    </row>
    <row r="127" spans="1:3" x14ac:dyDescent="0.25">
      <c r="A127" s="15">
        <v>46478</v>
      </c>
      <c r="B127" s="2">
        <v>28797.951845388976</v>
      </c>
      <c r="C127" s="2"/>
    </row>
    <row r="128" spans="1:3" x14ac:dyDescent="0.25">
      <c r="A128" s="15">
        <v>46508</v>
      </c>
      <c r="B128" s="2">
        <v>35763.987288517514</v>
      </c>
      <c r="C128" s="2"/>
    </row>
    <row r="129" spans="1:3" x14ac:dyDescent="0.25">
      <c r="A129" s="15">
        <v>46539</v>
      </c>
      <c r="B129" s="2">
        <v>35342.834253138084</v>
      </c>
      <c r="C129" s="2"/>
    </row>
    <row r="130" spans="1:3" x14ac:dyDescent="0.25">
      <c r="A130" s="15">
        <v>46569</v>
      </c>
      <c r="B130" s="2">
        <v>35203.745699158622</v>
      </c>
      <c r="C130" s="2"/>
    </row>
    <row r="131" spans="1:3" x14ac:dyDescent="0.25">
      <c r="A131" s="15">
        <v>46600</v>
      </c>
      <c r="B131" s="2">
        <v>31347.922467844248</v>
      </c>
      <c r="C131" s="2"/>
    </row>
    <row r="132" spans="1:3" x14ac:dyDescent="0.25">
      <c r="A132" s="15">
        <v>46631</v>
      </c>
      <c r="B132" s="2">
        <v>23626.982063603828</v>
      </c>
      <c r="C132" s="2"/>
    </row>
    <row r="133" spans="1:3" x14ac:dyDescent="0.25">
      <c r="A133" s="15">
        <v>46661</v>
      </c>
      <c r="B133" s="2">
        <v>18207.943434863246</v>
      </c>
      <c r="C133" s="2"/>
    </row>
    <row r="134" spans="1:3" x14ac:dyDescent="0.25">
      <c r="A134" s="15">
        <v>46692</v>
      </c>
      <c r="B134" s="2">
        <v>9400.4579540087252</v>
      </c>
      <c r="C134" s="2"/>
    </row>
    <row r="135" spans="1:3" x14ac:dyDescent="0.25">
      <c r="A135" s="15">
        <v>46722</v>
      </c>
      <c r="B135" s="2">
        <v>7146.7379089796477</v>
      </c>
      <c r="C135" s="2"/>
    </row>
    <row r="136" spans="1:3" x14ac:dyDescent="0.25">
      <c r="A136" s="15">
        <v>46753</v>
      </c>
      <c r="B136" s="2">
        <v>8965.965943191788</v>
      </c>
      <c r="C136" s="2"/>
    </row>
    <row r="137" spans="1:3" x14ac:dyDescent="0.25">
      <c r="A137" s="15">
        <v>46784</v>
      </c>
      <c r="B137" s="2">
        <v>13811.604341200149</v>
      </c>
      <c r="C137" s="2"/>
    </row>
    <row r="138" spans="1:3" x14ac:dyDescent="0.25">
      <c r="A138" s="15">
        <v>46813</v>
      </c>
      <c r="B138" s="2">
        <v>22748.640420300282</v>
      </c>
      <c r="C138" s="2"/>
    </row>
    <row r="139" spans="1:3" x14ac:dyDescent="0.25">
      <c r="A139" s="15">
        <v>46844</v>
      </c>
      <c r="B139" s="2">
        <v>28596.884545604469</v>
      </c>
      <c r="C139" s="2"/>
    </row>
    <row r="140" spans="1:3" x14ac:dyDescent="0.25">
      <c r="A140" s="15">
        <v>46874</v>
      </c>
      <c r="B140" s="2">
        <v>35514.283129269083</v>
      </c>
      <c r="C140" s="2"/>
    </row>
    <row r="141" spans="1:3" x14ac:dyDescent="0.25">
      <c r="A141" s="15">
        <v>46905</v>
      </c>
      <c r="B141" s="2">
        <v>35096.070584382673</v>
      </c>
      <c r="C141" s="2"/>
    </row>
    <row r="142" spans="1:3" x14ac:dyDescent="0.25">
      <c r="A142" s="15">
        <v>46935</v>
      </c>
      <c r="B142" s="2">
        <v>34957.953146687098</v>
      </c>
      <c r="C142" s="2"/>
    </row>
    <row r="143" spans="1:3" x14ac:dyDescent="0.25">
      <c r="A143" s="15">
        <v>46966</v>
      </c>
      <c r="B143" s="2">
        <v>31129.051273173758</v>
      </c>
      <c r="C143" s="2"/>
    </row>
    <row r="144" spans="1:3" x14ac:dyDescent="0.25">
      <c r="A144" s="15">
        <v>46997</v>
      </c>
      <c r="B144" s="2">
        <v>23462.018474835746</v>
      </c>
      <c r="C144" s="2"/>
    </row>
    <row r="145" spans="1:3" x14ac:dyDescent="0.25">
      <c r="A145" s="15">
        <v>47027</v>
      </c>
      <c r="B145" s="2">
        <v>18080.815573801028</v>
      </c>
      <c r="C145" s="2"/>
    </row>
    <row r="146" spans="1:3" x14ac:dyDescent="0.25">
      <c r="A146" s="15">
        <v>47058</v>
      </c>
      <c r="B146" s="2">
        <v>9334.8239565738368</v>
      </c>
      <c r="C146" s="2"/>
    </row>
    <row r="147" spans="1:3" x14ac:dyDescent="0.25">
      <c r="A147" s="15">
        <v>47088</v>
      </c>
      <c r="B147" s="2">
        <v>7096.8393848991518</v>
      </c>
      <c r="C147" s="2"/>
    </row>
    <row r="148" spans="1:3" x14ac:dyDescent="0.25">
      <c r="A148" s="15">
        <v>47119</v>
      </c>
      <c r="B148" s="2">
        <v>8903.3655689764219</v>
      </c>
      <c r="C148" s="2"/>
    </row>
    <row r="149" spans="1:3" x14ac:dyDescent="0.25">
      <c r="A149" s="15">
        <v>47150</v>
      </c>
      <c r="B149" s="2">
        <v>13715.17171968989</v>
      </c>
      <c r="C149" s="2"/>
    </row>
    <row r="150" spans="1:3" x14ac:dyDescent="0.25">
      <c r="A150" s="15">
        <v>47178</v>
      </c>
      <c r="B150" s="2">
        <v>22589.809412885745</v>
      </c>
      <c r="C150" s="2"/>
    </row>
    <row r="151" spans="1:3" x14ac:dyDescent="0.25">
      <c r="A151" s="15">
        <v>47209</v>
      </c>
      <c r="B151" s="2">
        <v>28397.221097707057</v>
      </c>
      <c r="C151" s="2"/>
    </row>
    <row r="152" spans="1:3" x14ac:dyDescent="0.25">
      <c r="A152" s="15">
        <v>47239</v>
      </c>
      <c r="B152" s="2">
        <v>35266.322404460523</v>
      </c>
      <c r="C152" s="2"/>
    </row>
    <row r="153" spans="1:3" x14ac:dyDescent="0.25">
      <c r="A153" s="15">
        <v>47270</v>
      </c>
      <c r="B153" s="2">
        <v>34851.029819562515</v>
      </c>
      <c r="C153" s="2"/>
    </row>
    <row r="154" spans="1:3" x14ac:dyDescent="0.25">
      <c r="A154" s="15">
        <v>47300</v>
      </c>
      <c r="B154" s="2">
        <v>34713.876717816929</v>
      </c>
      <c r="C154" s="2"/>
    </row>
    <row r="155" spans="1:3" x14ac:dyDescent="0.25">
      <c r="A155" s="15">
        <v>47331</v>
      </c>
      <c r="B155" s="2">
        <v>30911.708237184459</v>
      </c>
      <c r="C155" s="2"/>
    </row>
    <row r="156" spans="1:3" x14ac:dyDescent="0.25">
      <c r="A156" s="15">
        <v>47362</v>
      </c>
      <c r="B156" s="2">
        <v>23298.206661844441</v>
      </c>
      <c r="C156" s="2"/>
    </row>
    <row r="157" spans="1:3" x14ac:dyDescent="0.25">
      <c r="A157" s="15">
        <v>47392</v>
      </c>
      <c r="B157" s="2">
        <v>17954.575319464748</v>
      </c>
      <c r="C157" s="2"/>
    </row>
    <row r="158" spans="1:3" x14ac:dyDescent="0.25">
      <c r="A158" s="15">
        <v>47423</v>
      </c>
      <c r="B158" s="2">
        <v>9269.6482157090377</v>
      </c>
      <c r="C158" s="2"/>
    </row>
    <row r="159" spans="1:3" x14ac:dyDescent="0.25">
      <c r="A159" s="15">
        <v>47453</v>
      </c>
      <c r="B159" s="2">
        <v>7047.2892523137853</v>
      </c>
      <c r="C159" s="2"/>
    </row>
    <row r="160" spans="1:3" x14ac:dyDescent="0.25">
      <c r="A160" s="15">
        <v>47484</v>
      </c>
      <c r="B160" s="2">
        <v>8841.2022705738273</v>
      </c>
      <c r="C160" s="2"/>
    </row>
    <row r="161" spans="1:3" x14ac:dyDescent="0.25">
      <c r="A161" s="15">
        <v>47515</v>
      </c>
      <c r="B161" s="2">
        <v>13619.412390743015</v>
      </c>
      <c r="C161" s="2"/>
    </row>
    <row r="162" spans="1:3" x14ac:dyDescent="0.25">
      <c r="A162" s="15">
        <v>47543</v>
      </c>
      <c r="B162" s="2">
        <v>22432.087363564977</v>
      </c>
      <c r="C162" s="2"/>
    </row>
    <row r="163" spans="1:3" x14ac:dyDescent="0.25">
      <c r="A163" s="15">
        <v>47574</v>
      </c>
      <c r="B163" s="2">
        <v>28198.951700002865</v>
      </c>
      <c r="C163" s="2"/>
    </row>
    <row r="164" spans="1:3" x14ac:dyDescent="0.25">
      <c r="A164" s="15">
        <v>47604</v>
      </c>
      <c r="B164" s="2">
        <v>35020.09294143258</v>
      </c>
      <c r="C164" s="2"/>
    </row>
    <row r="165" spans="1:3" x14ac:dyDescent="0.25">
      <c r="A165" s="15">
        <v>47635</v>
      </c>
      <c r="B165" s="2">
        <v>34607.69992936233</v>
      </c>
      <c r="C165" s="2"/>
    </row>
    <row r="166" spans="1:3" x14ac:dyDescent="0.25">
      <c r="A166" s="15">
        <v>47665</v>
      </c>
      <c r="B166" s="2">
        <v>34471.504430573128</v>
      </c>
      <c r="C166" s="2"/>
    </row>
    <row r="167" spans="1:3" x14ac:dyDescent="0.25">
      <c r="A167" s="15">
        <v>47696</v>
      </c>
      <c r="B167" s="2">
        <v>30695.882690272436</v>
      </c>
      <c r="C167" s="2"/>
    </row>
    <row r="168" spans="1:3" x14ac:dyDescent="0.25">
      <c r="A168" s="15">
        <v>47727</v>
      </c>
      <c r="B168" s="2">
        <v>23135.53858293144</v>
      </c>
      <c r="C168" s="2"/>
    </row>
    <row r="169" spans="1:3" x14ac:dyDescent="0.25">
      <c r="A169" s="15">
        <v>47757</v>
      </c>
      <c r="B169" s="2">
        <v>17829.216474584246</v>
      </c>
      <c r="C169" s="2"/>
    </row>
    <row r="170" spans="1:3" x14ac:dyDescent="0.25">
      <c r="A170" s="15">
        <v>47788</v>
      </c>
      <c r="B170" s="2">
        <v>9204.927531866957</v>
      </c>
      <c r="C170" s="2"/>
    </row>
    <row r="171" spans="1:3" x14ac:dyDescent="0.25">
      <c r="A171" s="15">
        <v>47818</v>
      </c>
      <c r="B171" s="2">
        <v>6998.0850787541303</v>
      </c>
      <c r="C171" s="2"/>
    </row>
    <row r="172" spans="1:3" x14ac:dyDescent="0.25">
      <c r="A172" s="15">
        <v>47849</v>
      </c>
      <c r="B172" s="2">
        <v>8779.472996320681</v>
      </c>
      <c r="C172" s="2"/>
    </row>
    <row r="173" spans="1:3" x14ac:dyDescent="0.25">
      <c r="A173" s="15">
        <v>47880</v>
      </c>
      <c r="B173" s="2">
        <v>13524.321653430847</v>
      </c>
      <c r="C173" s="2"/>
    </row>
    <row r="174" spans="1:3" x14ac:dyDescent="0.25">
      <c r="A174" s="15">
        <v>47908</v>
      </c>
      <c r="B174" s="2">
        <v>22275.466529592566</v>
      </c>
      <c r="C174" s="2"/>
    </row>
    <row r="175" spans="1:3" x14ac:dyDescent="0.25">
      <c r="A175" s="15">
        <v>47939</v>
      </c>
      <c r="B175" s="2">
        <v>28002.066619233443</v>
      </c>
      <c r="C175" s="2"/>
    </row>
    <row r="176" spans="1:3" x14ac:dyDescent="0.25">
      <c r="A176" s="15">
        <v>47969</v>
      </c>
      <c r="B176" s="2">
        <v>34775.582652515499</v>
      </c>
      <c r="C176" s="2"/>
    </row>
    <row r="177" spans="1:3" x14ac:dyDescent="0.25">
      <c r="A177" s="15">
        <v>48000</v>
      </c>
      <c r="B177" s="2">
        <v>34366.068968455518</v>
      </c>
      <c r="C177" s="2"/>
    </row>
    <row r="178" spans="1:3" x14ac:dyDescent="0.25">
      <c r="A178" s="15">
        <v>48030</v>
      </c>
      <c r="B178" s="2">
        <v>34230.824386638866</v>
      </c>
      <c r="C178" s="2"/>
    </row>
    <row r="179" spans="1:3" x14ac:dyDescent="0.25">
      <c r="A179" s="15">
        <v>48061</v>
      </c>
      <c r="B179" s="2">
        <v>30481.564037328953</v>
      </c>
      <c r="C179" s="2"/>
    </row>
    <row r="180" spans="1:3" x14ac:dyDescent="0.25">
      <c r="A180" s="15">
        <v>48092</v>
      </c>
      <c r="B180" s="2">
        <v>22974.006252545412</v>
      </c>
      <c r="C180" s="2"/>
    </row>
    <row r="181" spans="1:3" x14ac:dyDescent="0.25">
      <c r="A181" s="15">
        <v>48122</v>
      </c>
      <c r="B181" s="2">
        <v>17704.732885158697</v>
      </c>
      <c r="C181" s="2"/>
    </row>
    <row r="182" spans="1:3" x14ac:dyDescent="0.25">
      <c r="A182" s="15">
        <v>48153</v>
      </c>
      <c r="B182" s="2">
        <v>9140.6587278394618</v>
      </c>
      <c r="C182" s="2"/>
    </row>
    <row r="183" spans="1:3" x14ac:dyDescent="0.25">
      <c r="A183" s="15">
        <v>48183</v>
      </c>
      <c r="B183" s="2">
        <v>6949.2244487342687</v>
      </c>
      <c r="C183" s="2"/>
    </row>
    <row r="184" spans="1:3" x14ac:dyDescent="0.25">
      <c r="A184" s="15">
        <v>48214</v>
      </c>
      <c r="B184" s="2">
        <v>8718.1747158603703</v>
      </c>
      <c r="C184" s="2"/>
    </row>
    <row r="185" spans="1:3" x14ac:dyDescent="0.25">
      <c r="A185" s="15">
        <v>48245</v>
      </c>
      <c r="B185" s="2">
        <v>13429.894839646591</v>
      </c>
      <c r="C185" s="2"/>
    </row>
    <row r="186" spans="1:3" x14ac:dyDescent="0.25">
      <c r="A186" s="15">
        <v>48274</v>
      </c>
      <c r="B186" s="2">
        <v>22119.939222282948</v>
      </c>
      <c r="C186" s="2"/>
    </row>
    <row r="187" spans="1:3" x14ac:dyDescent="0.25">
      <c r="A187" s="15">
        <v>48305</v>
      </c>
      <c r="B187" s="2">
        <v>27806.556190097956</v>
      </c>
      <c r="C187" s="2"/>
    </row>
    <row r="188" spans="1:3" x14ac:dyDescent="0.25">
      <c r="A188" s="15">
        <v>48335</v>
      </c>
      <c r="B188" s="2">
        <v>34532.779534435635</v>
      </c>
      <c r="C188" s="2"/>
    </row>
    <row r="189" spans="1:3" x14ac:dyDescent="0.25">
      <c r="A189" s="15"/>
      <c r="B189" s="2"/>
      <c r="C189" s="2"/>
    </row>
    <row r="190" spans="1:3" x14ac:dyDescent="0.25">
      <c r="A190" s="15"/>
      <c r="B190" s="2"/>
      <c r="C190" s="2"/>
    </row>
    <row r="191" spans="1:3" x14ac:dyDescent="0.25">
      <c r="A191" s="15"/>
      <c r="B191" s="2"/>
      <c r="C191" s="2"/>
    </row>
    <row r="192" spans="1:3" x14ac:dyDescent="0.25">
      <c r="A192" s="15"/>
      <c r="B192" s="2"/>
      <c r="C192" s="2"/>
    </row>
    <row r="193" spans="1:3" x14ac:dyDescent="0.25">
      <c r="A193" s="15"/>
      <c r="B193" s="2"/>
      <c r="C193" s="2"/>
    </row>
    <row r="194" spans="1:3" x14ac:dyDescent="0.25">
      <c r="A194" s="15"/>
      <c r="B194" s="2"/>
      <c r="C194" s="2"/>
    </row>
    <row r="195" spans="1:3" x14ac:dyDescent="0.25">
      <c r="A195" s="15"/>
      <c r="B195" s="2"/>
      <c r="C195" s="2"/>
    </row>
    <row r="196" spans="1:3" x14ac:dyDescent="0.25">
      <c r="A196" s="15"/>
      <c r="B196" s="2"/>
      <c r="C196" s="2"/>
    </row>
    <row r="197" spans="1:3" x14ac:dyDescent="0.25">
      <c r="A197" s="15"/>
      <c r="B197" s="2"/>
      <c r="C197" s="2"/>
    </row>
    <row r="198" spans="1:3" x14ac:dyDescent="0.25">
      <c r="A198" s="15"/>
      <c r="B198" s="2"/>
      <c r="C198" s="2"/>
    </row>
    <row r="199" spans="1:3" x14ac:dyDescent="0.25">
      <c r="A199" s="15"/>
      <c r="B199" s="2"/>
      <c r="C199" s="2"/>
    </row>
    <row r="200" spans="1:3" x14ac:dyDescent="0.25">
      <c r="A200" s="15"/>
      <c r="B200" s="2"/>
      <c r="C200" s="2"/>
    </row>
    <row r="201" spans="1:3" x14ac:dyDescent="0.25">
      <c r="A201" s="15"/>
      <c r="B201" s="2"/>
      <c r="C201" s="2"/>
    </row>
    <row r="202" spans="1:3" x14ac:dyDescent="0.25">
      <c r="A202" s="15"/>
      <c r="B202" s="2"/>
      <c r="C202" s="2"/>
    </row>
    <row r="203" spans="1:3" x14ac:dyDescent="0.25">
      <c r="A203" s="15"/>
      <c r="B203" s="2"/>
      <c r="C203" s="2"/>
    </row>
    <row r="204" spans="1:3" x14ac:dyDescent="0.25">
      <c r="A204" s="15"/>
      <c r="B204" s="2"/>
      <c r="C204" s="2"/>
    </row>
    <row r="205" spans="1:3" x14ac:dyDescent="0.25">
      <c r="A205" s="15"/>
      <c r="B205" s="2"/>
      <c r="C205" s="2"/>
    </row>
    <row r="206" spans="1:3" x14ac:dyDescent="0.25">
      <c r="A206" s="15"/>
      <c r="B206" s="2"/>
      <c r="C206" s="2"/>
    </row>
    <row r="207" spans="1:3" x14ac:dyDescent="0.25">
      <c r="A207" s="15"/>
      <c r="B207" s="2"/>
      <c r="C207" s="2"/>
    </row>
    <row r="208" spans="1:3" x14ac:dyDescent="0.25">
      <c r="A208" s="15"/>
      <c r="B208" s="2"/>
      <c r="C208" s="2"/>
    </row>
    <row r="209" spans="1:3" x14ac:dyDescent="0.25">
      <c r="A209" s="15"/>
      <c r="B209" s="2"/>
      <c r="C209" s="2"/>
    </row>
    <row r="210" spans="1:3" x14ac:dyDescent="0.25">
      <c r="A210" s="15"/>
      <c r="B210" s="2"/>
      <c r="C210" s="2"/>
    </row>
    <row r="211" spans="1:3" x14ac:dyDescent="0.25">
      <c r="A211" s="15"/>
      <c r="B211" s="2"/>
      <c r="C211" s="2"/>
    </row>
    <row r="212" spans="1:3" x14ac:dyDescent="0.25">
      <c r="A212" s="15"/>
      <c r="B212" s="2"/>
      <c r="C212" s="2"/>
    </row>
    <row r="213" spans="1:3" x14ac:dyDescent="0.25">
      <c r="A213" s="15"/>
      <c r="B213" s="2"/>
      <c r="C213" s="2"/>
    </row>
    <row r="214" spans="1:3" x14ac:dyDescent="0.25">
      <c r="A214" s="15"/>
      <c r="B214" s="2"/>
      <c r="C214" s="2"/>
    </row>
    <row r="215" spans="1:3" x14ac:dyDescent="0.25">
      <c r="A215" s="15"/>
      <c r="B215" s="2"/>
      <c r="C215" s="2"/>
    </row>
    <row r="216" spans="1:3" x14ac:dyDescent="0.25">
      <c r="A216" s="15"/>
      <c r="B216" s="2"/>
      <c r="C216" s="2"/>
    </row>
    <row r="217" spans="1:3" x14ac:dyDescent="0.25">
      <c r="A217" s="15"/>
      <c r="B217" s="2"/>
      <c r="C217" s="2"/>
    </row>
    <row r="218" spans="1:3" x14ac:dyDescent="0.25">
      <c r="A218" s="15"/>
      <c r="B218" s="2"/>
      <c r="C218" s="2"/>
    </row>
    <row r="219" spans="1:3" x14ac:dyDescent="0.25">
      <c r="A219" s="15"/>
      <c r="B219" s="2"/>
      <c r="C219" s="2"/>
    </row>
    <row r="220" spans="1:3" x14ac:dyDescent="0.25">
      <c r="A220" s="15"/>
      <c r="B220" s="2"/>
      <c r="C220" s="2"/>
    </row>
    <row r="221" spans="1:3" x14ac:dyDescent="0.25">
      <c r="A221" s="15"/>
      <c r="B221" s="2"/>
      <c r="C221" s="2"/>
    </row>
    <row r="222" spans="1:3" x14ac:dyDescent="0.25">
      <c r="A222" s="15"/>
      <c r="B222" s="2"/>
      <c r="C222" s="2"/>
    </row>
    <row r="223" spans="1:3" x14ac:dyDescent="0.25">
      <c r="A223" s="15"/>
      <c r="B223" s="2"/>
      <c r="C223" s="2"/>
    </row>
    <row r="224" spans="1:3" x14ac:dyDescent="0.25">
      <c r="A224" s="15"/>
      <c r="B224" s="2"/>
      <c r="C224" s="2"/>
    </row>
    <row r="225" spans="1:3" x14ac:dyDescent="0.25">
      <c r="A225" s="15"/>
      <c r="B225" s="2"/>
      <c r="C225" s="2"/>
    </row>
    <row r="226" spans="1:3" x14ac:dyDescent="0.25">
      <c r="A226" s="15"/>
      <c r="B226" s="2"/>
      <c r="C226" s="2"/>
    </row>
    <row r="227" spans="1:3" x14ac:dyDescent="0.25">
      <c r="A227" s="15"/>
      <c r="B227" s="2"/>
      <c r="C227" s="2"/>
    </row>
    <row r="228" spans="1:3" x14ac:dyDescent="0.25">
      <c r="A228" s="15"/>
      <c r="B228" s="2"/>
      <c r="C228" s="2"/>
    </row>
    <row r="229" spans="1:3" x14ac:dyDescent="0.25">
      <c r="A229" s="15"/>
      <c r="B229" s="2"/>
      <c r="C229" s="2"/>
    </row>
    <row r="230" spans="1:3" x14ac:dyDescent="0.25">
      <c r="A230" s="15"/>
      <c r="B230" s="2"/>
      <c r="C230" s="2"/>
    </row>
    <row r="231" spans="1:3" x14ac:dyDescent="0.25">
      <c r="A231" s="15"/>
      <c r="B231" s="2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79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29</v>
      </c>
      <c r="H1" s="4" t="s">
        <v>9</v>
      </c>
      <c r="I1" s="11">
        <v>41061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6">
        <v>9684.3116221323053</v>
      </c>
      <c r="C4" s="3">
        <v>61.3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6">
        <v>14918.178508512377</v>
      </c>
      <c r="C5" s="3">
        <v>87.4</v>
      </c>
      <c r="H5" s="4"/>
      <c r="I5" s="4"/>
      <c r="J5" s="18"/>
      <c r="K5" s="19"/>
      <c r="L5" s="14"/>
    </row>
    <row r="6" spans="1:236" x14ac:dyDescent="0.25">
      <c r="A6" s="15">
        <v>42795</v>
      </c>
      <c r="B6" s="26">
        <v>24571.242430081831</v>
      </c>
      <c r="C6" s="3">
        <v>125</v>
      </c>
      <c r="H6" s="4"/>
      <c r="I6" s="4"/>
      <c r="J6" s="18"/>
      <c r="K6" s="19"/>
      <c r="L6" s="14"/>
    </row>
    <row r="7" spans="1:236" x14ac:dyDescent="0.25">
      <c r="A7" s="15">
        <v>42826</v>
      </c>
      <c r="B7" s="26">
        <v>30888.042974562646</v>
      </c>
      <c r="C7" s="3">
        <v>142.80000000000001</v>
      </c>
      <c r="H7" s="4" t="s">
        <v>13</v>
      </c>
      <c r="I7" s="9">
        <v>264.89999999999998</v>
      </c>
      <c r="J7" s="18"/>
      <c r="K7" s="5"/>
      <c r="L7" s="7"/>
    </row>
    <row r="8" spans="1:236" x14ac:dyDescent="0.25">
      <c r="A8" s="15">
        <v>42856</v>
      </c>
      <c r="B8" s="26">
        <v>38359.657736781672</v>
      </c>
      <c r="C8" s="3">
        <v>170.9</v>
      </c>
      <c r="H8" s="4" t="s">
        <v>14</v>
      </c>
      <c r="I8" s="9">
        <v>250</v>
      </c>
      <c r="J8" s="5"/>
      <c r="K8" s="5"/>
      <c r="L8" s="6"/>
    </row>
    <row r="9" spans="1:236" x14ac:dyDescent="0.25">
      <c r="A9" s="15">
        <v>42887</v>
      </c>
      <c r="B9" s="26">
        <v>37907.938353212026</v>
      </c>
      <c r="C9" s="3">
        <v>188.2</v>
      </c>
    </row>
    <row r="10" spans="1:236" x14ac:dyDescent="0.25">
      <c r="A10" s="15">
        <v>42917</v>
      </c>
      <c r="B10" s="26">
        <v>37758.755062134507</v>
      </c>
      <c r="C10" s="3">
        <v>194.1</v>
      </c>
    </row>
    <row r="11" spans="1:236" x14ac:dyDescent="0.25">
      <c r="A11" s="15">
        <v>42948</v>
      </c>
      <c r="B11" s="26">
        <v>33623.084778686018</v>
      </c>
      <c r="C11" s="3">
        <v>171.1</v>
      </c>
    </row>
    <row r="12" spans="1:236" x14ac:dyDescent="0.25">
      <c r="A12" s="15">
        <v>42979</v>
      </c>
      <c r="B12" s="26">
        <v>25341.775736619526</v>
      </c>
      <c r="C12" s="3">
        <v>127</v>
      </c>
    </row>
    <row r="13" spans="1:236" x14ac:dyDescent="0.25">
      <c r="A13" s="15">
        <v>43009</v>
      </c>
      <c r="B13" s="26">
        <v>19529.435367970884</v>
      </c>
      <c r="C13" s="3">
        <v>90.3</v>
      </c>
    </row>
    <row r="14" spans="1:236" x14ac:dyDescent="0.25">
      <c r="A14" s="15">
        <v>43040</v>
      </c>
      <c r="B14" s="26">
        <v>10082.722230486763</v>
      </c>
      <c r="C14" s="3">
        <v>47.8</v>
      </c>
    </row>
    <row r="15" spans="1:236" x14ac:dyDescent="0.25">
      <c r="A15" s="15">
        <v>43070</v>
      </c>
      <c r="B15" s="26">
        <v>7665.4322100981235</v>
      </c>
      <c r="C15" s="3">
        <v>46</v>
      </c>
    </row>
    <row r="16" spans="1:236" x14ac:dyDescent="0.25">
      <c r="A16" s="15">
        <v>43101</v>
      </c>
      <c r="B16" s="26">
        <v>9616.6957583865769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6">
        <v>14814.019786165944</v>
      </c>
      <c r="C17" s="2"/>
    </row>
    <row r="18" spans="1:3" x14ac:dyDescent="0.25">
      <c r="A18" s="15">
        <v>43160</v>
      </c>
      <c r="B18" s="26">
        <v>24399.686015435</v>
      </c>
      <c r="C18" s="2"/>
    </row>
    <row r="19" spans="1:3" x14ac:dyDescent="0.25">
      <c r="A19" s="15">
        <v>43191</v>
      </c>
      <c r="B19" s="26">
        <v>30672.382658514249</v>
      </c>
      <c r="C19" s="2"/>
    </row>
    <row r="20" spans="1:3" x14ac:dyDescent="0.25">
      <c r="A20" s="15">
        <v>43221</v>
      </c>
      <c r="B20" s="26">
        <v>38091.83060646346</v>
      </c>
      <c r="C20" s="2"/>
    </row>
    <row r="21" spans="1:3" x14ac:dyDescent="0.25">
      <c r="A21" s="15">
        <v>43252</v>
      </c>
      <c r="B21" s="26">
        <v>37643.2651276299</v>
      </c>
      <c r="C21" s="2"/>
    </row>
    <row r="22" spans="1:3" x14ac:dyDescent="0.25">
      <c r="A22" s="15">
        <v>43282</v>
      </c>
      <c r="B22" s="26">
        <v>37495.123434290683</v>
      </c>
      <c r="C22" s="2"/>
    </row>
    <row r="23" spans="1:3" x14ac:dyDescent="0.25">
      <c r="A23" s="15">
        <v>43313</v>
      </c>
      <c r="B23" s="26">
        <v>33388.328400761231</v>
      </c>
      <c r="C23" s="2"/>
    </row>
    <row r="24" spans="1:3" x14ac:dyDescent="0.25">
      <c r="A24" s="15">
        <v>43344</v>
      </c>
      <c r="B24" s="26">
        <v>25164.839458426446</v>
      </c>
      <c r="C24" s="2"/>
    </row>
    <row r="25" spans="1:3" x14ac:dyDescent="0.25">
      <c r="A25" s="15">
        <v>43374</v>
      </c>
      <c r="B25" s="26">
        <v>19393.080850231709</v>
      </c>
      <c r="C25" s="2"/>
    </row>
    <row r="26" spans="1:3" x14ac:dyDescent="0.25">
      <c r="A26" s="15">
        <v>43405</v>
      </c>
      <c r="B26" s="26">
        <v>10012.324663873504</v>
      </c>
      <c r="C26" s="2"/>
    </row>
    <row r="27" spans="1:3" x14ac:dyDescent="0.25">
      <c r="A27" s="15">
        <v>43435</v>
      </c>
      <c r="B27" s="26">
        <v>7611.9121624072177</v>
      </c>
      <c r="C27" s="2"/>
    </row>
    <row r="28" spans="1:3" x14ac:dyDescent="0.25">
      <c r="A28" s="15">
        <v>43466</v>
      </c>
      <c r="B28" s="26">
        <v>9549.5519886015209</v>
      </c>
      <c r="C28" s="2"/>
    </row>
    <row r="29" spans="1:3" x14ac:dyDescent="0.25">
      <c r="A29" s="15">
        <v>43497</v>
      </c>
      <c r="B29" s="26">
        <v>14710.588300018931</v>
      </c>
      <c r="C29" s="2"/>
    </row>
    <row r="30" spans="1:3" x14ac:dyDescent="0.25">
      <c r="A30" s="15">
        <v>43525</v>
      </c>
      <c r="B30" s="26">
        <v>24229.327407675231</v>
      </c>
      <c r="C30" s="2"/>
    </row>
    <row r="31" spans="1:3" x14ac:dyDescent="0.25">
      <c r="A31" s="15">
        <v>43556</v>
      </c>
      <c r="B31" s="26">
        <v>30458.228082792502</v>
      </c>
      <c r="C31" s="2"/>
    </row>
    <row r="32" spans="1:3" x14ac:dyDescent="0.25">
      <c r="A32" s="15">
        <v>43586</v>
      </c>
      <c r="B32" s="26">
        <v>37825.873445169127</v>
      </c>
      <c r="C32" s="2"/>
    </row>
    <row r="33" spans="1:3" x14ac:dyDescent="0.25">
      <c r="A33" s="15">
        <v>43617</v>
      </c>
      <c r="B33" s="26">
        <v>37380.439850508788</v>
      </c>
      <c r="C33" s="2"/>
    </row>
    <row r="34" spans="1:3" x14ac:dyDescent="0.25">
      <c r="A34" s="15">
        <v>43647</v>
      </c>
      <c r="B34" s="26">
        <v>37233.332482472462</v>
      </c>
      <c r="C34" s="2"/>
    </row>
    <row r="35" spans="1:3" x14ac:dyDescent="0.25">
      <c r="A35" s="15">
        <v>43678</v>
      </c>
      <c r="B35" s="26">
        <v>33155.211091867117</v>
      </c>
      <c r="C35" s="2"/>
    </row>
    <row r="36" spans="1:3" x14ac:dyDescent="0.25">
      <c r="A36" s="15">
        <v>43709</v>
      </c>
      <c r="B36" s="26">
        <v>24989.138549327712</v>
      </c>
      <c r="C36" s="2"/>
    </row>
    <row r="37" spans="1:3" x14ac:dyDescent="0.25">
      <c r="A37" s="15">
        <v>43739</v>
      </c>
      <c r="B37" s="26">
        <v>19257.67835973539</v>
      </c>
      <c r="C37" s="2"/>
    </row>
    <row r="38" spans="1:3" x14ac:dyDescent="0.25">
      <c r="A38" s="15">
        <v>43770</v>
      </c>
      <c r="B38" s="26">
        <v>9942.4186130703383</v>
      </c>
      <c r="C38" s="2"/>
    </row>
    <row r="39" spans="1:3" x14ac:dyDescent="0.25">
      <c r="A39" s="15">
        <v>43800</v>
      </c>
      <c r="B39" s="26">
        <v>7558.7657916892904</v>
      </c>
      <c r="C39" s="2"/>
    </row>
    <row r="40" spans="1:3" x14ac:dyDescent="0.25">
      <c r="A40" s="15">
        <v>43831</v>
      </c>
      <c r="B40" s="26">
        <v>9482.8770166171053</v>
      </c>
      <c r="C40" s="2"/>
    </row>
    <row r="41" spans="1:3" x14ac:dyDescent="0.25">
      <c r="A41" s="15">
        <v>43862</v>
      </c>
      <c r="B41" s="26">
        <v>14607.878972508199</v>
      </c>
      <c r="C41" s="2"/>
    </row>
    <row r="42" spans="1:3" x14ac:dyDescent="0.25">
      <c r="A42" s="15">
        <v>43891</v>
      </c>
      <c r="B42" s="26">
        <v>24060.158243714843</v>
      </c>
      <c r="C42" s="2"/>
    </row>
    <row r="43" spans="1:3" x14ac:dyDescent="0.25">
      <c r="A43" s="15">
        <v>43922</v>
      </c>
      <c r="B43" s="26">
        <v>30245.568734318444</v>
      </c>
      <c r="C43" s="2"/>
    </row>
    <row r="44" spans="1:3" x14ac:dyDescent="0.25">
      <c r="A44" s="15">
        <v>43952</v>
      </c>
      <c r="B44" s="26">
        <v>37561.773196774957</v>
      </c>
      <c r="C44" s="2"/>
    </row>
    <row r="45" spans="1:3" x14ac:dyDescent="0.25">
      <c r="A45" s="15">
        <v>43983</v>
      </c>
      <c r="B45" s="26">
        <v>37119.449619472536</v>
      </c>
      <c r="C45" s="2"/>
    </row>
    <row r="46" spans="1:3" x14ac:dyDescent="0.25">
      <c r="A46" s="15">
        <v>44013</v>
      </c>
      <c r="B46" s="26">
        <v>36973.369355079834</v>
      </c>
      <c r="C46" s="2"/>
    </row>
    <row r="47" spans="1:3" x14ac:dyDescent="0.25">
      <c r="A47" s="15">
        <v>44044</v>
      </c>
      <c r="B47" s="26">
        <v>32923.721408023703</v>
      </c>
      <c r="C47" s="2"/>
    </row>
    <row r="48" spans="1:3" x14ac:dyDescent="0.25">
      <c r="A48" s="15">
        <v>44075</v>
      </c>
      <c r="B48" s="26">
        <v>24814.664383976306</v>
      </c>
      <c r="C48" s="2"/>
    </row>
    <row r="49" spans="1:3" x14ac:dyDescent="0.25">
      <c r="A49" s="15">
        <v>44105</v>
      </c>
      <c r="B49" s="26">
        <v>19123.221249427716</v>
      </c>
      <c r="C49" s="2"/>
    </row>
    <row r="50" spans="1:3" x14ac:dyDescent="0.25">
      <c r="A50" s="15">
        <v>44136</v>
      </c>
      <c r="B50" s="26">
        <v>9873.0006463138816</v>
      </c>
      <c r="C50" s="2"/>
    </row>
    <row r="51" spans="1:3" x14ac:dyDescent="0.25">
      <c r="A51" s="15">
        <v>44166</v>
      </c>
      <c r="B51" s="26">
        <v>7505.9904889317158</v>
      </c>
      <c r="C51" s="2"/>
    </row>
    <row r="52" spans="1:3" x14ac:dyDescent="0.25">
      <c r="A52" s="15">
        <v>44197</v>
      </c>
      <c r="B52" s="26">
        <v>9416.6675692870849</v>
      </c>
      <c r="C52" s="2"/>
    </row>
    <row r="53" spans="1:3" x14ac:dyDescent="0.25">
      <c r="A53" s="15">
        <v>44228</v>
      </c>
      <c r="B53" s="26">
        <v>14505.886761522146</v>
      </c>
      <c r="C53" s="2"/>
    </row>
    <row r="54" spans="1:3" x14ac:dyDescent="0.25">
      <c r="A54" s="15">
        <v>44256</v>
      </c>
      <c r="B54" s="26">
        <v>23892.170218857224</v>
      </c>
      <c r="C54" s="2"/>
    </row>
    <row r="55" spans="1:3" x14ac:dyDescent="0.25">
      <c r="A55" s="15">
        <v>44287</v>
      </c>
      <c r="B55" s="26">
        <v>30034.394173415432</v>
      </c>
      <c r="C55" s="2"/>
    </row>
    <row r="56" spans="1:3" x14ac:dyDescent="0.25">
      <c r="A56" s="15">
        <v>44317</v>
      </c>
      <c r="B56" s="26">
        <v>37299.516896315072</v>
      </c>
      <c r="C56" s="2"/>
    </row>
    <row r="57" spans="1:3" x14ac:dyDescent="0.25">
      <c r="A57" s="15">
        <v>44348</v>
      </c>
      <c r="B57" s="26">
        <v>36860.281622229377</v>
      </c>
      <c r="C57" s="2"/>
    </row>
    <row r="58" spans="1:3" x14ac:dyDescent="0.25">
      <c r="A58" s="15">
        <v>44378</v>
      </c>
      <c r="B58" s="26">
        <v>36715.221290242662</v>
      </c>
      <c r="C58" s="2"/>
    </row>
    <row r="59" spans="1:3" x14ac:dyDescent="0.25">
      <c r="A59" s="15">
        <v>44409</v>
      </c>
      <c r="B59" s="26">
        <v>32693.847985152879</v>
      </c>
      <c r="C59" s="2"/>
    </row>
    <row r="60" spans="1:3" x14ac:dyDescent="0.25">
      <c r="A60" s="15">
        <v>44440</v>
      </c>
      <c r="B60" s="26">
        <v>24641.408397247382</v>
      </c>
      <c r="C60" s="2"/>
    </row>
    <row r="61" spans="1:3" x14ac:dyDescent="0.25">
      <c r="A61" s="15">
        <v>44470</v>
      </c>
      <c r="B61" s="26">
        <v>18989.70291866421</v>
      </c>
      <c r="C61" s="2"/>
    </row>
    <row r="62" spans="1:3" x14ac:dyDescent="0.25">
      <c r="A62" s="15">
        <v>44501</v>
      </c>
      <c r="B62" s="26">
        <v>9804.0673558013168</v>
      </c>
      <c r="C62" s="2"/>
    </row>
    <row r="63" spans="1:3" x14ac:dyDescent="0.25">
      <c r="A63" s="15">
        <v>44531</v>
      </c>
      <c r="B63" s="26">
        <v>7453.583663337994</v>
      </c>
      <c r="C63" s="2"/>
    </row>
    <row r="64" spans="1:3" x14ac:dyDescent="0.25">
      <c r="A64" s="15">
        <v>44562</v>
      </c>
      <c r="B64" s="26">
        <v>9350.9203963183227</v>
      </c>
      <c r="C64" s="2"/>
    </row>
    <row r="65" spans="1:3" x14ac:dyDescent="0.25">
      <c r="A65" s="15">
        <v>44593</v>
      </c>
      <c r="B65" s="26">
        <v>14404.606660153198</v>
      </c>
      <c r="C65" s="2"/>
    </row>
    <row r="66" spans="1:3" x14ac:dyDescent="0.25">
      <c r="A66" s="15">
        <v>44621</v>
      </c>
      <c r="B66" s="26">
        <v>23725.355086389161</v>
      </c>
      <c r="C66" s="2"/>
    </row>
    <row r="67" spans="1:3" x14ac:dyDescent="0.25">
      <c r="A67" s="15">
        <v>44652</v>
      </c>
      <c r="B67" s="26">
        <v>29824.694033296644</v>
      </c>
      <c r="C67" s="2"/>
    </row>
    <row r="68" spans="1:3" x14ac:dyDescent="0.25">
      <c r="A68" s="15">
        <v>44682</v>
      </c>
      <c r="B68" s="26">
        <v>37039.091669344998</v>
      </c>
      <c r="C68" s="2"/>
    </row>
    <row r="69" spans="1:3" x14ac:dyDescent="0.25">
      <c r="A69" s="15">
        <v>44713</v>
      </c>
      <c r="B69" s="26">
        <v>36602.923135942969</v>
      </c>
      <c r="C69" s="2"/>
    </row>
    <row r="70" spans="1:3" x14ac:dyDescent="0.25">
      <c r="A70" s="15">
        <v>44743</v>
      </c>
      <c r="B70" s="26">
        <v>36458.875615194185</v>
      </c>
      <c r="C70" s="2"/>
    </row>
    <row r="71" spans="1:3" x14ac:dyDescent="0.25">
      <c r="A71" s="15">
        <v>44774</v>
      </c>
      <c r="B71" s="26">
        <v>32465.579538520542</v>
      </c>
      <c r="C71" s="2"/>
    </row>
    <row r="72" spans="1:3" x14ac:dyDescent="0.25">
      <c r="A72" s="15">
        <v>44805</v>
      </c>
      <c r="B72" s="26">
        <v>24469.362083817799</v>
      </c>
      <c r="C72" s="2"/>
    </row>
    <row r="73" spans="1:3" x14ac:dyDescent="0.25">
      <c r="A73" s="15">
        <v>44835</v>
      </c>
      <c r="B73" s="26">
        <v>18857.116812886095</v>
      </c>
      <c r="C73" s="2"/>
    </row>
    <row r="74" spans="1:3" x14ac:dyDescent="0.25">
      <c r="A74" s="15">
        <v>44866</v>
      </c>
      <c r="B74" s="26">
        <v>9735.615357523111</v>
      </c>
      <c r="C74" s="2"/>
    </row>
    <row r="75" spans="1:3" x14ac:dyDescent="0.25">
      <c r="A75" s="15">
        <v>44896</v>
      </c>
      <c r="B75" s="26">
        <v>7401.5427422005678</v>
      </c>
      <c r="C75" s="2"/>
    </row>
    <row r="76" spans="1:3" x14ac:dyDescent="0.25">
      <c r="A76" s="15">
        <v>44927</v>
      </c>
      <c r="B76" s="26">
        <v>9285.6322701112276</v>
      </c>
      <c r="C76" s="2"/>
    </row>
    <row r="77" spans="1:3" x14ac:dyDescent="0.25">
      <c r="A77" s="15">
        <v>44958</v>
      </c>
      <c r="B77" s="26">
        <v>14304.033696452008</v>
      </c>
      <c r="C77" s="2"/>
    </row>
    <row r="78" spans="1:3" x14ac:dyDescent="0.25">
      <c r="A78" s="15">
        <v>44986</v>
      </c>
      <c r="B78" s="26">
        <v>23559.704657175993</v>
      </c>
      <c r="C78" s="2"/>
    </row>
    <row r="79" spans="1:3" x14ac:dyDescent="0.25">
      <c r="A79" s="15">
        <v>45017</v>
      </c>
      <c r="B79" s="26">
        <v>29616.458019556165</v>
      </c>
      <c r="C79" s="2"/>
    </row>
    <row r="80" spans="1:3" x14ac:dyDescent="0.25">
      <c r="A80" s="15">
        <v>45047</v>
      </c>
      <c r="B80" s="26">
        <v>36780.484731309632</v>
      </c>
      <c r="C80" s="2"/>
    </row>
    <row r="81" spans="1:3" x14ac:dyDescent="0.25">
      <c r="A81" s="15">
        <v>45078</v>
      </c>
      <c r="B81" s="26">
        <v>36347.361526607812</v>
      </c>
      <c r="C81" s="2"/>
    </row>
    <row r="82" spans="1:3" x14ac:dyDescent="0.25">
      <c r="A82" s="15">
        <v>45108</v>
      </c>
      <c r="B82" s="26">
        <v>36204.3197456489</v>
      </c>
      <c r="C82" s="2"/>
    </row>
    <row r="83" spans="1:3" x14ac:dyDescent="0.25">
      <c r="A83" s="15">
        <v>45139</v>
      </c>
      <c r="B83" s="26">
        <v>32238.90486218259</v>
      </c>
      <c r="C83" s="2"/>
    </row>
    <row r="84" spans="1:3" x14ac:dyDescent="0.25">
      <c r="A84" s="15">
        <v>45170</v>
      </c>
      <c r="B84" s="26">
        <v>24298.516997748582</v>
      </c>
      <c r="C84" s="2"/>
    </row>
    <row r="85" spans="1:3" x14ac:dyDescent="0.25">
      <c r="A85" s="15">
        <v>45200</v>
      </c>
      <c r="B85" s="26">
        <v>18725.456423298525</v>
      </c>
      <c r="C85" s="2"/>
    </row>
    <row r="86" spans="1:3" x14ac:dyDescent="0.25">
      <c r="A86" s="15">
        <v>45231</v>
      </c>
      <c r="B86" s="26">
        <v>9667.6412910968847</v>
      </c>
      <c r="C86" s="2"/>
    </row>
    <row r="87" spans="1:3" x14ac:dyDescent="0.25">
      <c r="A87" s="15">
        <v>45261</v>
      </c>
      <c r="B87" s="26">
        <v>7349.865170774523</v>
      </c>
      <c r="C87" s="2"/>
    </row>
    <row r="88" spans="1:3" x14ac:dyDescent="0.25">
      <c r="A88" s="15">
        <v>45292</v>
      </c>
      <c r="B88" s="26">
        <v>9220.7999856013103</v>
      </c>
      <c r="C88" s="2"/>
    </row>
    <row r="89" spans="1:3" x14ac:dyDescent="0.25">
      <c r="A89" s="15">
        <v>45323</v>
      </c>
      <c r="B89" s="26">
        <v>14204.162933183379</v>
      </c>
      <c r="C89" s="2"/>
    </row>
    <row r="90" spans="1:3" x14ac:dyDescent="0.25">
      <c r="A90" s="15">
        <v>45352</v>
      </c>
      <c r="B90" s="26">
        <v>23395.210799259588</v>
      </c>
      <c r="C90" s="2"/>
    </row>
    <row r="91" spans="1:3" x14ac:dyDescent="0.25">
      <c r="A91" s="15">
        <v>45383</v>
      </c>
      <c r="B91" s="26">
        <v>29409.675909663623</v>
      </c>
      <c r="C91" s="2"/>
    </row>
    <row r="92" spans="1:3" x14ac:dyDescent="0.25">
      <c r="A92" s="15">
        <v>45413</v>
      </c>
      <c r="B92" s="26">
        <v>36523.683386915625</v>
      </c>
      <c r="C92" s="2"/>
    </row>
    <row r="93" spans="1:3" x14ac:dyDescent="0.25">
      <c r="A93" s="15">
        <v>45444</v>
      </c>
      <c r="B93" s="26">
        <v>36093.584248429033</v>
      </c>
      <c r="C93" s="2"/>
    </row>
    <row r="94" spans="1:3" x14ac:dyDescent="0.25">
      <c r="A94" s="15">
        <v>45474</v>
      </c>
      <c r="B94" s="26">
        <v>35951.541185184775</v>
      </c>
      <c r="C94" s="2"/>
    </row>
    <row r="95" spans="1:3" x14ac:dyDescent="0.25">
      <c r="A95" s="15">
        <v>45505</v>
      </c>
      <c r="B95" s="26">
        <v>32013.812828434828</v>
      </c>
      <c r="C95" s="2"/>
    </row>
    <row r="96" spans="1:3" x14ac:dyDescent="0.25">
      <c r="A96" s="15">
        <v>45536</v>
      </c>
      <c r="B96" s="26">
        <v>24128.864752070302</v>
      </c>
      <c r="C96" s="2"/>
    </row>
    <row r="97" spans="1:3" x14ac:dyDescent="0.25">
      <c r="A97" s="15">
        <v>45566</v>
      </c>
      <c r="B97" s="26">
        <v>18594.715286551054</v>
      </c>
      <c r="C97" s="2"/>
    </row>
    <row r="98" spans="1:3" x14ac:dyDescent="0.25">
      <c r="A98" s="15">
        <v>45597</v>
      </c>
      <c r="B98" s="26">
        <v>9600.141819602446</v>
      </c>
      <c r="C98" s="2"/>
    </row>
    <row r="99" spans="1:3" x14ac:dyDescent="0.25">
      <c r="A99" s="15">
        <v>45627</v>
      </c>
      <c r="B99" s="26">
        <v>7298.5484121521749</v>
      </c>
      <c r="C99" s="2"/>
    </row>
    <row r="100" spans="1:3" x14ac:dyDescent="0.25">
      <c r="A100" s="15">
        <v>45658</v>
      </c>
      <c r="B100" s="26">
        <v>9156.4203601018417</v>
      </c>
      <c r="C100" s="2"/>
    </row>
    <row r="101" spans="1:3" x14ac:dyDescent="0.25">
      <c r="A101" s="15">
        <v>45689</v>
      </c>
      <c r="B101" s="26">
        <v>14104.989467583891</v>
      </c>
      <c r="C101" s="2"/>
    </row>
    <row r="102" spans="1:3" x14ac:dyDescent="0.25">
      <c r="A102" s="15">
        <v>45717</v>
      </c>
      <c r="B102" s="26">
        <v>23231.865437459157</v>
      </c>
      <c r="C102" s="2"/>
    </row>
    <row r="103" spans="1:3" x14ac:dyDescent="0.25">
      <c r="A103" s="15">
        <v>45748</v>
      </c>
      <c r="B103" s="26">
        <v>29204.337552462352</v>
      </c>
      <c r="C103" s="2"/>
    </row>
    <row r="104" spans="1:3" x14ac:dyDescent="0.25">
      <c r="A104" s="15">
        <v>45778</v>
      </c>
      <c r="B104" s="26">
        <v>36268.67502950818</v>
      </c>
      <c r="C104" s="2"/>
    </row>
    <row r="105" spans="1:3" x14ac:dyDescent="0.25">
      <c r="A105" s="15">
        <v>45809</v>
      </c>
      <c r="B105" s="26">
        <v>35841.578843206502</v>
      </c>
      <c r="C105" s="2"/>
    </row>
    <row r="106" spans="1:3" x14ac:dyDescent="0.25">
      <c r="A106" s="15">
        <v>45839</v>
      </c>
      <c r="B106" s="26">
        <v>35700.527524629812</v>
      </c>
      <c r="C106" s="2"/>
    </row>
    <row r="107" spans="1:3" x14ac:dyDescent="0.25">
      <c r="A107" s="15">
        <v>45870</v>
      </c>
      <c r="B107" s="26">
        <v>31790.292387266694</v>
      </c>
      <c r="C107" s="2"/>
    </row>
    <row r="108" spans="1:3" x14ac:dyDescent="0.25">
      <c r="A108" s="15">
        <v>45901</v>
      </c>
      <c r="B108" s="26">
        <v>23960.397018371346</v>
      </c>
      <c r="C108" s="2"/>
    </row>
    <row r="109" spans="1:3" x14ac:dyDescent="0.25">
      <c r="A109" s="15">
        <v>45931</v>
      </c>
      <c r="B109" s="26">
        <v>18464.886984420355</v>
      </c>
      <c r="C109" s="2"/>
    </row>
    <row r="110" spans="1:3" x14ac:dyDescent="0.25">
      <c r="A110" s="15">
        <v>45962</v>
      </c>
      <c r="B110" s="26">
        <v>9533.1136294179814</v>
      </c>
      <c r="C110" s="2"/>
    </row>
    <row r="111" spans="1:3" x14ac:dyDescent="0.25">
      <c r="A111" s="15">
        <v>45992</v>
      </c>
      <c r="B111" s="26">
        <v>7247.5899471385283</v>
      </c>
      <c r="C111" s="2"/>
    </row>
    <row r="112" spans="1:3" x14ac:dyDescent="0.25">
      <c r="A112" s="15">
        <v>46023</v>
      </c>
      <c r="B112" s="26">
        <v>9092.4902331476096</v>
      </c>
      <c r="C112" s="2"/>
    </row>
    <row r="113" spans="1:3" x14ac:dyDescent="0.25">
      <c r="A113" s="15">
        <v>46054</v>
      </c>
      <c r="B113" s="26">
        <v>14006.508431121219</v>
      </c>
      <c r="C113" s="2"/>
    </row>
    <row r="114" spans="1:3" x14ac:dyDescent="0.25">
      <c r="A114" s="15">
        <v>46082</v>
      </c>
      <c r="B114" s="26">
        <v>23069.660552974816</v>
      </c>
      <c r="C114" s="2"/>
    </row>
    <row r="115" spans="1:3" x14ac:dyDescent="0.25">
      <c r="A115" s="15">
        <v>46113</v>
      </c>
      <c r="B115" s="26">
        <v>29000.432867671057</v>
      </c>
      <c r="C115" s="2"/>
    </row>
    <row r="116" spans="1:3" x14ac:dyDescent="0.25">
      <c r="A116" s="15">
        <v>46143</v>
      </c>
      <c r="B116" s="26">
        <v>36015.447140452154</v>
      </c>
      <c r="C116" s="2"/>
    </row>
    <row r="117" spans="1:3" x14ac:dyDescent="0.25">
      <c r="A117" s="15">
        <v>46174</v>
      </c>
      <c r="B117" s="26">
        <v>35591.33293972323</v>
      </c>
      <c r="C117" s="2"/>
    </row>
    <row r="118" spans="1:3" x14ac:dyDescent="0.25">
      <c r="A118" s="15">
        <v>46204</v>
      </c>
      <c r="B118" s="26">
        <v>35451.266441452848</v>
      </c>
      <c r="C118" s="2"/>
    </row>
    <row r="119" spans="1:3" x14ac:dyDescent="0.25">
      <c r="A119" s="15">
        <v>46235</v>
      </c>
      <c r="B119" s="26">
        <v>31568.332565818797</v>
      </c>
      <c r="C119" s="2"/>
    </row>
    <row r="120" spans="1:3" x14ac:dyDescent="0.25">
      <c r="A120" s="15">
        <v>46266</v>
      </c>
      <c r="B120" s="26">
        <v>23793.105526389078</v>
      </c>
      <c r="C120" s="2"/>
    </row>
    <row r="121" spans="1:3" x14ac:dyDescent="0.25">
      <c r="A121" s="15">
        <v>46296</v>
      </c>
      <c r="B121" s="26">
        <v>18335.96514349513</v>
      </c>
      <c r="C121" s="2"/>
    </row>
    <row r="122" spans="1:3" x14ac:dyDescent="0.25">
      <c r="A122" s="15">
        <v>46327</v>
      </c>
      <c r="B122" s="26">
        <v>9466.5534300573854</v>
      </c>
      <c r="C122" s="2"/>
    </row>
    <row r="123" spans="1:3" x14ac:dyDescent="0.25">
      <c r="A123" s="15">
        <v>46357</v>
      </c>
      <c r="B123" s="26">
        <v>7196.9872741276067</v>
      </c>
      <c r="C123" s="2"/>
    </row>
    <row r="124" spans="1:3" x14ac:dyDescent="0.25">
      <c r="A124" s="15">
        <v>46388</v>
      </c>
      <c r="B124" s="26">
        <v>9029.0064663397734</v>
      </c>
      <c r="C124" s="2"/>
    </row>
    <row r="125" spans="1:3" x14ac:dyDescent="0.25">
      <c r="A125" s="15">
        <v>46419</v>
      </c>
      <c r="B125" s="26">
        <v>13908.71498925513</v>
      </c>
      <c r="C125" s="2"/>
    </row>
    <row r="126" spans="1:3" x14ac:dyDescent="0.25">
      <c r="A126" s="15">
        <v>46447</v>
      </c>
      <c r="B126" s="26">
        <v>22908.588182993946</v>
      </c>
      <c r="C126" s="2"/>
    </row>
    <row r="127" spans="1:3" x14ac:dyDescent="0.25">
      <c r="A127" s="15">
        <v>46478</v>
      </c>
      <c r="B127" s="26">
        <v>28797.951845388976</v>
      </c>
      <c r="C127" s="2"/>
    </row>
    <row r="128" spans="1:3" x14ac:dyDescent="0.25">
      <c r="A128" s="15">
        <v>46508</v>
      </c>
      <c r="B128" s="26">
        <v>35763.987288517514</v>
      </c>
      <c r="C128" s="2"/>
    </row>
    <row r="129" spans="1:3" x14ac:dyDescent="0.25">
      <c r="A129" s="15">
        <v>46539</v>
      </c>
      <c r="B129" s="26">
        <v>35342.834253138084</v>
      </c>
      <c r="C129" s="2"/>
    </row>
    <row r="130" spans="1:3" x14ac:dyDescent="0.25">
      <c r="A130" s="15">
        <v>46569</v>
      </c>
      <c r="B130" s="26">
        <v>35203.745699158622</v>
      </c>
      <c r="C130" s="2"/>
    </row>
    <row r="131" spans="1:3" x14ac:dyDescent="0.25">
      <c r="A131" s="15">
        <v>46600</v>
      </c>
      <c r="B131" s="26">
        <v>31347.922467844248</v>
      </c>
      <c r="C131" s="2"/>
    </row>
    <row r="132" spans="1:3" x14ac:dyDescent="0.25">
      <c r="A132" s="15">
        <v>46631</v>
      </c>
      <c r="B132" s="26">
        <v>23626.982063603828</v>
      </c>
      <c r="C132" s="2"/>
    </row>
    <row r="133" spans="1:3" x14ac:dyDescent="0.25">
      <c r="A133" s="15">
        <v>46661</v>
      </c>
      <c r="B133" s="26">
        <v>18207.943434863246</v>
      </c>
      <c r="C133" s="2"/>
    </row>
    <row r="134" spans="1:3" x14ac:dyDescent="0.25">
      <c r="A134" s="15">
        <v>46692</v>
      </c>
      <c r="B134" s="26">
        <v>9400.4579540087252</v>
      </c>
      <c r="C134" s="2"/>
    </row>
    <row r="135" spans="1:3" x14ac:dyDescent="0.25">
      <c r="A135" s="15">
        <v>46722</v>
      </c>
      <c r="B135" s="26">
        <v>7146.7379089796477</v>
      </c>
      <c r="C135" s="2"/>
    </row>
    <row r="136" spans="1:3" x14ac:dyDescent="0.25">
      <c r="A136" s="15">
        <v>46753</v>
      </c>
      <c r="B136" s="26">
        <v>8965.965943191788</v>
      </c>
      <c r="C136" s="2"/>
    </row>
    <row r="137" spans="1:3" x14ac:dyDescent="0.25">
      <c r="A137" s="15">
        <v>46784</v>
      </c>
      <c r="B137" s="26">
        <v>13811.604341200149</v>
      </c>
      <c r="C137" s="2"/>
    </row>
    <row r="138" spans="1:3" x14ac:dyDescent="0.25">
      <c r="A138" s="15">
        <v>46813</v>
      </c>
      <c r="B138" s="26">
        <v>22748.640420300282</v>
      </c>
      <c r="C138" s="2"/>
    </row>
    <row r="139" spans="1:3" x14ac:dyDescent="0.25">
      <c r="A139" s="15">
        <v>46844</v>
      </c>
      <c r="B139" s="26">
        <v>28596.884545604469</v>
      </c>
      <c r="C139" s="2"/>
    </row>
    <row r="140" spans="1:3" x14ac:dyDescent="0.25">
      <c r="A140" s="15">
        <v>46874</v>
      </c>
      <c r="B140" s="26">
        <v>35514.283129269083</v>
      </c>
      <c r="C140" s="2"/>
    </row>
    <row r="141" spans="1:3" x14ac:dyDescent="0.25">
      <c r="A141" s="15">
        <v>46905</v>
      </c>
      <c r="B141" s="26">
        <v>35096.070584382673</v>
      </c>
      <c r="C141" s="2"/>
    </row>
    <row r="142" spans="1:3" x14ac:dyDescent="0.25">
      <c r="A142" s="15">
        <v>46935</v>
      </c>
      <c r="B142" s="26">
        <v>34957.953146687098</v>
      </c>
      <c r="C142" s="2"/>
    </row>
    <row r="143" spans="1:3" x14ac:dyDescent="0.25">
      <c r="A143" s="15">
        <v>46966</v>
      </c>
      <c r="B143" s="26">
        <v>31129.051273173758</v>
      </c>
      <c r="C143" s="2"/>
    </row>
    <row r="144" spans="1:3" x14ac:dyDescent="0.25">
      <c r="A144" s="15">
        <v>46997</v>
      </c>
      <c r="B144" s="26">
        <v>23462.018474835746</v>
      </c>
      <c r="C144" s="2"/>
    </row>
    <row r="145" spans="1:3" x14ac:dyDescent="0.25">
      <c r="A145" s="15">
        <v>47027</v>
      </c>
      <c r="B145" s="26">
        <v>18080.815573801028</v>
      </c>
      <c r="C145" s="2"/>
    </row>
    <row r="146" spans="1:3" x14ac:dyDescent="0.25">
      <c r="A146" s="15">
        <v>47058</v>
      </c>
      <c r="B146" s="26">
        <v>9334.8239565738368</v>
      </c>
      <c r="C146" s="2"/>
    </row>
    <row r="147" spans="1:3" x14ac:dyDescent="0.25">
      <c r="A147" s="15">
        <v>47088</v>
      </c>
      <c r="B147" s="26">
        <v>7096.8393848991518</v>
      </c>
      <c r="C147" s="2"/>
    </row>
    <row r="148" spans="1:3" x14ac:dyDescent="0.25">
      <c r="A148" s="15">
        <v>47119</v>
      </c>
      <c r="B148" s="26">
        <v>8903.3655689764219</v>
      </c>
      <c r="C148" s="2"/>
    </row>
    <row r="149" spans="1:3" x14ac:dyDescent="0.25">
      <c r="A149" s="15">
        <v>47150</v>
      </c>
      <c r="B149" s="26">
        <v>13715.17171968989</v>
      </c>
      <c r="C149" s="2"/>
    </row>
    <row r="150" spans="1:3" x14ac:dyDescent="0.25">
      <c r="A150" s="15">
        <v>47178</v>
      </c>
      <c r="B150" s="26">
        <v>22589.809412885745</v>
      </c>
      <c r="C150" s="2"/>
    </row>
    <row r="151" spans="1:3" x14ac:dyDescent="0.25">
      <c r="A151" s="15">
        <v>47209</v>
      </c>
      <c r="B151" s="26">
        <v>28397.221097707057</v>
      </c>
      <c r="C151" s="2"/>
    </row>
    <row r="152" spans="1:3" x14ac:dyDescent="0.25">
      <c r="A152" s="15">
        <v>47239</v>
      </c>
      <c r="B152" s="26">
        <v>35266.322404460523</v>
      </c>
      <c r="C152" s="2"/>
    </row>
    <row r="153" spans="1:3" x14ac:dyDescent="0.25">
      <c r="A153" s="15">
        <v>47270</v>
      </c>
      <c r="B153" s="26">
        <v>34851.029819562515</v>
      </c>
      <c r="C153" s="2"/>
    </row>
    <row r="154" spans="1:3" x14ac:dyDescent="0.25">
      <c r="A154" s="15">
        <v>47300</v>
      </c>
      <c r="B154" s="26">
        <v>34713.876717816929</v>
      </c>
      <c r="C154" s="2"/>
    </row>
    <row r="155" spans="1:3" x14ac:dyDescent="0.25">
      <c r="A155" s="15">
        <v>47331</v>
      </c>
      <c r="B155" s="26">
        <v>30911.708237184459</v>
      </c>
      <c r="C155" s="2"/>
    </row>
    <row r="156" spans="1:3" x14ac:dyDescent="0.25">
      <c r="A156" s="15">
        <v>47362</v>
      </c>
      <c r="B156" s="26">
        <v>23298.206661844441</v>
      </c>
      <c r="C156" s="2"/>
    </row>
    <row r="157" spans="1:3" x14ac:dyDescent="0.25">
      <c r="A157" s="15">
        <v>47392</v>
      </c>
      <c r="B157" s="26">
        <v>17954.575319464748</v>
      </c>
      <c r="C157" s="2"/>
    </row>
    <row r="158" spans="1:3" x14ac:dyDescent="0.25">
      <c r="A158" s="15">
        <v>47423</v>
      </c>
      <c r="B158" s="26">
        <v>9269.6482157090377</v>
      </c>
      <c r="C158" s="2"/>
    </row>
    <row r="159" spans="1:3" x14ac:dyDescent="0.25">
      <c r="A159" s="15">
        <v>47453</v>
      </c>
      <c r="B159" s="26">
        <v>7047.2892523137853</v>
      </c>
      <c r="C159" s="2"/>
    </row>
    <row r="160" spans="1:3" x14ac:dyDescent="0.25">
      <c r="A160" s="15">
        <v>47484</v>
      </c>
      <c r="B160" s="26">
        <v>8841.2022705738273</v>
      </c>
      <c r="C160" s="2"/>
    </row>
    <row r="161" spans="1:3" x14ac:dyDescent="0.25">
      <c r="A161" s="15">
        <v>47515</v>
      </c>
      <c r="B161" s="26">
        <v>13619.412390743015</v>
      </c>
      <c r="C161" s="2"/>
    </row>
    <row r="162" spans="1:3" x14ac:dyDescent="0.25">
      <c r="A162" s="15">
        <v>47543</v>
      </c>
      <c r="B162" s="26">
        <v>22432.087363564977</v>
      </c>
      <c r="C162" s="2"/>
    </row>
    <row r="163" spans="1:3" x14ac:dyDescent="0.25">
      <c r="A163" s="15">
        <v>47574</v>
      </c>
      <c r="B163" s="26">
        <v>28198.951700002865</v>
      </c>
      <c r="C163" s="2"/>
    </row>
    <row r="164" spans="1:3" x14ac:dyDescent="0.25">
      <c r="A164" s="15">
        <v>47604</v>
      </c>
      <c r="B164" s="26">
        <v>35020.09294143258</v>
      </c>
      <c r="C164" s="2"/>
    </row>
    <row r="165" spans="1:3" x14ac:dyDescent="0.25">
      <c r="A165" s="15">
        <v>47635</v>
      </c>
      <c r="B165" s="26">
        <v>34607.69992936233</v>
      </c>
      <c r="C165" s="2"/>
    </row>
    <row r="166" spans="1:3" x14ac:dyDescent="0.25">
      <c r="A166" s="15">
        <v>47665</v>
      </c>
      <c r="B166" s="26">
        <v>34471.504430573128</v>
      </c>
      <c r="C166" s="2"/>
    </row>
    <row r="167" spans="1:3" x14ac:dyDescent="0.25">
      <c r="A167" s="15">
        <v>47696</v>
      </c>
      <c r="B167" s="26">
        <v>30695.882690272436</v>
      </c>
      <c r="C167" s="2"/>
    </row>
    <row r="168" spans="1:3" x14ac:dyDescent="0.25">
      <c r="A168" s="15">
        <v>47727</v>
      </c>
      <c r="B168" s="26">
        <v>23135.53858293144</v>
      </c>
      <c r="C168" s="2"/>
    </row>
    <row r="169" spans="1:3" x14ac:dyDescent="0.25">
      <c r="A169" s="15">
        <v>47757</v>
      </c>
      <c r="B169" s="26">
        <v>17829.216474584246</v>
      </c>
      <c r="C169" s="2"/>
    </row>
    <row r="170" spans="1:3" x14ac:dyDescent="0.25">
      <c r="A170" s="15">
        <v>47788</v>
      </c>
      <c r="B170" s="26">
        <v>9204.927531866957</v>
      </c>
      <c r="C170" s="2"/>
    </row>
    <row r="171" spans="1:3" x14ac:dyDescent="0.25">
      <c r="A171" s="15">
        <v>47818</v>
      </c>
      <c r="B171" s="26">
        <v>6998.0850787541303</v>
      </c>
      <c r="C171" s="2"/>
    </row>
    <row r="172" spans="1:3" x14ac:dyDescent="0.25">
      <c r="A172" s="15">
        <v>47849</v>
      </c>
      <c r="B172" s="26">
        <v>8779.472996320681</v>
      </c>
      <c r="C172" s="2"/>
    </row>
    <row r="173" spans="1:3" x14ac:dyDescent="0.25">
      <c r="A173" s="15">
        <v>47880</v>
      </c>
      <c r="B173" s="26">
        <v>13524.321653430847</v>
      </c>
      <c r="C173" s="2"/>
    </row>
    <row r="174" spans="1:3" x14ac:dyDescent="0.25">
      <c r="A174" s="15">
        <v>47908</v>
      </c>
      <c r="B174" s="26">
        <v>22275.466529592566</v>
      </c>
      <c r="C174" s="2"/>
    </row>
    <row r="175" spans="1:3" x14ac:dyDescent="0.25">
      <c r="A175" s="15">
        <v>47939</v>
      </c>
      <c r="B175" s="26">
        <v>28002.066619233443</v>
      </c>
      <c r="C175" s="2"/>
    </row>
    <row r="176" spans="1:3" x14ac:dyDescent="0.25">
      <c r="A176" s="15">
        <v>47969</v>
      </c>
      <c r="B176" s="26">
        <v>34775.582652515499</v>
      </c>
      <c r="C176" s="2"/>
    </row>
    <row r="177" spans="1:3" x14ac:dyDescent="0.25">
      <c r="A177" s="15">
        <v>48000</v>
      </c>
      <c r="B177" s="26">
        <v>34366.068968455518</v>
      </c>
      <c r="C177" s="2"/>
    </row>
    <row r="178" spans="1:3" x14ac:dyDescent="0.25">
      <c r="A178" s="15">
        <v>48030</v>
      </c>
      <c r="B178" s="26">
        <v>34230.824386638866</v>
      </c>
      <c r="C178" s="2"/>
    </row>
    <row r="179" spans="1:3" x14ac:dyDescent="0.25">
      <c r="A179" s="15">
        <v>48061</v>
      </c>
      <c r="B179" s="26">
        <v>30481.564037328953</v>
      </c>
      <c r="C179" s="2"/>
    </row>
    <row r="180" spans="1:3" x14ac:dyDescent="0.25">
      <c r="A180" s="15">
        <v>48092</v>
      </c>
      <c r="B180" s="26">
        <v>22974.006252545412</v>
      </c>
      <c r="C180" s="2"/>
    </row>
    <row r="181" spans="1:3" x14ac:dyDescent="0.25">
      <c r="A181" s="15">
        <v>48122</v>
      </c>
      <c r="B181" s="26">
        <v>17704.732885158697</v>
      </c>
      <c r="C181" s="2"/>
    </row>
    <row r="182" spans="1:3" x14ac:dyDescent="0.25">
      <c r="A182" s="15">
        <v>48153</v>
      </c>
      <c r="B182" s="26">
        <v>9140.6587278394618</v>
      </c>
      <c r="C182" s="2"/>
    </row>
    <row r="183" spans="1:3" x14ac:dyDescent="0.25">
      <c r="A183" s="15">
        <v>48183</v>
      </c>
      <c r="B183" s="26">
        <v>6949.2244487342687</v>
      </c>
      <c r="C183" s="2"/>
    </row>
    <row r="184" spans="1:3" x14ac:dyDescent="0.25">
      <c r="A184" s="15">
        <v>48214</v>
      </c>
      <c r="B184" s="26">
        <v>8718.1747158603703</v>
      </c>
      <c r="C184" s="2"/>
    </row>
    <row r="185" spans="1:3" x14ac:dyDescent="0.25">
      <c r="A185" s="15">
        <v>48245</v>
      </c>
      <c r="B185" s="26">
        <v>13429.894839646591</v>
      </c>
      <c r="C185" s="2"/>
    </row>
    <row r="186" spans="1:3" x14ac:dyDescent="0.25">
      <c r="A186" s="15">
        <v>48274</v>
      </c>
      <c r="B186" s="26">
        <v>22119.939222282948</v>
      </c>
      <c r="C186" s="2"/>
    </row>
    <row r="187" spans="1:3" x14ac:dyDescent="0.25">
      <c r="A187" s="15">
        <v>48305</v>
      </c>
      <c r="B187" s="26">
        <v>27806.556190097956</v>
      </c>
      <c r="C187" s="2"/>
    </row>
    <row r="188" spans="1:3" x14ac:dyDescent="0.25">
      <c r="A188" s="15">
        <v>48335</v>
      </c>
      <c r="B188" s="26">
        <v>34532.779534435635</v>
      </c>
      <c r="C188" s="2"/>
    </row>
    <row r="189" spans="1:3" x14ac:dyDescent="0.25">
      <c r="A189" s="15"/>
      <c r="B189" s="26"/>
      <c r="C189" s="2"/>
    </row>
    <row r="190" spans="1:3" x14ac:dyDescent="0.25">
      <c r="A190" s="15"/>
      <c r="B190" s="26"/>
      <c r="C190" s="2"/>
    </row>
    <row r="191" spans="1:3" x14ac:dyDescent="0.25">
      <c r="A191" s="15"/>
      <c r="B191" s="26"/>
      <c r="C191" s="2"/>
    </row>
    <row r="192" spans="1:3" x14ac:dyDescent="0.25">
      <c r="A192" s="15"/>
      <c r="B192" s="26"/>
      <c r="C192" s="2"/>
    </row>
    <row r="193" spans="1:3" x14ac:dyDescent="0.25">
      <c r="A193" s="15"/>
      <c r="B193" s="26"/>
      <c r="C193" s="2"/>
    </row>
    <row r="194" spans="1:3" x14ac:dyDescent="0.25">
      <c r="A194" s="15"/>
      <c r="B194" s="26"/>
      <c r="C194" s="2"/>
    </row>
    <row r="195" spans="1:3" x14ac:dyDescent="0.25">
      <c r="A195" s="15"/>
      <c r="B195" s="26"/>
      <c r="C195" s="2"/>
    </row>
    <row r="196" spans="1:3" x14ac:dyDescent="0.25">
      <c r="A196" s="15"/>
      <c r="B196" s="26"/>
      <c r="C196" s="2"/>
    </row>
    <row r="197" spans="1:3" x14ac:dyDescent="0.25">
      <c r="A197" s="15"/>
      <c r="B197" s="26"/>
      <c r="C197" s="2"/>
    </row>
    <row r="198" spans="1:3" x14ac:dyDescent="0.25">
      <c r="A198" s="15"/>
      <c r="B198" s="26"/>
      <c r="C198" s="2"/>
    </row>
    <row r="199" spans="1:3" x14ac:dyDescent="0.25">
      <c r="A199" s="15"/>
      <c r="B199" s="26"/>
      <c r="C199" s="2"/>
    </row>
    <row r="200" spans="1:3" x14ac:dyDescent="0.25">
      <c r="A200" s="15"/>
      <c r="B200" s="26"/>
      <c r="C200" s="2"/>
    </row>
    <row r="201" spans="1:3" x14ac:dyDescent="0.25">
      <c r="A201" s="15"/>
      <c r="B201" s="26"/>
      <c r="C201" s="2"/>
    </row>
    <row r="202" spans="1:3" x14ac:dyDescent="0.25">
      <c r="A202" s="15"/>
      <c r="B202" s="26"/>
      <c r="C202" s="2"/>
    </row>
    <row r="203" spans="1:3" x14ac:dyDescent="0.25">
      <c r="A203" s="15"/>
      <c r="B203" s="26"/>
      <c r="C203" s="2"/>
    </row>
    <row r="204" spans="1:3" x14ac:dyDescent="0.25">
      <c r="A204" s="15"/>
      <c r="B204" s="26"/>
      <c r="C204" s="2"/>
    </row>
    <row r="205" spans="1:3" x14ac:dyDescent="0.25">
      <c r="A205" s="15"/>
      <c r="B205" s="26"/>
      <c r="C205" s="2"/>
    </row>
    <row r="206" spans="1:3" x14ac:dyDescent="0.25">
      <c r="A206" s="15"/>
      <c r="B206" s="26"/>
      <c r="C206" s="2"/>
    </row>
    <row r="207" spans="1:3" x14ac:dyDescent="0.25">
      <c r="A207" s="15"/>
      <c r="B207" s="26"/>
      <c r="C207" s="2"/>
    </row>
    <row r="208" spans="1:3" x14ac:dyDescent="0.25">
      <c r="A208" s="15"/>
      <c r="B208" s="26"/>
      <c r="C208" s="2"/>
    </row>
    <row r="209" spans="1:3" x14ac:dyDescent="0.25">
      <c r="A209" s="15"/>
      <c r="B209" s="26"/>
      <c r="C209" s="2"/>
    </row>
    <row r="210" spans="1:3" x14ac:dyDescent="0.25">
      <c r="A210" s="15"/>
      <c r="B210" s="26"/>
      <c r="C210" s="2"/>
    </row>
    <row r="211" spans="1:3" x14ac:dyDescent="0.25">
      <c r="A211" s="15"/>
      <c r="B211" s="26"/>
      <c r="C211" s="2"/>
    </row>
    <row r="212" spans="1:3" x14ac:dyDescent="0.25">
      <c r="A212" s="15"/>
      <c r="B212" s="26"/>
      <c r="C212" s="2"/>
    </row>
    <row r="213" spans="1:3" x14ac:dyDescent="0.25">
      <c r="A213" s="15"/>
      <c r="B213" s="26"/>
      <c r="C213" s="2"/>
    </row>
    <row r="214" spans="1:3" x14ac:dyDescent="0.25">
      <c r="A214" s="15"/>
      <c r="B214" s="26"/>
      <c r="C214" s="2"/>
    </row>
    <row r="215" spans="1:3" x14ac:dyDescent="0.25">
      <c r="A215" s="15"/>
      <c r="B215" s="26"/>
      <c r="C215" s="2"/>
    </row>
    <row r="216" spans="1:3" x14ac:dyDescent="0.25">
      <c r="A216" s="15"/>
      <c r="B216" s="26"/>
      <c r="C216" s="2"/>
    </row>
    <row r="217" spans="1:3" x14ac:dyDescent="0.25">
      <c r="A217" s="15"/>
      <c r="B217" s="26"/>
      <c r="C217" s="2"/>
    </row>
    <row r="218" spans="1:3" x14ac:dyDescent="0.25">
      <c r="A218" s="15"/>
      <c r="B218" s="26"/>
      <c r="C218" s="2"/>
    </row>
    <row r="219" spans="1:3" x14ac:dyDescent="0.25">
      <c r="A219" s="15"/>
      <c r="B219" s="26"/>
      <c r="C219" s="2"/>
    </row>
    <row r="220" spans="1:3" x14ac:dyDescent="0.25">
      <c r="A220" s="15"/>
      <c r="B220" s="26"/>
      <c r="C220" s="2"/>
    </row>
    <row r="221" spans="1:3" x14ac:dyDescent="0.25">
      <c r="A221" s="15"/>
      <c r="B221" s="26"/>
      <c r="C221" s="2"/>
    </row>
    <row r="222" spans="1:3" x14ac:dyDescent="0.25">
      <c r="A222" s="15"/>
      <c r="B222" s="26"/>
      <c r="C222" s="2"/>
    </row>
    <row r="223" spans="1:3" x14ac:dyDescent="0.25">
      <c r="A223" s="15"/>
      <c r="B223" s="26"/>
      <c r="C223" s="2"/>
    </row>
    <row r="224" spans="1:3" x14ac:dyDescent="0.25">
      <c r="A224" s="15"/>
      <c r="B224" s="26"/>
      <c r="C224" s="2"/>
    </row>
    <row r="225" spans="1:3" x14ac:dyDescent="0.25">
      <c r="A225" s="15"/>
      <c r="B225" s="26"/>
      <c r="C225" s="2"/>
    </row>
    <row r="226" spans="1:3" x14ac:dyDescent="0.25">
      <c r="A226" s="15"/>
      <c r="B226" s="26"/>
      <c r="C226" s="2"/>
    </row>
    <row r="227" spans="1:3" x14ac:dyDescent="0.25">
      <c r="A227" s="15"/>
      <c r="B227" s="26"/>
      <c r="C227" s="2"/>
    </row>
    <row r="228" spans="1:3" x14ac:dyDescent="0.25">
      <c r="A228" s="15"/>
      <c r="B228" s="26"/>
      <c r="C228" s="2"/>
    </row>
    <row r="229" spans="1:3" x14ac:dyDescent="0.25">
      <c r="A229" s="15"/>
      <c r="B229" s="26"/>
      <c r="C229" s="2"/>
    </row>
    <row r="230" spans="1:3" x14ac:dyDescent="0.25">
      <c r="A230" s="15"/>
      <c r="B230" s="26"/>
      <c r="C230" s="2"/>
    </row>
    <row r="231" spans="1:3" x14ac:dyDescent="0.25">
      <c r="A231" s="15"/>
      <c r="B231" s="26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79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28</v>
      </c>
      <c r="H1" s="4" t="s">
        <v>9</v>
      </c>
      <c r="I1" s="11">
        <v>41061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6433.5407068828908</v>
      </c>
      <c r="C4" s="3">
        <v>63.2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9910.5349406267433</v>
      </c>
      <c r="C5" s="3">
        <v>89.3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16323.316985313326</v>
      </c>
      <c r="C6" s="3">
        <v>126.9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20519.732283154524</v>
      </c>
      <c r="C7" s="3">
        <v>144.4</v>
      </c>
      <c r="H7" s="4" t="s">
        <v>13</v>
      </c>
      <c r="I7" s="9">
        <v>178.6</v>
      </c>
      <c r="J7" s="18"/>
      <c r="K7" s="5"/>
      <c r="L7" s="7"/>
    </row>
    <row r="8" spans="1:236" x14ac:dyDescent="0.25">
      <c r="A8" s="15">
        <v>42856</v>
      </c>
      <c r="B8" s="2">
        <v>25483.320774981625</v>
      </c>
      <c r="C8" s="3">
        <v>172.9</v>
      </c>
      <c r="H8" s="4" t="s">
        <v>14</v>
      </c>
      <c r="I8" s="9">
        <v>150</v>
      </c>
      <c r="J8" s="5"/>
      <c r="K8" s="5"/>
      <c r="L8" s="6"/>
    </row>
    <row r="9" spans="1:236" x14ac:dyDescent="0.25">
      <c r="A9" s="15">
        <v>42887</v>
      </c>
      <c r="B9" s="2">
        <v>25183.23181092539</v>
      </c>
      <c r="C9" s="3">
        <v>189.4</v>
      </c>
    </row>
    <row r="10" spans="1:236" x14ac:dyDescent="0.25">
      <c r="A10" s="15">
        <v>42917</v>
      </c>
      <c r="B10" s="2">
        <v>25084.125461049105</v>
      </c>
      <c r="C10" s="3">
        <v>196.1</v>
      </c>
    </row>
    <row r="11" spans="1:236" x14ac:dyDescent="0.25">
      <c r="A11" s="15">
        <v>42948</v>
      </c>
      <c r="B11" s="2">
        <v>22336.691863600146</v>
      </c>
      <c r="C11" s="3">
        <v>172.6</v>
      </c>
    </row>
    <row r="12" spans="1:236" x14ac:dyDescent="0.25">
      <c r="A12" s="15">
        <v>42979</v>
      </c>
      <c r="B12" s="2">
        <v>16835.202350741896</v>
      </c>
      <c r="C12" s="3">
        <v>128.6</v>
      </c>
    </row>
    <row r="13" spans="1:236" x14ac:dyDescent="0.25">
      <c r="A13" s="15">
        <v>43009</v>
      </c>
      <c r="B13" s="2">
        <v>12973.913100352582</v>
      </c>
      <c r="C13" s="3">
        <v>91.6</v>
      </c>
    </row>
    <row r="14" spans="1:236" x14ac:dyDescent="0.25">
      <c r="A14" s="15">
        <v>43040</v>
      </c>
      <c r="B14" s="2">
        <v>6698.2152616591447</v>
      </c>
      <c r="C14" s="3">
        <v>48.3</v>
      </c>
    </row>
    <row r="15" spans="1:236" x14ac:dyDescent="0.25">
      <c r="A15" s="15">
        <v>43070</v>
      </c>
      <c r="B15" s="2">
        <v>5092.3464758003229</v>
      </c>
      <c r="C15" s="3">
        <v>47.6</v>
      </c>
    </row>
    <row r="16" spans="1:236" x14ac:dyDescent="0.25">
      <c r="A16" s="15">
        <v>43101</v>
      </c>
      <c r="B16" s="2">
        <v>6388.6217256674345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9841.3395856712868</v>
      </c>
      <c r="C17" s="2"/>
    </row>
    <row r="18" spans="1:3" x14ac:dyDescent="0.25">
      <c r="A18" s="15">
        <v>43160</v>
      </c>
      <c r="B18" s="2">
        <v>16209.347586121867</v>
      </c>
      <c r="C18" s="2"/>
    </row>
    <row r="19" spans="1:3" x14ac:dyDescent="0.25">
      <c r="A19" s="15">
        <v>43191</v>
      </c>
      <c r="B19" s="2">
        <v>20376.463512353537</v>
      </c>
      <c r="C19" s="2"/>
    </row>
    <row r="20" spans="1:3" x14ac:dyDescent="0.25">
      <c r="A20" s="15">
        <v>43221</v>
      </c>
      <c r="B20" s="2">
        <v>25305.396229330701</v>
      </c>
      <c r="C20" s="2"/>
    </row>
    <row r="21" spans="1:3" x14ac:dyDescent="0.25">
      <c r="A21" s="15">
        <v>43252</v>
      </c>
      <c r="B21" s="2">
        <v>25007.402486421506</v>
      </c>
      <c r="C21" s="2"/>
    </row>
    <row r="22" spans="1:3" x14ac:dyDescent="0.25">
      <c r="A22" s="15">
        <v>43282</v>
      </c>
      <c r="B22" s="2">
        <v>24908.988097080059</v>
      </c>
      <c r="C22" s="2"/>
    </row>
    <row r="23" spans="1:3" x14ac:dyDescent="0.25">
      <c r="A23" s="15">
        <v>43313</v>
      </c>
      <c r="B23" s="2">
        <v>22180.73708100849</v>
      </c>
      <c r="C23" s="2"/>
    </row>
    <row r="24" spans="1:3" x14ac:dyDescent="0.25">
      <c r="A24" s="15">
        <v>43344</v>
      </c>
      <c r="B24" s="2">
        <v>16717.658967929015</v>
      </c>
      <c r="C24" s="2"/>
    </row>
    <row r="25" spans="1:3" x14ac:dyDescent="0.25">
      <c r="A25" s="15">
        <v>43374</v>
      </c>
      <c r="B25" s="2">
        <v>12883.329239085919</v>
      </c>
      <c r="C25" s="2"/>
    </row>
    <row r="26" spans="1:3" x14ac:dyDescent="0.25">
      <c r="A26" s="15">
        <v>43405</v>
      </c>
      <c r="B26" s="2">
        <v>6651.4483227022401</v>
      </c>
      <c r="C26" s="2"/>
    </row>
    <row r="27" spans="1:3" x14ac:dyDescent="0.25">
      <c r="A27" s="15">
        <v>43435</v>
      </c>
      <c r="B27" s="2">
        <v>5056.7917127062847</v>
      </c>
      <c r="C27" s="2"/>
    </row>
    <row r="28" spans="1:3" x14ac:dyDescent="0.25">
      <c r="A28" s="15">
        <v>43466</v>
      </c>
      <c r="B28" s="2">
        <v>6344.0163687788245</v>
      </c>
      <c r="C28" s="2"/>
    </row>
    <row r="29" spans="1:3" x14ac:dyDescent="0.25">
      <c r="A29" s="15">
        <v>43497</v>
      </c>
      <c r="B29" s="2">
        <v>9772.6273526841287</v>
      </c>
      <c r="C29" s="2"/>
    </row>
    <row r="30" spans="1:3" x14ac:dyDescent="0.25">
      <c r="A30" s="15">
        <v>43525</v>
      </c>
      <c r="B30" s="2">
        <v>16096.173921275564</v>
      </c>
      <c r="C30" s="2"/>
    </row>
    <row r="31" spans="1:3" x14ac:dyDescent="0.25">
      <c r="A31" s="15">
        <v>43556</v>
      </c>
      <c r="B31" s="2">
        <v>20234.195044110285</v>
      </c>
      <c r="C31" s="2"/>
    </row>
    <row r="32" spans="1:3" x14ac:dyDescent="0.25">
      <c r="A32" s="15">
        <v>43586</v>
      </c>
      <c r="B32" s="2">
        <v>25128.713952857514</v>
      </c>
      <c r="C32" s="2"/>
    </row>
    <row r="33" spans="1:3" x14ac:dyDescent="0.25">
      <c r="A33" s="15">
        <v>43617</v>
      </c>
      <c r="B33" s="2">
        <v>24832.80080226131</v>
      </c>
      <c r="C33" s="2"/>
    </row>
    <row r="34" spans="1:3" x14ac:dyDescent="0.25">
      <c r="A34" s="15">
        <v>43647</v>
      </c>
      <c r="B34" s="2">
        <v>24735.073542186245</v>
      </c>
      <c r="C34" s="2"/>
    </row>
    <row r="35" spans="1:3" x14ac:dyDescent="0.25">
      <c r="A35" s="15">
        <v>43678</v>
      </c>
      <c r="B35" s="2">
        <v>22025.871174708889</v>
      </c>
      <c r="C35" s="2"/>
    </row>
    <row r="36" spans="1:3" x14ac:dyDescent="0.25">
      <c r="A36" s="15">
        <v>43709</v>
      </c>
      <c r="B36" s="2">
        <v>16600.936273014933</v>
      </c>
      <c r="C36" s="2"/>
    </row>
    <row r="37" spans="1:3" x14ac:dyDescent="0.25">
      <c r="A37" s="15">
        <v>43739</v>
      </c>
      <c r="B37" s="2">
        <v>12793.37783433862</v>
      </c>
      <c r="C37" s="2"/>
    </row>
    <row r="38" spans="1:3" x14ac:dyDescent="0.25">
      <c r="A38" s="15">
        <v>43770</v>
      </c>
      <c r="B38" s="2">
        <v>6605.0079105131326</v>
      </c>
      <c r="C38" s="2"/>
    </row>
    <row r="39" spans="1:3" x14ac:dyDescent="0.25">
      <c r="A39" s="15">
        <v>43800</v>
      </c>
      <c r="B39" s="2">
        <v>5021.485192968169</v>
      </c>
      <c r="C39" s="2"/>
    </row>
    <row r="40" spans="1:3" x14ac:dyDescent="0.25">
      <c r="A40" s="15">
        <v>43831</v>
      </c>
      <c r="B40" s="2">
        <v>6299.72244649201</v>
      </c>
      <c r="C40" s="2"/>
    </row>
    <row r="41" spans="1:3" x14ac:dyDescent="0.25">
      <c r="A41" s="15">
        <v>43862</v>
      </c>
      <c r="B41" s="2">
        <v>9704.3948685076884</v>
      </c>
      <c r="C41" s="2"/>
    </row>
    <row r="42" spans="1:3" x14ac:dyDescent="0.25">
      <c r="A42" s="15">
        <v>43891</v>
      </c>
      <c r="B42" s="2">
        <v>15983.790434957216</v>
      </c>
      <c r="C42" s="2"/>
    </row>
    <row r="43" spans="1:3" x14ac:dyDescent="0.25">
      <c r="A43" s="15">
        <v>43922</v>
      </c>
      <c r="B43" s="2">
        <v>20092.919894312305</v>
      </c>
      <c r="C43" s="2"/>
    </row>
    <row r="44" spans="1:3" x14ac:dyDescent="0.25">
      <c r="A44" s="15">
        <v>43952</v>
      </c>
      <c r="B44" s="2">
        <v>24953.265272038661</v>
      </c>
      <c r="C44" s="2"/>
    </row>
    <row r="45" spans="1:3" x14ac:dyDescent="0.25">
      <c r="A45" s="15">
        <v>43983</v>
      </c>
      <c r="B45" s="2">
        <v>24659.41818705992</v>
      </c>
      <c r="C45" s="2"/>
    </row>
    <row r="46" spans="1:3" x14ac:dyDescent="0.25">
      <c r="A46" s="15">
        <v>44013</v>
      </c>
      <c r="B46" s="2">
        <v>24562.373258714699</v>
      </c>
      <c r="C46" s="2"/>
    </row>
    <row r="47" spans="1:3" x14ac:dyDescent="0.25">
      <c r="A47" s="15">
        <v>44044</v>
      </c>
      <c r="B47" s="2">
        <v>21872.086542167071</v>
      </c>
      <c r="C47" s="2"/>
    </row>
    <row r="48" spans="1:3" x14ac:dyDescent="0.25">
      <c r="A48" s="15">
        <v>44075</v>
      </c>
      <c r="B48" s="2">
        <v>16485.028535956742</v>
      </c>
      <c r="C48" s="2"/>
    </row>
    <row r="49" spans="1:3" x14ac:dyDescent="0.25">
      <c r="A49" s="15">
        <v>44105</v>
      </c>
      <c r="B49" s="2">
        <v>12704.054470299267</v>
      </c>
      <c r="C49" s="2"/>
    </row>
    <row r="50" spans="1:3" x14ac:dyDescent="0.25">
      <c r="A50" s="15">
        <v>44136</v>
      </c>
      <c r="B50" s="2">
        <v>6558.8917452819296</v>
      </c>
      <c r="C50" s="2"/>
    </row>
    <row r="51" spans="1:3" x14ac:dyDescent="0.25">
      <c r="A51" s="15">
        <v>44166</v>
      </c>
      <c r="B51" s="2">
        <v>4986.4251833508652</v>
      </c>
      <c r="C51" s="2"/>
    </row>
    <row r="52" spans="1:3" x14ac:dyDescent="0.25">
      <c r="A52" s="15">
        <v>44197</v>
      </c>
      <c r="B52" s="2">
        <v>6255.7377843706026</v>
      </c>
      <c r="C52" s="2"/>
    </row>
    <row r="53" spans="1:3" x14ac:dyDescent="0.25">
      <c r="A53" s="15">
        <v>44228</v>
      </c>
      <c r="B53" s="2">
        <v>9636.6387835357673</v>
      </c>
      <c r="C53" s="2"/>
    </row>
    <row r="54" spans="1:3" x14ac:dyDescent="0.25">
      <c r="A54" s="15">
        <v>44256</v>
      </c>
      <c r="B54" s="2">
        <v>15872.191610140344</v>
      </c>
      <c r="C54" s="2"/>
    </row>
    <row r="55" spans="1:3" x14ac:dyDescent="0.25">
      <c r="A55" s="15">
        <v>44287</v>
      </c>
      <c r="B55" s="2">
        <v>19952.631127610217</v>
      </c>
      <c r="C55" s="2"/>
    </row>
    <row r="56" spans="1:3" x14ac:dyDescent="0.25">
      <c r="A56" s="15">
        <v>44317</v>
      </c>
      <c r="B56" s="2">
        <v>24779.041573909286</v>
      </c>
      <c r="C56" s="2"/>
    </row>
    <row r="57" spans="1:3" x14ac:dyDescent="0.25">
      <c r="A57" s="15">
        <v>44348</v>
      </c>
      <c r="B57" s="2">
        <v>24487.246129277868</v>
      </c>
      <c r="C57" s="2"/>
    </row>
    <row r="58" spans="1:3" x14ac:dyDescent="0.25">
      <c r="A58" s="15">
        <v>44378</v>
      </c>
      <c r="B58" s="2">
        <v>24390.878768622351</v>
      </c>
      <c r="C58" s="2"/>
    </row>
    <row r="59" spans="1:3" x14ac:dyDescent="0.25">
      <c r="A59" s="15">
        <v>44409</v>
      </c>
      <c r="B59" s="2">
        <v>21719.37563392966</v>
      </c>
      <c r="C59" s="2"/>
    </row>
    <row r="60" spans="1:3" x14ac:dyDescent="0.25">
      <c r="A60" s="15">
        <v>44440</v>
      </c>
      <c r="B60" s="2">
        <v>16369.930066718693</v>
      </c>
      <c r="C60" s="2"/>
    </row>
    <row r="61" spans="1:3" x14ac:dyDescent="0.25">
      <c r="A61" s="15">
        <v>44470</v>
      </c>
      <c r="B61" s="2">
        <v>12615.354761987637</v>
      </c>
      <c r="C61" s="2"/>
    </row>
    <row r="62" spans="1:3" x14ac:dyDescent="0.25">
      <c r="A62" s="15">
        <v>44501</v>
      </c>
      <c r="B62" s="2">
        <v>6513.097563116371</v>
      </c>
      <c r="C62" s="2"/>
    </row>
    <row r="63" spans="1:3" x14ac:dyDescent="0.25">
      <c r="A63" s="15">
        <v>44531</v>
      </c>
      <c r="B63" s="2">
        <v>4951.6099627207095</v>
      </c>
      <c r="C63" s="2"/>
    </row>
    <row r="64" spans="1:3" x14ac:dyDescent="0.25">
      <c r="A64" s="15">
        <v>44562</v>
      </c>
      <c r="B64" s="2">
        <v>6212.060223160127</v>
      </c>
      <c r="C64" s="2"/>
    </row>
    <row r="65" spans="1:3" x14ac:dyDescent="0.25">
      <c r="A65" s="15">
        <v>44593</v>
      </c>
      <c r="B65" s="2">
        <v>9569.3557715491206</v>
      </c>
      <c r="C65" s="2"/>
    </row>
    <row r="66" spans="1:3" x14ac:dyDescent="0.25">
      <c r="A66" s="15">
        <v>44621</v>
      </c>
      <c r="B66" s="2">
        <v>15761.371968318343</v>
      </c>
      <c r="C66" s="2"/>
    </row>
    <row r="67" spans="1:3" x14ac:dyDescent="0.25">
      <c r="A67" s="15">
        <v>44652</v>
      </c>
      <c r="B67" s="2">
        <v>19813.321857077241</v>
      </c>
      <c r="C67" s="2"/>
    </row>
    <row r="68" spans="1:3" x14ac:dyDescent="0.25">
      <c r="A68" s="15">
        <v>44682</v>
      </c>
      <c r="B68" s="2">
        <v>24606.034305640249</v>
      </c>
      <c r="C68" s="2"/>
    </row>
    <row r="69" spans="1:3" x14ac:dyDescent="0.25">
      <c r="A69" s="15">
        <v>44713</v>
      </c>
      <c r="B69" s="2">
        <v>24316.276176803251</v>
      </c>
      <c r="C69" s="2"/>
    </row>
    <row r="70" spans="1:3" x14ac:dyDescent="0.25">
      <c r="A70" s="15">
        <v>44743</v>
      </c>
      <c r="B70" s="2">
        <v>24220.581653059828</v>
      </c>
      <c r="C70" s="2"/>
    </row>
    <row r="71" spans="1:3" x14ac:dyDescent="0.25">
      <c r="A71" s="15">
        <v>44774</v>
      </c>
      <c r="B71" s="2">
        <v>21567.730953253562</v>
      </c>
      <c r="C71" s="2"/>
    </row>
    <row r="72" spans="1:3" x14ac:dyDescent="0.25">
      <c r="A72" s="15">
        <v>44805</v>
      </c>
      <c r="B72" s="2">
        <v>16255.635214992863</v>
      </c>
      <c r="C72" s="2"/>
    </row>
    <row r="73" spans="1:3" x14ac:dyDescent="0.25">
      <c r="A73" s="15">
        <v>44835</v>
      </c>
      <c r="B73" s="2">
        <v>12527.274355039439</v>
      </c>
      <c r="C73" s="2"/>
    </row>
    <row r="74" spans="1:3" x14ac:dyDescent="0.25">
      <c r="A74" s="15">
        <v>44866</v>
      </c>
      <c r="B74" s="2">
        <v>6467.6231159306926</v>
      </c>
      <c r="C74" s="2"/>
    </row>
    <row r="75" spans="1:3" x14ac:dyDescent="0.25">
      <c r="A75" s="15">
        <v>44896</v>
      </c>
      <c r="B75" s="2">
        <v>4917.0378219609929</v>
      </c>
      <c r="C75" s="2"/>
    </row>
    <row r="76" spans="1:3" x14ac:dyDescent="0.25">
      <c r="A76" s="15">
        <v>44927</v>
      </c>
      <c r="B76" s="2">
        <v>6168.6876186820227</v>
      </c>
      <c r="C76" s="2"/>
    </row>
    <row r="77" spans="1:3" x14ac:dyDescent="0.25">
      <c r="A77" s="15">
        <v>44958</v>
      </c>
      <c r="B77" s="2">
        <v>9502.5425295521636</v>
      </c>
      <c r="C77" s="2"/>
    </row>
    <row r="78" spans="1:3" x14ac:dyDescent="0.25">
      <c r="A78" s="15">
        <v>44986</v>
      </c>
      <c r="B78" s="2">
        <v>15651.326069235543</v>
      </c>
      <c r="C78" s="2"/>
    </row>
    <row r="79" spans="1:3" x14ac:dyDescent="0.25">
      <c r="A79" s="15">
        <v>45017</v>
      </c>
      <c r="B79" s="2">
        <v>19674.985243871128</v>
      </c>
      <c r="C79" s="2"/>
    </row>
    <row r="80" spans="1:3" x14ac:dyDescent="0.25">
      <c r="A80" s="15">
        <v>45047</v>
      </c>
      <c r="B80" s="2">
        <v>24434.234974118266</v>
      </c>
      <c r="C80" s="2"/>
    </row>
    <row r="81" spans="1:3" x14ac:dyDescent="0.25">
      <c r="A81" s="15">
        <v>45078</v>
      </c>
      <c r="B81" s="2">
        <v>24146.499936536809</v>
      </c>
      <c r="C81" s="2"/>
    </row>
    <row r="82" spans="1:3" x14ac:dyDescent="0.25">
      <c r="A82" s="15">
        <v>45108</v>
      </c>
      <c r="B82" s="2">
        <v>24051.473551958163</v>
      </c>
      <c r="C82" s="2"/>
    </row>
    <row r="83" spans="1:3" x14ac:dyDescent="0.25">
      <c r="A83" s="15">
        <v>45139</v>
      </c>
      <c r="B83" s="2">
        <v>21417.145055737943</v>
      </c>
      <c r="C83" s="2"/>
    </row>
    <row r="84" spans="1:3" x14ac:dyDescent="0.25">
      <c r="A84" s="15">
        <v>45170</v>
      </c>
      <c r="B84" s="2">
        <v>16142.138369921782</v>
      </c>
      <c r="C84" s="2"/>
    </row>
    <row r="85" spans="1:3" x14ac:dyDescent="0.25">
      <c r="A85" s="15">
        <v>45200</v>
      </c>
      <c r="B85" s="2">
        <v>12439.808925492553</v>
      </c>
      <c r="C85" s="2"/>
    </row>
    <row r="86" spans="1:3" x14ac:dyDescent="0.25">
      <c r="A86" s="15">
        <v>45231</v>
      </c>
      <c r="B86" s="2">
        <v>6422.4661713352643</v>
      </c>
      <c r="C86" s="2"/>
    </row>
    <row r="87" spans="1:3" x14ac:dyDescent="0.25">
      <c r="A87" s="15">
        <v>45261</v>
      </c>
      <c r="B87" s="2">
        <v>4882.7070638880614</v>
      </c>
      <c r="C87" s="2"/>
    </row>
    <row r="88" spans="1:3" x14ac:dyDescent="0.25">
      <c r="A88" s="15">
        <v>45292</v>
      </c>
      <c r="B88" s="2">
        <v>6125.6178417283845</v>
      </c>
      <c r="C88" s="2"/>
    </row>
    <row r="89" spans="1:3" x14ac:dyDescent="0.25">
      <c r="A89" s="15">
        <v>45323</v>
      </c>
      <c r="B89" s="2">
        <v>9436.1957776108302</v>
      </c>
      <c r="C89" s="2"/>
    </row>
    <row r="90" spans="1:3" x14ac:dyDescent="0.25">
      <c r="A90" s="15">
        <v>45352</v>
      </c>
      <c r="B90" s="2">
        <v>15542.048510620139</v>
      </c>
      <c r="C90" s="2"/>
    </row>
    <row r="91" spans="1:3" x14ac:dyDescent="0.25">
      <c r="A91" s="15">
        <v>45383</v>
      </c>
      <c r="B91" s="2">
        <v>19537.614496898419</v>
      </c>
      <c r="C91" s="2"/>
    </row>
    <row r="92" spans="1:3" x14ac:dyDescent="0.25">
      <c r="A92" s="15">
        <v>45413</v>
      </c>
      <c r="B92" s="2">
        <v>24263.63514552897</v>
      </c>
      <c r="C92" s="2"/>
    </row>
    <row r="93" spans="1:3" x14ac:dyDescent="0.25">
      <c r="A93" s="15">
        <v>45444</v>
      </c>
      <c r="B93" s="2">
        <v>23977.909073979907</v>
      </c>
      <c r="C93" s="2"/>
    </row>
    <row r="94" spans="1:3" x14ac:dyDescent="0.25">
      <c r="A94" s="15">
        <v>45474</v>
      </c>
      <c r="B94" s="2">
        <v>23883.54616361839</v>
      </c>
      <c r="C94" s="2"/>
    </row>
    <row r="95" spans="1:3" x14ac:dyDescent="0.25">
      <c r="A95" s="15">
        <v>45505</v>
      </c>
      <c r="B95" s="2">
        <v>21267.610548958779</v>
      </c>
      <c r="C95" s="2"/>
    </row>
    <row r="96" spans="1:3" x14ac:dyDescent="0.25">
      <c r="A96" s="15">
        <v>45536</v>
      </c>
      <c r="B96" s="2">
        <v>16029.433959822987</v>
      </c>
      <c r="C96" s="2"/>
    </row>
    <row r="97" spans="1:3" x14ac:dyDescent="0.25">
      <c r="A97" s="15">
        <v>45566</v>
      </c>
      <c r="B97" s="2">
        <v>12352.954179574763</v>
      </c>
      <c r="C97" s="2"/>
    </row>
    <row r="98" spans="1:3" x14ac:dyDescent="0.25">
      <c r="A98" s="15">
        <v>45597</v>
      </c>
      <c r="B98" s="2">
        <v>6377.6245125270016</v>
      </c>
      <c r="C98" s="2"/>
    </row>
    <row r="99" spans="1:3" x14ac:dyDescent="0.25">
      <c r="A99" s="15">
        <v>45627</v>
      </c>
      <c r="B99" s="2">
        <v>4848.6160031679947</v>
      </c>
      <c r="C99" s="2"/>
    </row>
    <row r="100" spans="1:3" x14ac:dyDescent="0.25">
      <c r="A100" s="15">
        <v>45658</v>
      </c>
      <c r="B100" s="2">
        <v>6082.8487779574371</v>
      </c>
      <c r="C100" s="2"/>
    </row>
    <row r="101" spans="1:3" x14ac:dyDescent="0.25">
      <c r="A101" s="15">
        <v>45689</v>
      </c>
      <c r="B101" s="2">
        <v>9370.3122586915506</v>
      </c>
      <c r="C101" s="2"/>
    </row>
    <row r="102" spans="1:3" x14ac:dyDescent="0.25">
      <c r="A102" s="15">
        <v>45717</v>
      </c>
      <c r="B102" s="2">
        <v>15433.533927918988</v>
      </c>
      <c r="C102" s="2"/>
    </row>
    <row r="103" spans="1:3" x14ac:dyDescent="0.25">
      <c r="A103" s="15">
        <v>45748</v>
      </c>
      <c r="B103" s="2">
        <v>19401.202872481073</v>
      </c>
      <c r="C103" s="2"/>
    </row>
    <row r="104" spans="1:3" x14ac:dyDescent="0.25">
      <c r="A104" s="15">
        <v>45778</v>
      </c>
      <c r="B104" s="2">
        <v>24094.226444942884</v>
      </c>
      <c r="C104" s="2"/>
    </row>
    <row r="105" spans="1:3" x14ac:dyDescent="0.25">
      <c r="A105" s="15">
        <v>45809</v>
      </c>
      <c r="B105" s="2">
        <v>23810.495312825376</v>
      </c>
      <c r="C105" s="2"/>
    </row>
    <row r="106" spans="1:3" x14ac:dyDescent="0.25">
      <c r="A106" s="15">
        <v>45839</v>
      </c>
      <c r="B106" s="2">
        <v>23716.791244304004</v>
      </c>
      <c r="C106" s="2"/>
    </row>
    <row r="107" spans="1:3" x14ac:dyDescent="0.25">
      <c r="A107" s="15">
        <v>45870</v>
      </c>
      <c r="B107" s="2">
        <v>21119.120092105946</v>
      </c>
      <c r="C107" s="2"/>
    </row>
    <row r="108" spans="1:3" x14ac:dyDescent="0.25">
      <c r="A108" s="15">
        <v>45901</v>
      </c>
      <c r="B108" s="2">
        <v>15917.516451915502</v>
      </c>
      <c r="C108" s="2"/>
    </row>
    <row r="109" spans="1:3" x14ac:dyDescent="0.25">
      <c r="A109" s="15">
        <v>45931</v>
      </c>
      <c r="B109" s="2">
        <v>12266.705853492971</v>
      </c>
      <c r="C109" s="2"/>
    </row>
    <row r="110" spans="1:3" x14ac:dyDescent="0.25">
      <c r="A110" s="15">
        <v>45962</v>
      </c>
      <c r="B110" s="2">
        <v>6333.0959381805378</v>
      </c>
      <c r="C110" s="2"/>
    </row>
    <row r="111" spans="1:3" x14ac:dyDescent="0.25">
      <c r="A111" s="15">
        <v>45992</v>
      </c>
      <c r="B111" s="2">
        <v>4814.7629662338759</v>
      </c>
      <c r="C111" s="2"/>
    </row>
    <row r="112" spans="1:3" x14ac:dyDescent="0.25">
      <c r="A112" s="15">
        <v>46023</v>
      </c>
      <c r="B112" s="2">
        <v>6040.3783277897383</v>
      </c>
      <c r="C112" s="2"/>
    </row>
    <row r="113" spans="1:3" x14ac:dyDescent="0.25">
      <c r="A113" s="15">
        <v>46054</v>
      </c>
      <c r="B113" s="2">
        <v>9304.8887385013659</v>
      </c>
      <c r="C113" s="2"/>
    </row>
    <row r="114" spans="1:3" x14ac:dyDescent="0.25">
      <c r="A114" s="15">
        <v>46082</v>
      </c>
      <c r="B114" s="2">
        <v>15325.776994034257</v>
      </c>
      <c r="C114" s="2"/>
    </row>
    <row r="115" spans="1:3" x14ac:dyDescent="0.25">
      <c r="A115" s="15">
        <v>46113</v>
      </c>
      <c r="B115" s="2">
        <v>19265.743674025409</v>
      </c>
      <c r="C115" s="2"/>
    </row>
    <row r="116" spans="1:3" x14ac:dyDescent="0.25">
      <c r="A116" s="15">
        <v>46143</v>
      </c>
      <c r="B116" s="2">
        <v>23926.000555904291</v>
      </c>
      <c r="C116" s="2"/>
    </row>
    <row r="117" spans="1:3" x14ac:dyDescent="0.25">
      <c r="A117" s="15">
        <v>46174</v>
      </c>
      <c r="B117" s="2">
        <v>23644.250434551228</v>
      </c>
      <c r="C117" s="2"/>
    </row>
    <row r="118" spans="1:3" x14ac:dyDescent="0.25">
      <c r="A118" s="15">
        <v>46204</v>
      </c>
      <c r="B118" s="2">
        <v>23551.200607836272</v>
      </c>
      <c r="C118" s="2"/>
    </row>
    <row r="119" spans="1:3" x14ac:dyDescent="0.25">
      <c r="A119" s="15">
        <v>46235</v>
      </c>
      <c r="B119" s="2">
        <v>20971.666395622862</v>
      </c>
      <c r="C119" s="2"/>
    </row>
    <row r="120" spans="1:3" x14ac:dyDescent="0.25">
      <c r="A120" s="15">
        <v>46266</v>
      </c>
      <c r="B120" s="2">
        <v>15806.380352048227</v>
      </c>
      <c r="C120" s="2"/>
    </row>
    <row r="121" spans="1:3" x14ac:dyDescent="0.25">
      <c r="A121" s="15">
        <v>46296</v>
      </c>
      <c r="B121" s="2">
        <v>12181.059713223882</v>
      </c>
      <c r="C121" s="2"/>
    </row>
    <row r="122" spans="1:3" x14ac:dyDescent="0.25">
      <c r="A122" s="15">
        <v>46327</v>
      </c>
      <c r="B122" s="2">
        <v>6288.8782623401612</v>
      </c>
      <c r="C122" s="2"/>
    </row>
    <row r="123" spans="1:3" x14ac:dyDescent="0.25">
      <c r="A123" s="15">
        <v>46357</v>
      </c>
      <c r="B123" s="2">
        <v>4781.1462912036304</v>
      </c>
      <c r="C123" s="2"/>
    </row>
    <row r="124" spans="1:3" x14ac:dyDescent="0.25">
      <c r="A124" s="15">
        <v>46388</v>
      </c>
      <c r="B124" s="2">
        <v>5998.2044063051098</v>
      </c>
      <c r="C124" s="2"/>
    </row>
    <row r="125" spans="1:3" x14ac:dyDescent="0.25">
      <c r="A125" s="15">
        <v>46419</v>
      </c>
      <c r="B125" s="2">
        <v>9239.9220053291483</v>
      </c>
      <c r="C125" s="2"/>
    </row>
    <row r="126" spans="1:3" x14ac:dyDescent="0.25">
      <c r="A126" s="15">
        <v>46447</v>
      </c>
      <c r="B126" s="2">
        <v>15218.772419061908</v>
      </c>
      <c r="C126" s="2"/>
    </row>
    <row r="127" spans="1:3" x14ac:dyDescent="0.25">
      <c r="A127" s="15">
        <v>46478</v>
      </c>
      <c r="B127" s="2">
        <v>19131.230251693363</v>
      </c>
      <c r="C127" s="2"/>
    </row>
    <row r="128" spans="1:3" x14ac:dyDescent="0.25">
      <c r="A128" s="15">
        <v>46508</v>
      </c>
      <c r="B128" s="2">
        <v>23758.949220022965</v>
      </c>
      <c r="C128" s="2"/>
    </row>
    <row r="129" spans="1:3" x14ac:dyDescent="0.25">
      <c r="A129" s="15">
        <v>46539</v>
      </c>
      <c r="B129" s="2">
        <v>23479.16627801719</v>
      </c>
      <c r="C129" s="2"/>
    </row>
    <row r="130" spans="1:3" x14ac:dyDescent="0.25">
      <c r="A130" s="15">
        <v>46569</v>
      </c>
      <c r="B130" s="2">
        <v>23386.766125192356</v>
      </c>
      <c r="C130" s="2"/>
    </row>
    <row r="131" spans="1:3" x14ac:dyDescent="0.25">
      <c r="A131" s="15">
        <v>46600</v>
      </c>
      <c r="B131" s="2">
        <v>20825.242220848624</v>
      </c>
      <c r="C131" s="2"/>
    </row>
    <row r="132" spans="1:3" x14ac:dyDescent="0.25">
      <c r="A132" s="15">
        <v>46631</v>
      </c>
      <c r="B132" s="2">
        <v>15696.020204430226</v>
      </c>
      <c r="C132" s="2"/>
    </row>
    <row r="133" spans="1:3" x14ac:dyDescent="0.25">
      <c r="A133" s="15">
        <v>46661</v>
      </c>
      <c r="B133" s="2">
        <v>12096.011554306153</v>
      </c>
      <c r="C133" s="2"/>
    </row>
    <row r="134" spans="1:3" x14ac:dyDescent="0.25">
      <c r="A134" s="15">
        <v>46692</v>
      </c>
      <c r="B134" s="2">
        <v>6244.9693143125023</v>
      </c>
      <c r="C134" s="2"/>
    </row>
    <row r="135" spans="1:3" x14ac:dyDescent="0.25">
      <c r="A135" s="15">
        <v>46722</v>
      </c>
      <c r="B135" s="2">
        <v>4747.7643277984462</v>
      </c>
      <c r="C135" s="2"/>
    </row>
    <row r="136" spans="1:3" x14ac:dyDescent="0.25">
      <c r="A136" s="15">
        <v>46753</v>
      </c>
      <c r="B136" s="2">
        <v>5956.3249431402874</v>
      </c>
      <c r="C136" s="2"/>
    </row>
    <row r="137" spans="1:3" x14ac:dyDescent="0.25">
      <c r="A137" s="15">
        <v>46784</v>
      </c>
      <c r="B137" s="2">
        <v>9175.4088698879405</v>
      </c>
      <c r="C137" s="2"/>
    </row>
    <row r="138" spans="1:3" x14ac:dyDescent="0.25">
      <c r="A138" s="15">
        <v>46813</v>
      </c>
      <c r="B138" s="2">
        <v>15112.514950032017</v>
      </c>
      <c r="C138" s="2"/>
    </row>
    <row r="139" spans="1:3" x14ac:dyDescent="0.25">
      <c r="A139" s="15">
        <v>46844</v>
      </c>
      <c r="B139" s="2">
        <v>18997.656002076041</v>
      </c>
      <c r="C139" s="2"/>
    </row>
    <row r="140" spans="1:3" x14ac:dyDescent="0.25">
      <c r="A140" s="15">
        <v>46874</v>
      </c>
      <c r="B140" s="2">
        <v>23593.064236568764</v>
      </c>
      <c r="C140" s="2"/>
    </row>
    <row r="141" spans="1:3" x14ac:dyDescent="0.25">
      <c r="A141" s="15">
        <v>46905</v>
      </c>
      <c r="B141" s="2">
        <v>23315.234739064072</v>
      </c>
      <c r="C141" s="2"/>
    </row>
    <row r="142" spans="1:3" x14ac:dyDescent="0.25">
      <c r="A142" s="15">
        <v>46935</v>
      </c>
      <c r="B142" s="2">
        <v>23223.479724106262</v>
      </c>
      <c r="C142" s="2"/>
    </row>
    <row r="143" spans="1:3" x14ac:dyDescent="0.25">
      <c r="A143" s="15">
        <v>46966</v>
      </c>
      <c r="B143" s="2">
        <v>20679.840379662659</v>
      </c>
      <c r="C143" s="2"/>
    </row>
    <row r="144" spans="1:3" x14ac:dyDescent="0.25">
      <c r="A144" s="15">
        <v>46997</v>
      </c>
      <c r="B144" s="2">
        <v>15586.430591362894</v>
      </c>
      <c r="C144" s="2"/>
    </row>
    <row r="145" spans="1:3" x14ac:dyDescent="0.25">
      <c r="A145" s="15">
        <v>47027</v>
      </c>
      <c r="B145" s="2">
        <v>12011.557201633987</v>
      </c>
      <c r="C145" s="2"/>
    </row>
    <row r="146" spans="1:3" x14ac:dyDescent="0.25">
      <c r="A146" s="15">
        <v>47058</v>
      </c>
      <c r="B146" s="2">
        <v>6201.3669385599724</v>
      </c>
      <c r="C146" s="2"/>
    </row>
    <row r="147" spans="1:3" x14ac:dyDescent="0.25">
      <c r="A147" s="15">
        <v>47088</v>
      </c>
      <c r="B147" s="2">
        <v>4714.6154372617575</v>
      </c>
      <c r="C147" s="2"/>
    </row>
    <row r="148" spans="1:3" x14ac:dyDescent="0.25">
      <c r="A148" s="15">
        <v>47119</v>
      </c>
      <c r="B148" s="2">
        <v>5914.7378823872814</v>
      </c>
      <c r="C148" s="2"/>
    </row>
    <row r="149" spans="1:3" x14ac:dyDescent="0.25">
      <c r="A149" s="15">
        <v>47150</v>
      </c>
      <c r="B149" s="2">
        <v>9111.3461651583821</v>
      </c>
      <c r="C149" s="2"/>
    </row>
    <row r="150" spans="1:3" x14ac:dyDescent="0.25">
      <c r="A150" s="15">
        <v>47178</v>
      </c>
      <c r="B150" s="2">
        <v>15006.999370650892</v>
      </c>
      <c r="C150" s="2"/>
    </row>
    <row r="151" spans="1:3" x14ac:dyDescent="0.25">
      <c r="A151" s="15">
        <v>47209</v>
      </c>
      <c r="B151" s="2">
        <v>18865.014367869546</v>
      </c>
      <c r="C151" s="2"/>
    </row>
    <row r="152" spans="1:3" x14ac:dyDescent="0.25">
      <c r="A152" s="15">
        <v>47239</v>
      </c>
      <c r="B152" s="2">
        <v>23428.337462069041</v>
      </c>
      <c r="C152" s="2"/>
    </row>
    <row r="153" spans="1:3" x14ac:dyDescent="0.25">
      <c r="A153" s="15">
        <v>47270</v>
      </c>
      <c r="B153" s="2">
        <v>23152.447770115927</v>
      </c>
      <c r="C153" s="2"/>
    </row>
    <row r="154" spans="1:3" x14ac:dyDescent="0.25">
      <c r="A154" s="15">
        <v>47300</v>
      </c>
      <c r="B154" s="2">
        <v>23061.333388672552</v>
      </c>
      <c r="C154" s="2"/>
    </row>
    <row r="155" spans="1:3" x14ac:dyDescent="0.25">
      <c r="A155" s="15">
        <v>47331</v>
      </c>
      <c r="B155" s="2">
        <v>20535.453734131854</v>
      </c>
      <c r="C155" s="2"/>
    </row>
    <row r="156" spans="1:3" x14ac:dyDescent="0.25">
      <c r="A156" s="15">
        <v>47362</v>
      </c>
      <c r="B156" s="2">
        <v>15477.606132973997</v>
      </c>
      <c r="C156" s="2"/>
    </row>
    <row r="157" spans="1:3" x14ac:dyDescent="0.25">
      <c r="A157" s="15">
        <v>47392</v>
      </c>
      <c r="B157" s="2">
        <v>11927.692509252178</v>
      </c>
      <c r="C157" s="2"/>
    </row>
    <row r="158" spans="1:3" x14ac:dyDescent="0.25">
      <c r="A158" s="15">
        <v>47423</v>
      </c>
      <c r="B158" s="2">
        <v>6158.0689945949462</v>
      </c>
      <c r="C158" s="2"/>
    </row>
    <row r="159" spans="1:3" x14ac:dyDescent="0.25">
      <c r="A159" s="15">
        <v>47453</v>
      </c>
      <c r="B159" s="2">
        <v>4681.6979922787959</v>
      </c>
      <c r="C159" s="2"/>
    </row>
    <row r="160" spans="1:3" x14ac:dyDescent="0.25">
      <c r="A160" s="15">
        <v>47484</v>
      </c>
      <c r="B160" s="2">
        <v>5873.4411824924528</v>
      </c>
      <c r="C160" s="2"/>
    </row>
    <row r="161" spans="1:3" x14ac:dyDescent="0.25">
      <c r="A161" s="15">
        <v>47515</v>
      </c>
      <c r="B161" s="2">
        <v>9047.7307462332465</v>
      </c>
      <c r="C161" s="2"/>
    </row>
    <row r="162" spans="1:3" x14ac:dyDescent="0.25">
      <c r="A162" s="15">
        <v>47543</v>
      </c>
      <c r="B162" s="2">
        <v>14902.220501045007</v>
      </c>
      <c r="C162" s="2"/>
    </row>
    <row r="163" spans="1:3" x14ac:dyDescent="0.25">
      <c r="A163" s="15">
        <v>47574</v>
      </c>
      <c r="B163" s="2">
        <v>18733.29883755308</v>
      </c>
      <c r="C163" s="2"/>
    </row>
    <row r="164" spans="1:3" x14ac:dyDescent="0.25">
      <c r="A164" s="15">
        <v>47604</v>
      </c>
      <c r="B164" s="2">
        <v>23264.760809908876</v>
      </c>
      <c r="C164" s="2"/>
    </row>
    <row r="165" spans="1:3" x14ac:dyDescent="0.25">
      <c r="A165" s="15">
        <v>47635</v>
      </c>
      <c r="B165" s="2">
        <v>22990.797379784977</v>
      </c>
      <c r="C165" s="2"/>
    </row>
    <row r="166" spans="1:3" x14ac:dyDescent="0.25">
      <c r="A166" s="15">
        <v>47665</v>
      </c>
      <c r="B166" s="2">
        <v>22900.31915895284</v>
      </c>
      <c r="C166" s="2"/>
    </row>
    <row r="167" spans="1:3" x14ac:dyDescent="0.25">
      <c r="A167" s="15">
        <v>47696</v>
      </c>
      <c r="B167" s="2">
        <v>20392.075196160145</v>
      </c>
      <c r="C167" s="2"/>
    </row>
    <row r="168" spans="1:3" x14ac:dyDescent="0.25">
      <c r="A168" s="15">
        <v>47727</v>
      </c>
      <c r="B168" s="2">
        <v>15369.541486953573</v>
      </c>
      <c r="C168" s="2"/>
    </row>
    <row r="169" spans="1:3" x14ac:dyDescent="0.25">
      <c r="A169" s="15">
        <v>47757</v>
      </c>
      <c r="B169" s="2">
        <v>11844.413360152579</v>
      </c>
      <c r="C169" s="2"/>
    </row>
    <row r="170" spans="1:3" x14ac:dyDescent="0.25">
      <c r="A170" s="15">
        <v>47788</v>
      </c>
      <c r="B170" s="2">
        <v>6115.0733568746837</v>
      </c>
      <c r="C170" s="2"/>
    </row>
    <row r="171" spans="1:3" x14ac:dyDescent="0.25">
      <c r="A171" s="15">
        <v>47818</v>
      </c>
      <c r="B171" s="2">
        <v>4649.0103768967056</v>
      </c>
      <c r="C171" s="2"/>
    </row>
    <row r="172" spans="1:3" x14ac:dyDescent="0.25">
      <c r="A172" s="15">
        <v>47849</v>
      </c>
      <c r="B172" s="2">
        <v>5832.4328161562898</v>
      </c>
      <c r="C172" s="2"/>
    </row>
    <row r="173" spans="1:3" x14ac:dyDescent="0.25">
      <c r="A173" s="15">
        <v>47880</v>
      </c>
      <c r="B173" s="2">
        <v>8984.5594901630448</v>
      </c>
      <c r="C173" s="2"/>
    </row>
    <row r="174" spans="1:3" x14ac:dyDescent="0.25">
      <c r="A174" s="15">
        <v>47908</v>
      </c>
      <c r="B174" s="2">
        <v>14798.17319750671</v>
      </c>
      <c r="C174" s="2"/>
    </row>
    <row r="175" spans="1:3" x14ac:dyDescent="0.25">
      <c r="A175" s="15">
        <v>47939</v>
      </c>
      <c r="B175" s="2">
        <v>18602.502945069285</v>
      </c>
      <c r="C175" s="2"/>
    </row>
    <row r="176" spans="1:3" x14ac:dyDescent="0.25">
      <c r="A176" s="15">
        <v>47969</v>
      </c>
      <c r="B176" s="2">
        <v>23102.326249934093</v>
      </c>
      <c r="C176" s="2"/>
    </row>
    <row r="177" spans="1:3" x14ac:dyDescent="0.25">
      <c r="A177" s="15">
        <v>48000</v>
      </c>
      <c r="B177" s="2">
        <v>22830.275632479319</v>
      </c>
      <c r="C177" s="2"/>
    </row>
    <row r="178" spans="1:3" x14ac:dyDescent="0.25">
      <c r="A178" s="15">
        <v>48030</v>
      </c>
      <c r="B178" s="2">
        <v>22740.429130585031</v>
      </c>
      <c r="C178" s="2"/>
    </row>
    <row r="179" spans="1:3" x14ac:dyDescent="0.25">
      <c r="A179" s="15">
        <v>48061</v>
      </c>
      <c r="B179" s="2">
        <v>20249.697727140556</v>
      </c>
      <c r="C179" s="2"/>
    </row>
    <row r="180" spans="1:3" x14ac:dyDescent="0.25">
      <c r="A180" s="15">
        <v>48092</v>
      </c>
      <c r="B180" s="2">
        <v>15262.231348291662</v>
      </c>
      <c r="C180" s="2"/>
    </row>
    <row r="181" spans="1:3" x14ac:dyDescent="0.25">
      <c r="A181" s="15">
        <v>48122</v>
      </c>
      <c r="B181" s="2">
        <v>11761.715666071994</v>
      </c>
      <c r="C181" s="2"/>
    </row>
    <row r="182" spans="1:3" x14ac:dyDescent="0.25">
      <c r="A182" s="15">
        <v>48153</v>
      </c>
      <c r="B182" s="2">
        <v>6072.3779146969846</v>
      </c>
      <c r="C182" s="2"/>
    </row>
    <row r="183" spans="1:3" x14ac:dyDescent="0.25">
      <c r="A183" s="15">
        <v>48183</v>
      </c>
      <c r="B183" s="2">
        <v>4616.5509864452124</v>
      </c>
      <c r="C183" s="2"/>
    </row>
    <row r="184" spans="1:3" x14ac:dyDescent="0.25">
      <c r="A184" s="15">
        <v>48214</v>
      </c>
      <c r="B184" s="2">
        <v>5791.7107702338863</v>
      </c>
      <c r="C184" s="2"/>
    </row>
    <row r="185" spans="1:3" x14ac:dyDescent="0.25">
      <c r="A185" s="15">
        <v>48245</v>
      </c>
      <c r="B185" s="2">
        <v>8921.8292958027268</v>
      </c>
      <c r="C185" s="2"/>
    </row>
    <row r="186" spans="1:3" x14ac:dyDescent="0.25">
      <c r="A186" s="15">
        <v>48274</v>
      </c>
      <c r="B186" s="2">
        <v>14694.852352241718</v>
      </c>
      <c r="C186" s="2"/>
    </row>
    <row r="187" spans="1:3" x14ac:dyDescent="0.25">
      <c r="A187" s="15">
        <v>48305</v>
      </c>
      <c r="B187" s="2">
        <v>18472.62026950681</v>
      </c>
      <c r="C187" s="2"/>
    </row>
    <row r="188" spans="1:3" x14ac:dyDescent="0.25">
      <c r="A188" s="15">
        <v>48335</v>
      </c>
      <c r="B188" s="2">
        <v>22941.025808057053</v>
      </c>
      <c r="C188" s="2"/>
    </row>
    <row r="189" spans="1:3" x14ac:dyDescent="0.25">
      <c r="A189" s="15"/>
      <c r="B189" s="2"/>
      <c r="C189" s="2"/>
    </row>
    <row r="190" spans="1:3" x14ac:dyDescent="0.25">
      <c r="A190" s="15"/>
      <c r="B190" s="2"/>
      <c r="C190" s="2"/>
    </row>
    <row r="191" spans="1:3" x14ac:dyDescent="0.25">
      <c r="A191" s="15"/>
      <c r="B191" s="2"/>
      <c r="C191" s="2"/>
    </row>
    <row r="192" spans="1:3" x14ac:dyDescent="0.25">
      <c r="A192" s="15"/>
      <c r="B192" s="2"/>
      <c r="C192" s="2"/>
    </row>
    <row r="193" spans="1:3" x14ac:dyDescent="0.25">
      <c r="A193" s="15"/>
      <c r="B193" s="2"/>
      <c r="C193" s="2"/>
    </row>
    <row r="194" spans="1:3" x14ac:dyDescent="0.25">
      <c r="A194" s="15"/>
      <c r="B194" s="2"/>
      <c r="C194" s="2"/>
    </row>
    <row r="195" spans="1:3" x14ac:dyDescent="0.25">
      <c r="A195" s="15"/>
      <c r="B195" s="2"/>
      <c r="C195" s="2"/>
    </row>
    <row r="196" spans="1:3" x14ac:dyDescent="0.25">
      <c r="A196" s="15"/>
      <c r="B196" s="2"/>
      <c r="C196" s="2"/>
    </row>
    <row r="197" spans="1:3" x14ac:dyDescent="0.25">
      <c r="A197" s="15"/>
      <c r="B197" s="2"/>
      <c r="C197" s="2"/>
    </row>
    <row r="198" spans="1:3" x14ac:dyDescent="0.25">
      <c r="A198" s="15"/>
      <c r="B198" s="2"/>
      <c r="C198" s="2"/>
    </row>
    <row r="199" spans="1:3" x14ac:dyDescent="0.25">
      <c r="A199" s="15"/>
      <c r="B199" s="2"/>
      <c r="C199" s="2"/>
    </row>
    <row r="200" spans="1:3" x14ac:dyDescent="0.25">
      <c r="A200" s="15"/>
      <c r="B200" s="2"/>
      <c r="C200" s="2"/>
    </row>
    <row r="201" spans="1:3" x14ac:dyDescent="0.25">
      <c r="A201" s="15"/>
      <c r="B201" s="2"/>
      <c r="C201" s="2"/>
    </row>
    <row r="202" spans="1:3" x14ac:dyDescent="0.25">
      <c r="A202" s="15"/>
      <c r="B202" s="2"/>
      <c r="C202" s="2"/>
    </row>
    <row r="203" spans="1:3" x14ac:dyDescent="0.25">
      <c r="A203" s="15"/>
      <c r="B203" s="2"/>
      <c r="C203" s="2"/>
    </row>
    <row r="204" spans="1:3" x14ac:dyDescent="0.25">
      <c r="A204" s="15"/>
      <c r="B204" s="2"/>
      <c r="C204" s="2"/>
    </row>
    <row r="205" spans="1:3" x14ac:dyDescent="0.25">
      <c r="A205" s="15"/>
      <c r="B205" s="2"/>
      <c r="C205" s="2"/>
    </row>
    <row r="206" spans="1:3" x14ac:dyDescent="0.25">
      <c r="A206" s="15"/>
      <c r="B206" s="2"/>
      <c r="C206" s="2"/>
    </row>
    <row r="207" spans="1:3" x14ac:dyDescent="0.25">
      <c r="A207" s="15"/>
      <c r="B207" s="2"/>
      <c r="C207" s="2"/>
    </row>
    <row r="208" spans="1:3" x14ac:dyDescent="0.25">
      <c r="A208" s="15"/>
      <c r="B208" s="2"/>
      <c r="C208" s="2"/>
    </row>
    <row r="209" spans="1:3" x14ac:dyDescent="0.25">
      <c r="A209" s="15"/>
      <c r="B209" s="2"/>
      <c r="C209" s="2"/>
    </row>
    <row r="210" spans="1:3" x14ac:dyDescent="0.25">
      <c r="A210" s="15"/>
      <c r="B210" s="2"/>
      <c r="C210" s="2"/>
    </row>
    <row r="211" spans="1:3" x14ac:dyDescent="0.25">
      <c r="A211" s="15"/>
      <c r="B211" s="2"/>
      <c r="C211" s="2"/>
    </row>
    <row r="212" spans="1:3" x14ac:dyDescent="0.25">
      <c r="A212" s="15"/>
      <c r="B212" s="2"/>
      <c r="C212" s="2"/>
    </row>
    <row r="213" spans="1:3" x14ac:dyDescent="0.25">
      <c r="A213" s="15"/>
      <c r="B213" s="2"/>
      <c r="C213" s="2"/>
    </row>
    <row r="214" spans="1:3" x14ac:dyDescent="0.25">
      <c r="A214" s="15"/>
      <c r="B214" s="2"/>
      <c r="C214" s="2"/>
    </row>
    <row r="215" spans="1:3" x14ac:dyDescent="0.25">
      <c r="A215" s="15"/>
      <c r="B215" s="2"/>
      <c r="C215" s="2"/>
    </row>
    <row r="216" spans="1:3" x14ac:dyDescent="0.25">
      <c r="A216" s="15"/>
      <c r="B216" s="2"/>
      <c r="C216" s="2"/>
    </row>
    <row r="217" spans="1:3" x14ac:dyDescent="0.25">
      <c r="A217" s="15"/>
      <c r="B217" s="2"/>
      <c r="C217" s="2"/>
    </row>
    <row r="218" spans="1:3" x14ac:dyDescent="0.25">
      <c r="A218" s="15"/>
      <c r="B218" s="2"/>
      <c r="C218" s="2"/>
    </row>
    <row r="219" spans="1:3" x14ac:dyDescent="0.25">
      <c r="A219" s="15"/>
      <c r="B219" s="2"/>
      <c r="C219" s="2"/>
    </row>
    <row r="220" spans="1:3" x14ac:dyDescent="0.25">
      <c r="A220" s="15"/>
      <c r="B220" s="2"/>
      <c r="C220" s="2"/>
    </row>
    <row r="221" spans="1:3" x14ac:dyDescent="0.25">
      <c r="A221" s="15"/>
      <c r="B221" s="2"/>
      <c r="C221" s="2"/>
    </row>
    <row r="222" spans="1:3" x14ac:dyDescent="0.25">
      <c r="A222" s="15"/>
      <c r="B222" s="2"/>
      <c r="C222" s="2"/>
    </row>
    <row r="223" spans="1:3" x14ac:dyDescent="0.25">
      <c r="A223" s="15"/>
      <c r="B223" s="2"/>
      <c r="C223" s="2"/>
    </row>
    <row r="224" spans="1:3" x14ac:dyDescent="0.25">
      <c r="A224" s="15"/>
      <c r="B224" s="2"/>
      <c r="C224" s="2"/>
    </row>
    <row r="225" spans="1:3" x14ac:dyDescent="0.25">
      <c r="A225" s="15"/>
      <c r="B225" s="2"/>
      <c r="C225" s="2"/>
    </row>
    <row r="226" spans="1:3" x14ac:dyDescent="0.25">
      <c r="A226" s="15"/>
      <c r="B226" s="2"/>
      <c r="C226" s="2"/>
    </row>
    <row r="227" spans="1:3" x14ac:dyDescent="0.25">
      <c r="A227" s="15"/>
      <c r="B227" s="2"/>
      <c r="C227" s="2"/>
    </row>
    <row r="228" spans="1:3" x14ac:dyDescent="0.25">
      <c r="A228" s="15"/>
      <c r="B228" s="2"/>
      <c r="C228" s="2"/>
    </row>
    <row r="229" spans="1:3" x14ac:dyDescent="0.25">
      <c r="A229" s="15"/>
      <c r="B229" s="2"/>
      <c r="C229" s="2"/>
    </row>
    <row r="230" spans="1:3" x14ac:dyDescent="0.25">
      <c r="A230" s="15"/>
      <c r="B230" s="2"/>
      <c r="C230" s="2"/>
    </row>
    <row r="231" spans="1:3" x14ac:dyDescent="0.25">
      <c r="A231" s="15"/>
      <c r="B231" s="2"/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79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27</v>
      </c>
      <c r="H1" s="4" t="s">
        <v>9</v>
      </c>
      <c r="I1" s="11">
        <v>41061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6">
        <v>4558.8508383338612</v>
      </c>
      <c r="C4" s="3">
        <v>63.5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6">
        <v>7022.6726744849784</v>
      </c>
      <c r="C5" s="3">
        <v>89.7</v>
      </c>
      <c r="H5" s="4"/>
      <c r="I5" s="4"/>
      <c r="J5" s="18"/>
      <c r="K5" s="19"/>
      <c r="L5" s="14"/>
    </row>
    <row r="6" spans="1:236" x14ac:dyDescent="0.25">
      <c r="A6" s="15">
        <v>42795</v>
      </c>
      <c r="B6" s="26">
        <v>11566.813783158612</v>
      </c>
      <c r="C6" s="3">
        <v>127.3</v>
      </c>
      <c r="H6" s="4"/>
      <c r="I6" s="4"/>
      <c r="J6" s="18"/>
      <c r="K6" s="19"/>
      <c r="L6" s="14"/>
    </row>
    <row r="7" spans="1:236" x14ac:dyDescent="0.25">
      <c r="A7" s="15">
        <v>42826</v>
      </c>
      <c r="B7" s="26">
        <v>14540.422293646992</v>
      </c>
      <c r="C7" s="3">
        <v>144.5</v>
      </c>
      <c r="H7" s="4" t="s">
        <v>13</v>
      </c>
      <c r="I7" s="9">
        <v>129.4</v>
      </c>
      <c r="J7" s="18"/>
      <c r="K7" s="5"/>
      <c r="L7" s="7"/>
    </row>
    <row r="8" spans="1:236" x14ac:dyDescent="0.25">
      <c r="A8" s="15">
        <v>42856</v>
      </c>
      <c r="B8" s="26">
        <v>18057.654963505058</v>
      </c>
      <c r="C8" s="3">
        <v>172.6</v>
      </c>
      <c r="H8" s="4" t="s">
        <v>14</v>
      </c>
      <c r="I8" s="9">
        <v>100</v>
      </c>
      <c r="J8" s="5"/>
      <c r="K8" s="5"/>
      <c r="L8" s="6"/>
    </row>
    <row r="9" spans="1:236" x14ac:dyDescent="0.25">
      <c r="A9" s="15">
        <v>42887</v>
      </c>
      <c r="B9" s="26">
        <v>17845.009876189626</v>
      </c>
      <c r="C9" s="3">
        <v>189.2</v>
      </c>
    </row>
    <row r="10" spans="1:236" x14ac:dyDescent="0.25">
      <c r="A10" s="15">
        <v>42917</v>
      </c>
      <c r="B10" s="26">
        <v>17774.782440504896</v>
      </c>
      <c r="C10" s="3">
        <v>195.8</v>
      </c>
    </row>
    <row r="11" spans="1:236" x14ac:dyDescent="0.25">
      <c r="A11" s="15">
        <v>42948</v>
      </c>
      <c r="B11" s="26">
        <v>15827.932248728406</v>
      </c>
      <c r="C11" s="3">
        <v>172.8</v>
      </c>
    </row>
    <row r="12" spans="1:236" x14ac:dyDescent="0.25">
      <c r="A12" s="15">
        <v>42979</v>
      </c>
      <c r="B12" s="26">
        <v>11929.539245487349</v>
      </c>
      <c r="C12" s="3">
        <v>128.9</v>
      </c>
    </row>
    <row r="13" spans="1:236" x14ac:dyDescent="0.25">
      <c r="A13" s="15">
        <v>43009</v>
      </c>
      <c r="B13" s="26">
        <v>9193.4033386523606</v>
      </c>
      <c r="C13" s="3">
        <v>92</v>
      </c>
    </row>
    <row r="14" spans="1:236" x14ac:dyDescent="0.25">
      <c r="A14" s="15">
        <v>43040</v>
      </c>
      <c r="B14" s="26">
        <v>4746.4010336153597</v>
      </c>
      <c r="C14" s="3">
        <v>48.6</v>
      </c>
    </row>
    <row r="15" spans="1:236" x14ac:dyDescent="0.25">
      <c r="A15" s="15">
        <v>43070</v>
      </c>
      <c r="B15" s="26">
        <v>3608.4714557649513</v>
      </c>
      <c r="C15" s="3">
        <v>47.8</v>
      </c>
    </row>
    <row r="16" spans="1:236" x14ac:dyDescent="0.25">
      <c r="A16" s="15">
        <v>43101</v>
      </c>
      <c r="B16" s="26">
        <v>4527.0209417806136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6">
        <v>6973.6403738717236</v>
      </c>
      <c r="C17" s="2"/>
    </row>
    <row r="18" spans="1:3" x14ac:dyDescent="0.25">
      <c r="A18" s="15">
        <v>43160</v>
      </c>
      <c r="B18" s="26">
        <v>11486.054289324598</v>
      </c>
      <c r="C18" s="2"/>
    </row>
    <row r="19" spans="1:3" x14ac:dyDescent="0.25">
      <c r="A19" s="15">
        <v>43191</v>
      </c>
      <c r="B19" s="26">
        <v>14438.901065192749</v>
      </c>
      <c r="C19" s="2"/>
    </row>
    <row r="20" spans="1:3" x14ac:dyDescent="0.25">
      <c r="A20" s="15">
        <v>43221</v>
      </c>
      <c r="B20" s="26">
        <v>17931.576416549866</v>
      </c>
      <c r="C20" s="2"/>
    </row>
    <row r="21" spans="1:3" x14ac:dyDescent="0.25">
      <c r="A21" s="15">
        <v>43252</v>
      </c>
      <c r="B21" s="26">
        <v>17720.416017234071</v>
      </c>
      <c r="C21" s="2"/>
    </row>
    <row r="22" spans="1:3" x14ac:dyDescent="0.25">
      <c r="A22" s="15">
        <v>43282</v>
      </c>
      <c r="B22" s="26">
        <v>17650.678909505288</v>
      </c>
      <c r="C22" s="2"/>
    </row>
    <row r="23" spans="1:3" x14ac:dyDescent="0.25">
      <c r="A23" s="15">
        <v>43313</v>
      </c>
      <c r="B23" s="26">
        <v>15717.421625767784</v>
      </c>
      <c r="C23" s="2"/>
    </row>
    <row r="24" spans="1:3" x14ac:dyDescent="0.25">
      <c r="A24" s="15">
        <v>43344</v>
      </c>
      <c r="B24" s="26">
        <v>11846.247202475355</v>
      </c>
      <c r="C24" s="2"/>
    </row>
    <row r="25" spans="1:3" x14ac:dyDescent="0.25">
      <c r="A25" s="15">
        <v>43374</v>
      </c>
      <c r="B25" s="26">
        <v>9129.2149965418903</v>
      </c>
      <c r="C25" s="2"/>
    </row>
    <row r="26" spans="1:3" x14ac:dyDescent="0.25">
      <c r="A26" s="15">
        <v>43405</v>
      </c>
      <c r="B26" s="26">
        <v>4713.2616615986572</v>
      </c>
      <c r="C26" s="2"/>
    </row>
    <row r="27" spans="1:3" x14ac:dyDescent="0.25">
      <c r="A27" s="15">
        <v>43435</v>
      </c>
      <c r="B27" s="26">
        <v>3583.2771080608004</v>
      </c>
      <c r="C27" s="2"/>
    </row>
    <row r="28" spans="1:3" x14ac:dyDescent="0.25">
      <c r="A28" s="15">
        <v>43466</v>
      </c>
      <c r="B28" s="26">
        <v>4495.413281565101</v>
      </c>
      <c r="C28" s="2"/>
    </row>
    <row r="29" spans="1:3" x14ac:dyDescent="0.25">
      <c r="A29" s="15">
        <v>43497</v>
      </c>
      <c r="B29" s="26">
        <v>6924.9504167813511</v>
      </c>
      <c r="C29" s="2"/>
    </row>
    <row r="30" spans="1:3" x14ac:dyDescent="0.25">
      <c r="A30" s="15">
        <v>43525</v>
      </c>
      <c r="B30" s="26">
        <v>11405.858658276533</v>
      </c>
      <c r="C30" s="2"/>
    </row>
    <row r="31" spans="1:3" x14ac:dyDescent="0.25">
      <c r="A31" s="15">
        <v>43556</v>
      </c>
      <c r="B31" s="26">
        <v>14338.088657955574</v>
      </c>
      <c r="C31" s="2"/>
    </row>
    <row r="32" spans="1:3" x14ac:dyDescent="0.25">
      <c r="A32" s="15">
        <v>43586</v>
      </c>
      <c r="B32" s="26">
        <v>17806.378150009514</v>
      </c>
      <c r="C32" s="2"/>
    </row>
    <row r="33" spans="1:3" x14ac:dyDescent="0.25">
      <c r="A33" s="15">
        <v>43617</v>
      </c>
      <c r="B33" s="26">
        <v>17596.692072601742</v>
      </c>
      <c r="C33" s="2"/>
    </row>
    <row r="34" spans="1:3" x14ac:dyDescent="0.25">
      <c r="A34" s="15">
        <v>43647</v>
      </c>
      <c r="B34" s="26">
        <v>17527.441869359121</v>
      </c>
      <c r="C34" s="2"/>
    </row>
    <row r="35" spans="1:3" x14ac:dyDescent="0.25">
      <c r="A35" s="15">
        <v>43678</v>
      </c>
      <c r="B35" s="26">
        <v>15607.682587976673</v>
      </c>
      <c r="C35" s="2"/>
    </row>
    <row r="36" spans="1:3" x14ac:dyDescent="0.25">
      <c r="A36" s="15">
        <v>43709</v>
      </c>
      <c r="B36" s="26">
        <v>11763.536704507671</v>
      </c>
      <c r="C36" s="2"/>
    </row>
    <row r="37" spans="1:3" x14ac:dyDescent="0.25">
      <c r="A37" s="15">
        <v>43739</v>
      </c>
      <c r="B37" s="26">
        <v>9065.4748174360338</v>
      </c>
      <c r="C37" s="2"/>
    </row>
    <row r="38" spans="1:3" x14ac:dyDescent="0.25">
      <c r="A38" s="15">
        <v>43770</v>
      </c>
      <c r="B38" s="26">
        <v>4680.353668677375</v>
      </c>
      <c r="C38" s="2"/>
    </row>
    <row r="39" spans="1:3" x14ac:dyDescent="0.25">
      <c r="A39" s="15">
        <v>43800</v>
      </c>
      <c r="B39" s="26">
        <v>3558.2586672923198</v>
      </c>
      <c r="C39" s="2"/>
    </row>
    <row r="40" spans="1:3" x14ac:dyDescent="0.25">
      <c r="A40" s="15">
        <v>43831</v>
      </c>
      <c r="B40" s="26">
        <v>4464.0263060332136</v>
      </c>
      <c r="C40" s="2"/>
    </row>
    <row r="41" spans="1:3" x14ac:dyDescent="0.25">
      <c r="A41" s="15">
        <v>43862</v>
      </c>
      <c r="B41" s="26">
        <v>6876.6004129713838</v>
      </c>
      <c r="C41" s="2"/>
    </row>
    <row r="42" spans="1:3" x14ac:dyDescent="0.25">
      <c r="A42" s="15">
        <v>43891</v>
      </c>
      <c r="B42" s="26">
        <v>11326.222953124445</v>
      </c>
      <c r="C42" s="2"/>
    </row>
    <row r="43" spans="1:3" x14ac:dyDescent="0.25">
      <c r="A43" s="15">
        <v>43922</v>
      </c>
      <c r="B43" s="26">
        <v>14237.980122945728</v>
      </c>
      <c r="C43" s="2"/>
    </row>
    <row r="44" spans="1:3" x14ac:dyDescent="0.25">
      <c r="A44" s="15">
        <v>43952</v>
      </c>
      <c r="B44" s="26">
        <v>17682.054017766146</v>
      </c>
      <c r="C44" s="2"/>
    </row>
    <row r="45" spans="1:3" x14ac:dyDescent="0.25">
      <c r="A45" s="15">
        <v>43983</v>
      </c>
      <c r="B45" s="26">
        <v>17473.831968550836</v>
      </c>
      <c r="C45" s="2"/>
    </row>
    <row r="46" spans="1:3" x14ac:dyDescent="0.25">
      <c r="A46" s="15">
        <v>44013</v>
      </c>
      <c r="B46" s="26">
        <v>17405.065270227256</v>
      </c>
      <c r="C46" s="2"/>
    </row>
    <row r="47" spans="1:3" x14ac:dyDescent="0.25">
      <c r="A47" s="15">
        <v>44044</v>
      </c>
      <c r="B47" s="26">
        <v>15498.709748147419</v>
      </c>
      <c r="C47" s="2"/>
    </row>
    <row r="48" spans="1:3" x14ac:dyDescent="0.25">
      <c r="A48" s="15">
        <v>44075</v>
      </c>
      <c r="B48" s="26">
        <v>11681.403691236797</v>
      </c>
      <c r="C48" s="2"/>
    </row>
    <row r="49" spans="1:3" x14ac:dyDescent="0.25">
      <c r="A49" s="15">
        <v>44105</v>
      </c>
      <c r="B49" s="26">
        <v>9002.179672260696</v>
      </c>
      <c r="C49" s="2"/>
    </row>
    <row r="50" spans="1:3" x14ac:dyDescent="0.25">
      <c r="A50" s="15">
        <v>44136</v>
      </c>
      <c r="B50" s="26">
        <v>4647.6754393626697</v>
      </c>
      <c r="C50" s="2"/>
    </row>
    <row r="51" spans="1:3" x14ac:dyDescent="0.25">
      <c r="A51" s="15">
        <v>44166</v>
      </c>
      <c r="B51" s="26">
        <v>3533.4149052772846</v>
      </c>
      <c r="C51" s="2"/>
    </row>
    <row r="52" spans="1:3" x14ac:dyDescent="0.25">
      <c r="A52" s="15">
        <v>44197</v>
      </c>
      <c r="B52" s="26">
        <v>4432.8584743644897</v>
      </c>
      <c r="C52" s="2"/>
    </row>
    <row r="53" spans="1:3" x14ac:dyDescent="0.25">
      <c r="A53" s="15">
        <v>44228</v>
      </c>
      <c r="B53" s="26">
        <v>6828.5879888880172</v>
      </c>
      <c r="C53" s="2"/>
    </row>
    <row r="54" spans="1:3" x14ac:dyDescent="0.25">
      <c r="A54" s="15">
        <v>44256</v>
      </c>
      <c r="B54" s="26">
        <v>11247.143264465729</v>
      </c>
      <c r="C54" s="2"/>
    </row>
    <row r="55" spans="1:3" x14ac:dyDescent="0.25">
      <c r="A55" s="15">
        <v>44287</v>
      </c>
      <c r="B55" s="26">
        <v>14138.57054572732</v>
      </c>
      <c r="C55" s="2"/>
    </row>
    <row r="56" spans="1:3" x14ac:dyDescent="0.25">
      <c r="A56" s="15">
        <v>44317</v>
      </c>
      <c r="B56" s="26">
        <v>17558.597916614101</v>
      </c>
      <c r="C56" s="2"/>
    </row>
    <row r="57" spans="1:3" x14ac:dyDescent="0.25">
      <c r="A57" s="15">
        <v>44348</v>
      </c>
      <c r="B57" s="26">
        <v>17351.829673746412</v>
      </c>
      <c r="C57" s="2"/>
    </row>
    <row r="58" spans="1:3" x14ac:dyDescent="0.25">
      <c r="A58" s="15">
        <v>44378</v>
      </c>
      <c r="B58" s="26">
        <v>17283.543104510529</v>
      </c>
      <c r="C58" s="2"/>
    </row>
    <row r="59" spans="1:3" x14ac:dyDescent="0.25">
      <c r="A59" s="15">
        <v>44409</v>
      </c>
      <c r="B59" s="26">
        <v>15390.497756685852</v>
      </c>
      <c r="C59" s="2"/>
    </row>
    <row r="60" spans="1:3" x14ac:dyDescent="0.25">
      <c r="A60" s="15">
        <v>44440</v>
      </c>
      <c r="B60" s="26">
        <v>11599.844130664582</v>
      </c>
      <c r="C60" s="2"/>
    </row>
    <row r="61" spans="1:3" x14ac:dyDescent="0.25">
      <c r="A61" s="15">
        <v>44470</v>
      </c>
      <c r="B61" s="26">
        <v>8939.3264537889718</v>
      </c>
      <c r="C61" s="2"/>
    </row>
    <row r="62" spans="1:3" x14ac:dyDescent="0.25">
      <c r="A62" s="15">
        <v>44501</v>
      </c>
      <c r="B62" s="26">
        <v>4615.2253694450392</v>
      </c>
      <c r="C62" s="2"/>
    </row>
    <row r="63" spans="1:3" x14ac:dyDescent="0.25">
      <c r="A63" s="15">
        <v>44531</v>
      </c>
      <c r="B63" s="26">
        <v>3508.7446024086385</v>
      </c>
      <c r="C63" s="2"/>
    </row>
    <row r="64" spans="1:3" x14ac:dyDescent="0.25">
      <c r="A64" s="15">
        <v>44562</v>
      </c>
      <c r="B64" s="26">
        <v>4401.9082564964765</v>
      </c>
      <c r="C64" s="2"/>
    </row>
    <row r="65" spans="1:3" x14ac:dyDescent="0.25">
      <c r="A65" s="15">
        <v>44593</v>
      </c>
      <c r="B65" s="26">
        <v>6780.9107875496011</v>
      </c>
      <c r="C65" s="2"/>
    </row>
    <row r="66" spans="1:3" x14ac:dyDescent="0.25">
      <c r="A66" s="15">
        <v>44621</v>
      </c>
      <c r="B66" s="26">
        <v>11168.615710193229</v>
      </c>
      <c r="C66" s="2"/>
    </row>
    <row r="67" spans="1:3" x14ac:dyDescent="0.25">
      <c r="A67" s="15">
        <v>44652</v>
      </c>
      <c r="B67" s="26">
        <v>14039.85504617705</v>
      </c>
      <c r="C67" s="2"/>
    </row>
    <row r="68" spans="1:3" x14ac:dyDescent="0.25">
      <c r="A68" s="15">
        <v>44682</v>
      </c>
      <c r="B68" s="26">
        <v>17436.0037859603</v>
      </c>
      <c r="C68" s="2"/>
    </row>
    <row r="69" spans="1:3" x14ac:dyDescent="0.25">
      <c r="A69" s="15">
        <v>44713</v>
      </c>
      <c r="B69" s="26">
        <v>17230.679198964313</v>
      </c>
      <c r="C69" s="2"/>
    </row>
    <row r="70" spans="1:3" x14ac:dyDescent="0.25">
      <c r="A70" s="15">
        <v>44743</v>
      </c>
      <c r="B70" s="26">
        <v>17162.869406554837</v>
      </c>
      <c r="C70" s="2"/>
    </row>
    <row r="71" spans="1:3" x14ac:dyDescent="0.25">
      <c r="A71" s="15">
        <v>44774</v>
      </c>
      <c r="B71" s="26">
        <v>15283.04130134867</v>
      </c>
      <c r="C71" s="2"/>
    </row>
    <row r="72" spans="1:3" x14ac:dyDescent="0.25">
      <c r="A72" s="15">
        <v>44805</v>
      </c>
      <c r="B72" s="26">
        <v>11518.854018944281</v>
      </c>
      <c r="C72" s="2"/>
    </row>
    <row r="73" spans="1:3" x14ac:dyDescent="0.25">
      <c r="A73" s="15">
        <v>44835</v>
      </c>
      <c r="B73" s="26">
        <v>8876.9120764886175</v>
      </c>
      <c r="C73" s="2"/>
    </row>
    <row r="74" spans="1:3" x14ac:dyDescent="0.25">
      <c r="A74" s="15">
        <v>44866</v>
      </c>
      <c r="B74" s="26">
        <v>4583.0018659155739</v>
      </c>
      <c r="C74" s="2"/>
    </row>
    <row r="75" spans="1:3" x14ac:dyDescent="0.25">
      <c r="A75" s="15">
        <v>44896</v>
      </c>
      <c r="B75" s="26">
        <v>3484.246547594621</v>
      </c>
      <c r="C75" s="2"/>
    </row>
    <row r="76" spans="1:3" x14ac:dyDescent="0.25">
      <c r="A76" s="15">
        <v>44927</v>
      </c>
      <c r="B76" s="26">
        <v>4371.1741330496179</v>
      </c>
      <c r="C76" s="2"/>
    </row>
    <row r="77" spans="1:3" x14ac:dyDescent="0.25">
      <c r="A77" s="15">
        <v>44958</v>
      </c>
      <c r="B77" s="26">
        <v>6733.5664684309295</v>
      </c>
      <c r="C77" s="2"/>
    </row>
    <row r="78" spans="1:3" x14ac:dyDescent="0.25">
      <c r="A78" s="15">
        <v>44986</v>
      </c>
      <c r="B78" s="26">
        <v>11090.636435304659</v>
      </c>
      <c r="C78" s="2"/>
    </row>
    <row r="79" spans="1:3" x14ac:dyDescent="0.25">
      <c r="A79" s="15">
        <v>45017</v>
      </c>
      <c r="B79" s="26">
        <v>13941.82877824464</v>
      </c>
      <c r="C79" s="2"/>
    </row>
    <row r="80" spans="1:3" x14ac:dyDescent="0.25">
      <c r="A80" s="15">
        <v>45047</v>
      </c>
      <c r="B80" s="26">
        <v>17314.265607526726</v>
      </c>
      <c r="C80" s="2"/>
    </row>
    <row r="81" spans="1:3" x14ac:dyDescent="0.25">
      <c r="A81" s="15">
        <v>45078</v>
      </c>
      <c r="B81" s="26">
        <v>17110.374596797144</v>
      </c>
      <c r="C81" s="2"/>
    </row>
    <row r="82" spans="1:3" x14ac:dyDescent="0.25">
      <c r="A82" s="15">
        <v>45108</v>
      </c>
      <c r="B82" s="26">
        <v>17043.03825235827</v>
      </c>
      <c r="C82" s="2"/>
    </row>
    <row r="83" spans="1:3" x14ac:dyDescent="0.25">
      <c r="A83" s="15">
        <v>45139</v>
      </c>
      <c r="B83" s="26">
        <v>15176.335106982653</v>
      </c>
      <c r="C83" s="2"/>
    </row>
    <row r="84" spans="1:3" x14ac:dyDescent="0.25">
      <c r="A84" s="15">
        <v>45170</v>
      </c>
      <c r="B84" s="26">
        <v>11438.429380184012</v>
      </c>
      <c r="C84" s="2"/>
    </row>
    <row r="85" spans="1:3" x14ac:dyDescent="0.25">
      <c r="A85" s="15">
        <v>45200</v>
      </c>
      <c r="B85" s="26">
        <v>8814.9334763705738</v>
      </c>
      <c r="C85" s="2"/>
    </row>
    <row r="86" spans="1:3" x14ac:dyDescent="0.25">
      <c r="A86" s="15">
        <v>45231</v>
      </c>
      <c r="B86" s="26">
        <v>4551.0033468877509</v>
      </c>
      <c r="C86" s="2"/>
    </row>
    <row r="87" spans="1:3" x14ac:dyDescent="0.25">
      <c r="A87" s="15">
        <v>45261</v>
      </c>
      <c r="B87" s="26">
        <v>3459.9195381993154</v>
      </c>
      <c r="C87" s="2"/>
    </row>
    <row r="88" spans="1:3" x14ac:dyDescent="0.25">
      <c r="A88" s="15">
        <v>45292</v>
      </c>
      <c r="B88" s="26">
        <v>4340.6545952526649</v>
      </c>
      <c r="C88" s="2"/>
    </row>
    <row r="89" spans="1:3" x14ac:dyDescent="0.25">
      <c r="A89" s="15">
        <v>45323</v>
      </c>
      <c r="B89" s="26">
        <v>6686.5527073483445</v>
      </c>
      <c r="C89" s="2"/>
    </row>
    <row r="90" spans="1:3" x14ac:dyDescent="0.25">
      <c r="A90" s="15">
        <v>45352</v>
      </c>
      <c r="B90" s="26">
        <v>11013.201611713361</v>
      </c>
      <c r="C90" s="2"/>
    </row>
    <row r="91" spans="1:3" x14ac:dyDescent="0.25">
      <c r="A91" s="15">
        <v>45383</v>
      </c>
      <c r="B91" s="26">
        <v>13844.486929714936</v>
      </c>
      <c r="C91" s="2"/>
    </row>
    <row r="92" spans="1:3" x14ac:dyDescent="0.25">
      <c r="A92" s="15">
        <v>45413</v>
      </c>
      <c r="B92" s="26">
        <v>17193.377405054973</v>
      </c>
      <c r="C92" s="2"/>
    </row>
    <row r="93" spans="1:3" x14ac:dyDescent="0.25">
      <c r="A93" s="15">
        <v>45444</v>
      </c>
      <c r="B93" s="26">
        <v>16990.909961362308</v>
      </c>
      <c r="C93" s="2"/>
    </row>
    <row r="94" spans="1:3" x14ac:dyDescent="0.25">
      <c r="A94" s="15">
        <v>45474</v>
      </c>
      <c r="B94" s="26">
        <v>16924.043759280303</v>
      </c>
      <c r="C94" s="2"/>
    </row>
    <row r="95" spans="1:3" x14ac:dyDescent="0.25">
      <c r="A95" s="15">
        <v>45505</v>
      </c>
      <c r="B95" s="26">
        <v>15070.373935265699</v>
      </c>
      <c r="C95" s="2"/>
    </row>
    <row r="96" spans="1:3" x14ac:dyDescent="0.25">
      <c r="A96" s="15">
        <v>45536</v>
      </c>
      <c r="B96" s="26">
        <v>11358.566266251566</v>
      </c>
      <c r="C96" s="2"/>
    </row>
    <row r="97" spans="1:3" x14ac:dyDescent="0.25">
      <c r="A97" s="15">
        <v>45566</v>
      </c>
      <c r="B97" s="26">
        <v>8753.3876108385539</v>
      </c>
      <c r="C97" s="2"/>
    </row>
    <row r="98" spans="1:3" x14ac:dyDescent="0.25">
      <c r="A98" s="15">
        <v>45597</v>
      </c>
      <c r="B98" s="26">
        <v>4519.2282415197806</v>
      </c>
      <c r="C98" s="2"/>
    </row>
    <row r="99" spans="1:3" x14ac:dyDescent="0.25">
      <c r="A99" s="15">
        <v>45627</v>
      </c>
      <c r="B99" s="26">
        <v>3435.7623799836078</v>
      </c>
      <c r="C99" s="2"/>
    </row>
    <row r="100" spans="1:3" x14ac:dyDescent="0.25">
      <c r="A100" s="15">
        <v>45658</v>
      </c>
      <c r="B100" s="26">
        <v>4310.3481448686107</v>
      </c>
      <c r="C100" s="2"/>
    </row>
    <row r="101" spans="1:3" x14ac:dyDescent="0.25">
      <c r="A101" s="15">
        <v>45689</v>
      </c>
      <c r="B101" s="26">
        <v>6639.8671963456381</v>
      </c>
      <c r="C101" s="2"/>
    </row>
    <row r="102" spans="1:3" x14ac:dyDescent="0.25">
      <c r="A102" s="15">
        <v>45717</v>
      </c>
      <c r="B102" s="26">
        <v>10936.307438060378</v>
      </c>
      <c r="C102" s="2"/>
    </row>
    <row r="103" spans="1:3" x14ac:dyDescent="0.25">
      <c r="A103" s="15">
        <v>45748</v>
      </c>
      <c r="B103" s="26">
        <v>13747.824721971667</v>
      </c>
      <c r="C103" s="2"/>
    </row>
    <row r="104" spans="1:3" x14ac:dyDescent="0.25">
      <c r="A104" s="15">
        <v>45778</v>
      </c>
      <c r="B104" s="26">
        <v>17073.33324401288</v>
      </c>
      <c r="C104" s="2"/>
    </row>
    <row r="105" spans="1:3" x14ac:dyDescent="0.25">
      <c r="A105" s="15">
        <v>45809</v>
      </c>
      <c r="B105" s="26">
        <v>16872.279428012076</v>
      </c>
      <c r="C105" s="2"/>
    </row>
    <row r="106" spans="1:3" x14ac:dyDescent="0.25">
      <c r="A106" s="15">
        <v>45839</v>
      </c>
      <c r="B106" s="26">
        <v>16805.880085753008</v>
      </c>
      <c r="C106" s="2"/>
    </row>
    <row r="107" spans="1:3" x14ac:dyDescent="0.25">
      <c r="A107" s="15">
        <v>45870</v>
      </c>
      <c r="B107" s="26">
        <v>14965.152584449674</v>
      </c>
      <c r="C107" s="2"/>
    </row>
    <row r="108" spans="1:3" x14ac:dyDescent="0.25">
      <c r="A108" s="15">
        <v>45901</v>
      </c>
      <c r="B108" s="26">
        <v>11279.260756580597</v>
      </c>
      <c r="C108" s="2"/>
    </row>
    <row r="109" spans="1:3" x14ac:dyDescent="0.25">
      <c r="A109" s="15">
        <v>45931</v>
      </c>
      <c r="B109" s="26">
        <v>8692.2714585396789</v>
      </c>
      <c r="C109" s="2"/>
    </row>
    <row r="110" spans="1:3" x14ac:dyDescent="0.25">
      <c r="A110" s="15">
        <v>45962</v>
      </c>
      <c r="B110" s="26">
        <v>4487.674989937489</v>
      </c>
      <c r="C110" s="2"/>
    </row>
    <row r="111" spans="1:3" x14ac:dyDescent="0.25">
      <c r="A111" s="15">
        <v>45992</v>
      </c>
      <c r="B111" s="26">
        <v>3411.7738870465623</v>
      </c>
      <c r="C111" s="2"/>
    </row>
    <row r="112" spans="1:3" x14ac:dyDescent="0.25">
      <c r="A112" s="15">
        <v>46023</v>
      </c>
      <c r="B112" s="26">
        <v>4280.2532941211375</v>
      </c>
      <c r="C112" s="2"/>
    </row>
    <row r="113" spans="1:3" x14ac:dyDescent="0.25">
      <c r="A113" s="15">
        <v>46054</v>
      </c>
      <c r="B113" s="26">
        <v>6593.5076435807523</v>
      </c>
      <c r="C113" s="2"/>
    </row>
    <row r="114" spans="1:3" x14ac:dyDescent="0.25">
      <c r="A114" s="15">
        <v>46082</v>
      </c>
      <c r="B114" s="26">
        <v>10859.95013952784</v>
      </c>
      <c r="C114" s="2"/>
    </row>
    <row r="115" spans="1:3" x14ac:dyDescent="0.25">
      <c r="A115" s="15">
        <v>46113</v>
      </c>
      <c r="B115" s="26">
        <v>13651.83740976286</v>
      </c>
      <c r="C115" s="2"/>
    </row>
    <row r="116" spans="1:3" x14ac:dyDescent="0.25">
      <c r="A116" s="15">
        <v>46143</v>
      </c>
      <c r="B116" s="26">
        <v>16954.12723130318</v>
      </c>
      <c r="C116" s="2"/>
    </row>
    <row r="117" spans="1:3" x14ac:dyDescent="0.25">
      <c r="A117" s="15">
        <v>46174</v>
      </c>
      <c r="B117" s="26">
        <v>16754.477173045696</v>
      </c>
      <c r="C117" s="2"/>
    </row>
    <row r="118" spans="1:3" x14ac:dyDescent="0.25">
      <c r="A118" s="15">
        <v>46204</v>
      </c>
      <c r="B118" s="26">
        <v>16688.541430994279</v>
      </c>
      <c r="C118" s="2"/>
    </row>
    <row r="119" spans="1:3" x14ac:dyDescent="0.25">
      <c r="A119" s="15">
        <v>46235</v>
      </c>
      <c r="B119" s="26">
        <v>14860.665889105045</v>
      </c>
      <c r="C119" s="2"/>
    </row>
    <row r="120" spans="1:3" x14ac:dyDescent="0.25">
      <c r="A120" s="15">
        <v>46266</v>
      </c>
      <c r="B120" s="26">
        <v>11200.508957978151</v>
      </c>
      <c r="C120" s="2"/>
    </row>
    <row r="121" spans="1:3" x14ac:dyDescent="0.25">
      <c r="A121" s="15">
        <v>46296</v>
      </c>
      <c r="B121" s="26">
        <v>8631.5820192161536</v>
      </c>
      <c r="C121" s="2"/>
    </row>
    <row r="122" spans="1:3" x14ac:dyDescent="0.25">
      <c r="A122" s="15">
        <v>46327</v>
      </c>
      <c r="B122" s="26">
        <v>4456.3420431577451</v>
      </c>
      <c r="C122" s="2"/>
    </row>
    <row r="123" spans="1:3" x14ac:dyDescent="0.25">
      <c r="A123" s="15">
        <v>46357</v>
      </c>
      <c r="B123" s="26">
        <v>3387.9528817672031</v>
      </c>
      <c r="C123" s="2"/>
    </row>
    <row r="124" spans="1:3" x14ac:dyDescent="0.25">
      <c r="A124" s="15">
        <v>46388</v>
      </c>
      <c r="B124" s="26">
        <v>4250.3685656215839</v>
      </c>
      <c r="C124" s="2"/>
    </row>
    <row r="125" spans="1:3" x14ac:dyDescent="0.25">
      <c r="A125" s="15">
        <v>46419</v>
      </c>
      <c r="B125" s="26">
        <v>6547.4717732132713</v>
      </c>
      <c r="C125" s="2"/>
    </row>
    <row r="126" spans="1:3" x14ac:dyDescent="0.25">
      <c r="A126" s="15">
        <v>46447</v>
      </c>
      <c r="B126" s="26">
        <v>10784.125967653656</v>
      </c>
      <c r="C126" s="2"/>
    </row>
    <row r="127" spans="1:3" x14ac:dyDescent="0.25">
      <c r="A127" s="15">
        <v>46478</v>
      </c>
      <c r="B127" s="26">
        <v>13556.520280967896</v>
      </c>
      <c r="C127" s="2"/>
    </row>
    <row r="128" spans="1:3" x14ac:dyDescent="0.25">
      <c r="A128" s="15">
        <v>46508</v>
      </c>
      <c r="B128" s="26">
        <v>16835.753514974222</v>
      </c>
      <c r="C128" s="2"/>
    </row>
    <row r="129" spans="1:3" x14ac:dyDescent="0.25">
      <c r="A129" s="15">
        <v>46539</v>
      </c>
      <c r="B129" s="26">
        <v>16637.497413423491</v>
      </c>
      <c r="C129" s="2"/>
    </row>
    <row r="130" spans="1:3" x14ac:dyDescent="0.25">
      <c r="A130" s="15">
        <v>46569</v>
      </c>
      <c r="B130" s="26">
        <v>16572.022034723075</v>
      </c>
      <c r="C130" s="2"/>
    </row>
    <row r="131" spans="1:3" x14ac:dyDescent="0.25">
      <c r="A131" s="15">
        <v>46600</v>
      </c>
      <c r="B131" s="26">
        <v>14756.908719867313</v>
      </c>
      <c r="C131" s="2"/>
    </row>
    <row r="132" spans="1:3" x14ac:dyDescent="0.25">
      <c r="A132" s="15">
        <v>46631</v>
      </c>
      <c r="B132" s="26">
        <v>11122.307004433547</v>
      </c>
      <c r="C132" s="2"/>
    </row>
    <row r="133" spans="1:3" x14ac:dyDescent="0.25">
      <c r="A133" s="15">
        <v>46661</v>
      </c>
      <c r="B133" s="26">
        <v>8571.3163135579853</v>
      </c>
      <c r="C133" s="2"/>
    </row>
    <row r="134" spans="1:3" x14ac:dyDescent="0.25">
      <c r="A134" s="15">
        <v>46692</v>
      </c>
      <c r="B134" s="26">
        <v>4425.2278630124174</v>
      </c>
      <c r="C134" s="2"/>
    </row>
    <row r="135" spans="1:3" x14ac:dyDescent="0.25">
      <c r="A135" s="15">
        <v>46722</v>
      </c>
      <c r="B135" s="26">
        <v>3364.2981947467042</v>
      </c>
      <c r="C135" s="2"/>
    </row>
    <row r="136" spans="1:3" x14ac:dyDescent="0.25">
      <c r="A136" s="15">
        <v>46753</v>
      </c>
      <c r="B136" s="26">
        <v>4220.6924922964135</v>
      </c>
      <c r="C136" s="2"/>
    </row>
    <row r="137" spans="1:3" x14ac:dyDescent="0.25">
      <c r="A137" s="15">
        <v>46784</v>
      </c>
      <c r="B137" s="26">
        <v>6501.7573252926959</v>
      </c>
      <c r="C137" s="2"/>
    </row>
    <row r="138" spans="1:3" x14ac:dyDescent="0.25">
      <c r="A138" s="15">
        <v>46813</v>
      </c>
      <c r="B138" s="26">
        <v>10708.831200147497</v>
      </c>
      <c r="C138" s="2"/>
    </row>
    <row r="139" spans="1:3" x14ac:dyDescent="0.25">
      <c r="A139" s="15">
        <v>46844</v>
      </c>
      <c r="B139" s="26">
        <v>13461.868656366178</v>
      </c>
      <c r="C139" s="2"/>
    </row>
    <row r="140" spans="1:3" x14ac:dyDescent="0.25">
      <c r="A140" s="15">
        <v>46874</v>
      </c>
      <c r="B140" s="26">
        <v>16718.206283932672</v>
      </c>
      <c r="C140" s="2"/>
    </row>
    <row r="141" spans="1:3" x14ac:dyDescent="0.25">
      <c r="A141" s="15">
        <v>46905</v>
      </c>
      <c r="B141" s="26">
        <v>16521.334406482969</v>
      </c>
      <c r="C141" s="2"/>
    </row>
    <row r="142" spans="1:3" x14ac:dyDescent="0.25">
      <c r="A142" s="15">
        <v>46935</v>
      </c>
      <c r="B142" s="26">
        <v>16456.316176876637</v>
      </c>
      <c r="C142" s="2"/>
    </row>
    <row r="143" spans="1:3" x14ac:dyDescent="0.25">
      <c r="A143" s="15">
        <v>46966</v>
      </c>
      <c r="B143" s="26">
        <v>14653.875983185198</v>
      </c>
      <c r="C143" s="2"/>
    </row>
    <row r="144" spans="1:3" x14ac:dyDescent="0.25">
      <c r="A144" s="15">
        <v>46997</v>
      </c>
      <c r="B144" s="26">
        <v>11044.651056928591</v>
      </c>
      <c r="C144" s="2"/>
    </row>
    <row r="145" spans="1:3" x14ac:dyDescent="0.25">
      <c r="A145" s="15">
        <v>47027</v>
      </c>
      <c r="B145" s="26">
        <v>8511.4713830567234</v>
      </c>
      <c r="C145" s="2"/>
    </row>
    <row r="146" spans="1:3" x14ac:dyDescent="0.25">
      <c r="A146" s="15">
        <v>47058</v>
      </c>
      <c r="B146" s="26">
        <v>4394.3309220728643</v>
      </c>
      <c r="C146" s="2"/>
    </row>
    <row r="147" spans="1:3" x14ac:dyDescent="0.25">
      <c r="A147" s="15">
        <v>47088</v>
      </c>
      <c r="B147" s="26">
        <v>3340.8086647509826</v>
      </c>
      <c r="C147" s="2"/>
    </row>
    <row r="148" spans="1:3" x14ac:dyDescent="0.25">
      <c r="A148" s="15">
        <v>47119</v>
      </c>
      <c r="B148" s="26">
        <v>4191.2236173151996</v>
      </c>
      <c r="C148" s="2"/>
    </row>
    <row r="149" spans="1:3" x14ac:dyDescent="0.25">
      <c r="A149" s="15">
        <v>47150</v>
      </c>
      <c r="B149" s="26">
        <v>6456.3620556475016</v>
      </c>
      <c r="C149" s="2"/>
    </row>
    <row r="150" spans="1:3" x14ac:dyDescent="0.25">
      <c r="A150" s="15">
        <v>47178</v>
      </c>
      <c r="B150" s="26">
        <v>10634.062140708067</v>
      </c>
      <c r="C150" s="2"/>
    </row>
    <row r="151" spans="1:3" x14ac:dyDescent="0.25">
      <c r="A151" s="15">
        <v>47209</v>
      </c>
      <c r="B151" s="26">
        <v>13367.877889407428</v>
      </c>
      <c r="C151" s="2"/>
    </row>
    <row r="152" spans="1:3" x14ac:dyDescent="0.25">
      <c r="A152" s="15">
        <v>47239</v>
      </c>
      <c r="B152" s="26">
        <v>16601.479767658253</v>
      </c>
      <c r="C152" s="2"/>
    </row>
    <row r="153" spans="1:3" x14ac:dyDescent="0.25">
      <c r="A153" s="15">
        <v>47270</v>
      </c>
      <c r="B153" s="26">
        <v>16405.982449656905</v>
      </c>
      <c r="C153" s="2"/>
    </row>
    <row r="154" spans="1:3" x14ac:dyDescent="0.25">
      <c r="A154" s="15">
        <v>47300</v>
      </c>
      <c r="B154" s="26">
        <v>16341.418177329684</v>
      </c>
      <c r="C154" s="2"/>
    </row>
    <row r="155" spans="1:3" x14ac:dyDescent="0.25">
      <c r="A155" s="15">
        <v>47331</v>
      </c>
      <c r="B155" s="26">
        <v>14551.5626210706</v>
      </c>
      <c r="C155" s="2"/>
    </row>
    <row r="156" spans="1:3" x14ac:dyDescent="0.25">
      <c r="A156" s="15">
        <v>47362</v>
      </c>
      <c r="B156" s="26">
        <v>10967.537303249115</v>
      </c>
      <c r="C156" s="2"/>
    </row>
    <row r="157" spans="1:3" x14ac:dyDescent="0.25">
      <c r="A157" s="15">
        <v>47392</v>
      </c>
      <c r="B157" s="26">
        <v>8452.0442898602214</v>
      </c>
      <c r="C157" s="2"/>
    </row>
    <row r="158" spans="1:3" x14ac:dyDescent="0.25">
      <c r="A158" s="15">
        <v>47423</v>
      </c>
      <c r="B158" s="26">
        <v>4363.6497035749517</v>
      </c>
      <c r="C158" s="2"/>
    </row>
    <row r="159" spans="1:3" x14ac:dyDescent="0.25">
      <c r="A159" s="15">
        <v>47453</v>
      </c>
      <c r="B159" s="26">
        <v>3317.4831386536912</v>
      </c>
      <c r="C159" s="2"/>
    </row>
    <row r="160" spans="1:3" x14ac:dyDescent="0.25">
      <c r="A160" s="15">
        <v>47484</v>
      </c>
      <c r="B160" s="26">
        <v>4161.9604940191048</v>
      </c>
      <c r="C160" s="2"/>
    </row>
    <row r="161" spans="1:3" x14ac:dyDescent="0.25">
      <c r="A161" s="15">
        <v>47515</v>
      </c>
      <c r="B161" s="26">
        <v>6411.2837357749704</v>
      </c>
      <c r="C161" s="2"/>
    </row>
    <row r="162" spans="1:3" x14ac:dyDescent="0.25">
      <c r="A162" s="15">
        <v>47543</v>
      </c>
      <c r="B162" s="26">
        <v>10559.815118841643</v>
      </c>
      <c r="C162" s="2"/>
    </row>
    <row r="163" spans="1:3" x14ac:dyDescent="0.25">
      <c r="A163" s="15">
        <v>47574</v>
      </c>
      <c r="B163" s="26">
        <v>13274.543365983583</v>
      </c>
      <c r="C163" s="2"/>
    </row>
    <row r="164" spans="1:3" x14ac:dyDescent="0.25">
      <c r="A164" s="15">
        <v>47604</v>
      </c>
      <c r="B164" s="26">
        <v>16485.568235920462</v>
      </c>
      <c r="C164" s="2"/>
    </row>
    <row r="165" spans="1:3" x14ac:dyDescent="0.25">
      <c r="A165" s="15">
        <v>47635</v>
      </c>
      <c r="B165" s="26">
        <v>16291.435880193399</v>
      </c>
      <c r="C165" s="2"/>
    </row>
    <row r="166" spans="1:3" x14ac:dyDescent="0.25">
      <c r="A166" s="15">
        <v>47665</v>
      </c>
      <c r="B166" s="26">
        <v>16227.322395615567</v>
      </c>
      <c r="C166" s="2"/>
    </row>
    <row r="167" spans="1:3" x14ac:dyDescent="0.25">
      <c r="A167" s="15">
        <v>47696</v>
      </c>
      <c r="B167" s="26">
        <v>14449.963610850284</v>
      </c>
      <c r="C167" s="2"/>
    </row>
    <row r="168" spans="1:3" x14ac:dyDescent="0.25">
      <c r="A168" s="15">
        <v>47727</v>
      </c>
      <c r="B168" s="26">
        <v>10890.96195779783</v>
      </c>
      <c r="C168" s="2"/>
    </row>
    <row r="169" spans="1:3" x14ac:dyDescent="0.25">
      <c r="A169" s="15">
        <v>47757</v>
      </c>
      <c r="B169" s="26">
        <v>8393.0321166284175</v>
      </c>
      <c r="C169" s="2"/>
    </row>
    <row r="170" spans="1:3" x14ac:dyDescent="0.25">
      <c r="A170" s="15">
        <v>47788</v>
      </c>
      <c r="B170" s="26">
        <v>4333.1827013445909</v>
      </c>
      <c r="C170" s="2"/>
    </row>
    <row r="171" spans="1:3" x14ac:dyDescent="0.25">
      <c r="A171" s="15">
        <v>47818</v>
      </c>
      <c r="B171" s="26">
        <v>3294.3204713796108</v>
      </c>
      <c r="C171" s="2"/>
    </row>
    <row r="172" spans="1:3" x14ac:dyDescent="0.25">
      <c r="A172" s="15">
        <v>47849</v>
      </c>
      <c r="B172" s="26">
        <v>4132.9016858498635</v>
      </c>
      <c r="C172" s="2"/>
    </row>
    <row r="173" spans="1:3" x14ac:dyDescent="0.25">
      <c r="A173" s="15">
        <v>47880</v>
      </c>
      <c r="B173" s="26">
        <v>6366.5201527317895</v>
      </c>
      <c r="C173" s="2"/>
    </row>
    <row r="174" spans="1:3" x14ac:dyDescent="0.25">
      <c r="A174" s="15">
        <v>47908</v>
      </c>
      <c r="B174" s="26">
        <v>10486.086489681891</v>
      </c>
      <c r="C174" s="2"/>
    </row>
    <row r="175" spans="1:3" x14ac:dyDescent="0.25">
      <c r="A175" s="15">
        <v>47939</v>
      </c>
      <c r="B175" s="26">
        <v>13181.860504202286</v>
      </c>
      <c r="C175" s="2"/>
    </row>
    <row r="176" spans="1:3" x14ac:dyDescent="0.25">
      <c r="A176" s="15">
        <v>47969</v>
      </c>
      <c r="B176" s="26">
        <v>16370.465998497264</v>
      </c>
      <c r="C176" s="2"/>
    </row>
    <row r="177" spans="1:3" x14ac:dyDescent="0.25">
      <c r="A177" s="15">
        <v>48000</v>
      </c>
      <c r="B177" s="26">
        <v>16177.689074877888</v>
      </c>
      <c r="C177" s="2"/>
    </row>
    <row r="178" spans="1:3" x14ac:dyDescent="0.25">
      <c r="A178" s="15">
        <v>48030</v>
      </c>
      <c r="B178" s="26">
        <v>16114.023230649378</v>
      </c>
      <c r="C178" s="2"/>
    </row>
    <row r="179" spans="1:3" x14ac:dyDescent="0.25">
      <c r="A179" s="15">
        <v>48061</v>
      </c>
      <c r="B179" s="26">
        <v>14349.073964919326</v>
      </c>
      <c r="C179" s="2"/>
    </row>
    <row r="180" spans="1:3" x14ac:dyDescent="0.25">
      <c r="A180" s="15">
        <v>48092</v>
      </c>
      <c r="B180" s="26">
        <v>10814.921261408484</v>
      </c>
      <c r="C180" s="2"/>
    </row>
    <row r="181" spans="1:3" x14ac:dyDescent="0.25">
      <c r="A181" s="15">
        <v>48122</v>
      </c>
      <c r="B181" s="26">
        <v>8334.4319663901169</v>
      </c>
      <c r="C181" s="2"/>
    </row>
    <row r="182" spans="1:3" x14ac:dyDescent="0.25">
      <c r="A182" s="15">
        <v>48153</v>
      </c>
      <c r="B182" s="26">
        <v>4302.928419723803</v>
      </c>
      <c r="C182" s="2"/>
    </row>
    <row r="183" spans="1:3" x14ac:dyDescent="0.25">
      <c r="A183" s="15">
        <v>48183</v>
      </c>
      <c r="B183" s="26">
        <v>3271.3195258484384</v>
      </c>
      <c r="C183" s="2"/>
    </row>
    <row r="184" spans="1:3" x14ac:dyDescent="0.25">
      <c r="A184" s="15">
        <v>48214</v>
      </c>
      <c r="B184" s="26">
        <v>4104.0457662792596</v>
      </c>
      <c r="C184" s="2"/>
    </row>
    <row r="185" spans="1:3" x14ac:dyDescent="0.25">
      <c r="A185" s="15">
        <v>48245</v>
      </c>
      <c r="B185" s="26">
        <v>6322.0691090254159</v>
      </c>
      <c r="C185" s="2"/>
    </row>
    <row r="186" spans="1:3" x14ac:dyDescent="0.25">
      <c r="A186" s="15">
        <v>48274</v>
      </c>
      <c r="B186" s="26">
        <v>10412.872633810932</v>
      </c>
      <c r="C186" s="2"/>
    </row>
    <row r="187" spans="1:3" x14ac:dyDescent="0.25">
      <c r="A187" s="15">
        <v>48305</v>
      </c>
      <c r="B187" s="26">
        <v>13089.824754161946</v>
      </c>
      <c r="C187" s="2"/>
    </row>
    <row r="188" spans="1:3" x14ac:dyDescent="0.25">
      <c r="A188" s="15">
        <v>48335</v>
      </c>
      <c r="B188" s="26">
        <v>16256.167404895756</v>
      </c>
      <c r="C188" s="2"/>
    </row>
    <row r="189" spans="1:3" x14ac:dyDescent="0.25">
      <c r="A189" s="15"/>
      <c r="B189" s="26"/>
      <c r="C189" s="2"/>
    </row>
    <row r="190" spans="1:3" x14ac:dyDescent="0.25">
      <c r="A190" s="15"/>
      <c r="B190" s="26"/>
      <c r="C190" s="2"/>
    </row>
    <row r="191" spans="1:3" x14ac:dyDescent="0.25">
      <c r="A191" s="15"/>
      <c r="B191" s="26"/>
      <c r="C191" s="2"/>
    </row>
    <row r="192" spans="1:3" x14ac:dyDescent="0.25">
      <c r="A192" s="15"/>
      <c r="B192" s="26"/>
      <c r="C192" s="2"/>
    </row>
    <row r="193" spans="1:3" x14ac:dyDescent="0.25">
      <c r="A193" s="15"/>
      <c r="B193" s="26"/>
      <c r="C193" s="2"/>
    </row>
    <row r="194" spans="1:3" x14ac:dyDescent="0.25">
      <c r="A194" s="15"/>
      <c r="B194" s="26">
        <v>0</v>
      </c>
      <c r="C194" s="2"/>
    </row>
    <row r="195" spans="1:3" x14ac:dyDescent="0.25">
      <c r="A195" s="15"/>
      <c r="B195" s="26">
        <v>0</v>
      </c>
      <c r="C195" s="2"/>
    </row>
    <row r="196" spans="1:3" x14ac:dyDescent="0.25">
      <c r="A196" s="15"/>
      <c r="B196" s="26">
        <v>0</v>
      </c>
      <c r="C196" s="2"/>
    </row>
    <row r="197" spans="1:3" x14ac:dyDescent="0.25">
      <c r="A197" s="15"/>
      <c r="B197" s="26">
        <v>0</v>
      </c>
      <c r="C197" s="2"/>
    </row>
    <row r="198" spans="1:3" x14ac:dyDescent="0.25">
      <c r="A198" s="15"/>
      <c r="B198" s="26">
        <v>0</v>
      </c>
      <c r="C198" s="2"/>
    </row>
    <row r="199" spans="1:3" x14ac:dyDescent="0.25">
      <c r="A199" s="15"/>
      <c r="B199" s="26">
        <v>0</v>
      </c>
      <c r="C199" s="2"/>
    </row>
    <row r="200" spans="1:3" x14ac:dyDescent="0.25">
      <c r="A200" s="15"/>
      <c r="B200" s="26">
        <v>0</v>
      </c>
      <c r="C200" s="2"/>
    </row>
    <row r="201" spans="1:3" x14ac:dyDescent="0.25">
      <c r="A201" s="15"/>
      <c r="B201" s="26">
        <v>0</v>
      </c>
      <c r="C201" s="2"/>
    </row>
    <row r="202" spans="1:3" x14ac:dyDescent="0.25">
      <c r="A202" s="15"/>
      <c r="B202" s="26">
        <v>0</v>
      </c>
      <c r="C202" s="2"/>
    </row>
    <row r="203" spans="1:3" x14ac:dyDescent="0.25">
      <c r="A203" s="15"/>
      <c r="B203" s="26">
        <v>0</v>
      </c>
      <c r="C203" s="2"/>
    </row>
    <row r="204" spans="1:3" x14ac:dyDescent="0.25">
      <c r="A204" s="15"/>
      <c r="B204" s="26">
        <v>0</v>
      </c>
      <c r="C204" s="2"/>
    </row>
    <row r="205" spans="1:3" x14ac:dyDescent="0.25">
      <c r="A205" s="15"/>
      <c r="B205" s="26">
        <v>0</v>
      </c>
      <c r="C205" s="2"/>
    </row>
    <row r="206" spans="1:3" x14ac:dyDescent="0.25">
      <c r="A206" s="15"/>
      <c r="B206" s="26">
        <v>0</v>
      </c>
      <c r="C206" s="2"/>
    </row>
    <row r="207" spans="1:3" x14ac:dyDescent="0.25">
      <c r="A207" s="15"/>
      <c r="B207" s="26">
        <v>0</v>
      </c>
      <c r="C207" s="2"/>
    </row>
    <row r="208" spans="1:3" x14ac:dyDescent="0.25">
      <c r="A208" s="15"/>
      <c r="B208" s="26">
        <v>0</v>
      </c>
      <c r="C208" s="2"/>
    </row>
    <row r="209" spans="1:3" x14ac:dyDescent="0.25">
      <c r="A209" s="15"/>
      <c r="B209" s="26">
        <v>0</v>
      </c>
      <c r="C209" s="2"/>
    </row>
    <row r="210" spans="1:3" x14ac:dyDescent="0.25">
      <c r="A210" s="15"/>
      <c r="B210" s="26">
        <v>0</v>
      </c>
      <c r="C210" s="2"/>
    </row>
    <row r="211" spans="1:3" x14ac:dyDescent="0.25">
      <c r="A211" s="15"/>
      <c r="B211" s="26">
        <v>0</v>
      </c>
      <c r="C211" s="2"/>
    </row>
    <row r="212" spans="1:3" x14ac:dyDescent="0.25">
      <c r="A212" s="15"/>
      <c r="B212" s="26">
        <v>0</v>
      </c>
      <c r="C212" s="2"/>
    </row>
    <row r="213" spans="1:3" x14ac:dyDescent="0.25">
      <c r="A213" s="15"/>
      <c r="B213" s="26">
        <v>0</v>
      </c>
      <c r="C213" s="2"/>
    </row>
    <row r="214" spans="1:3" x14ac:dyDescent="0.25">
      <c r="A214" s="15"/>
      <c r="B214" s="26">
        <v>0</v>
      </c>
      <c r="C214" s="2"/>
    </row>
    <row r="215" spans="1:3" x14ac:dyDescent="0.25">
      <c r="A215" s="15"/>
      <c r="B215" s="26">
        <v>0</v>
      </c>
      <c r="C215" s="2"/>
    </row>
    <row r="216" spans="1:3" x14ac:dyDescent="0.25">
      <c r="A216" s="15"/>
      <c r="B216" s="26">
        <v>0</v>
      </c>
      <c r="C216" s="2"/>
    </row>
    <row r="217" spans="1:3" x14ac:dyDescent="0.25">
      <c r="A217" s="15"/>
      <c r="B217" s="26">
        <v>0</v>
      </c>
      <c r="C217" s="2"/>
    </row>
    <row r="218" spans="1:3" x14ac:dyDescent="0.25">
      <c r="A218" s="15"/>
      <c r="B218" s="26">
        <v>0</v>
      </c>
      <c r="C218" s="2"/>
    </row>
    <row r="219" spans="1:3" x14ac:dyDescent="0.25">
      <c r="A219" s="15"/>
      <c r="B219" s="26">
        <v>0</v>
      </c>
      <c r="C219" s="2"/>
    </row>
    <row r="220" spans="1:3" x14ac:dyDescent="0.25">
      <c r="A220" s="15"/>
      <c r="B220" s="26">
        <v>0</v>
      </c>
      <c r="C220" s="2"/>
    </row>
    <row r="221" spans="1:3" x14ac:dyDescent="0.25">
      <c r="A221" s="15"/>
      <c r="B221" s="26">
        <v>0</v>
      </c>
      <c r="C221" s="2"/>
    </row>
    <row r="222" spans="1:3" x14ac:dyDescent="0.25">
      <c r="A222" s="15"/>
      <c r="B222" s="26">
        <v>0</v>
      </c>
      <c r="C222" s="2"/>
    </row>
    <row r="223" spans="1:3" x14ac:dyDescent="0.25">
      <c r="A223" s="15"/>
      <c r="B223" s="26">
        <v>0</v>
      </c>
      <c r="C223" s="2"/>
    </row>
    <row r="224" spans="1:3" x14ac:dyDescent="0.25">
      <c r="A224" s="15"/>
      <c r="B224" s="26">
        <v>0</v>
      </c>
      <c r="C224" s="2"/>
    </row>
    <row r="225" spans="1:3" x14ac:dyDescent="0.25">
      <c r="A225" s="15"/>
      <c r="B225" s="26">
        <v>0</v>
      </c>
      <c r="C225" s="2"/>
    </row>
    <row r="226" spans="1:3" x14ac:dyDescent="0.25">
      <c r="A226" s="15"/>
      <c r="B226" s="26">
        <v>0</v>
      </c>
      <c r="C226" s="2"/>
    </row>
    <row r="227" spans="1:3" x14ac:dyDescent="0.25">
      <c r="A227" s="15"/>
      <c r="B227" s="26">
        <v>0</v>
      </c>
      <c r="C227" s="2"/>
    </row>
    <row r="228" spans="1:3" x14ac:dyDescent="0.25">
      <c r="A228" s="15"/>
      <c r="B228" s="26">
        <v>0</v>
      </c>
      <c r="C228" s="2"/>
    </row>
    <row r="229" spans="1:3" x14ac:dyDescent="0.25">
      <c r="A229" s="15"/>
      <c r="B229" s="26">
        <v>0</v>
      </c>
      <c r="C229" s="2"/>
    </row>
    <row r="230" spans="1:3" x14ac:dyDescent="0.25">
      <c r="A230" s="15"/>
      <c r="B230" s="26">
        <v>0</v>
      </c>
      <c r="C230" s="2"/>
    </row>
    <row r="231" spans="1:3" x14ac:dyDescent="0.25">
      <c r="A231" s="15"/>
      <c r="B231" s="26">
        <v>0</v>
      </c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79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26</v>
      </c>
      <c r="H1" s="4" t="s">
        <v>9</v>
      </c>
      <c r="I1" s="11">
        <v>40893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2">
        <v>26351.785614325283</v>
      </c>
      <c r="C4" s="2">
        <v>62.1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2">
        <v>40593.555551653662</v>
      </c>
      <c r="C5" s="2">
        <v>84</v>
      </c>
      <c r="H5" s="4"/>
      <c r="I5" s="4"/>
      <c r="J5" s="18"/>
      <c r="K5" s="19"/>
      <c r="L5" s="14"/>
    </row>
    <row r="6" spans="1:236" x14ac:dyDescent="0.25">
      <c r="A6" s="15">
        <v>42795</v>
      </c>
      <c r="B6" s="2">
        <v>66860.313676333608</v>
      </c>
      <c r="C6" s="2">
        <v>125.1</v>
      </c>
      <c r="H6" s="4"/>
      <c r="I6" s="4"/>
      <c r="J6" s="18"/>
      <c r="K6" s="19"/>
      <c r="L6" s="14"/>
    </row>
    <row r="7" spans="1:236" x14ac:dyDescent="0.25">
      <c r="A7" s="15">
        <v>42826</v>
      </c>
      <c r="B7" s="2">
        <v>84048.832614137107</v>
      </c>
      <c r="C7" s="2">
        <v>148.19999999999999</v>
      </c>
      <c r="H7" s="4" t="s">
        <v>13</v>
      </c>
      <c r="I7" s="9">
        <v>699</v>
      </c>
      <c r="J7" s="18"/>
      <c r="K7" s="5"/>
      <c r="L7" s="7"/>
    </row>
    <row r="8" spans="1:236" x14ac:dyDescent="0.25">
      <c r="A8" s="15">
        <v>42856</v>
      </c>
      <c r="B8" s="2">
        <v>104379.69329780772</v>
      </c>
      <c r="C8" s="2">
        <v>179.7</v>
      </c>
      <c r="H8" s="4" t="s">
        <v>14</v>
      </c>
      <c r="I8" s="9">
        <v>500</v>
      </c>
      <c r="J8" s="5"/>
      <c r="K8" s="5"/>
      <c r="L8" s="6"/>
    </row>
    <row r="9" spans="1:236" x14ac:dyDescent="0.25">
      <c r="A9" s="15">
        <v>42887</v>
      </c>
      <c r="B9" s="2">
        <v>103150.52876674714</v>
      </c>
      <c r="C9" s="2">
        <v>189.7</v>
      </c>
    </row>
    <row r="10" spans="1:236" x14ac:dyDescent="0.25">
      <c r="A10" s="15">
        <v>42917</v>
      </c>
      <c r="B10" s="2">
        <v>102744.589113305</v>
      </c>
      <c r="C10" s="2">
        <v>196.7</v>
      </c>
    </row>
    <row r="11" spans="1:236" x14ac:dyDescent="0.25">
      <c r="A11" s="15">
        <v>42948</v>
      </c>
      <c r="B11" s="2">
        <v>91491.099868710182</v>
      </c>
      <c r="C11" s="2">
        <v>173.3</v>
      </c>
    </row>
    <row r="12" spans="1:236" x14ac:dyDescent="0.25">
      <c r="A12" s="15">
        <v>42979</v>
      </c>
      <c r="B12" s="2">
        <v>68956.996362191654</v>
      </c>
      <c r="C12" s="2">
        <v>130.30000000000001</v>
      </c>
    </row>
    <row r="13" spans="1:236" x14ac:dyDescent="0.25">
      <c r="A13" s="15">
        <v>43009</v>
      </c>
      <c r="B13" s="2">
        <v>53141.15386471602</v>
      </c>
      <c r="C13" s="2">
        <v>91.3</v>
      </c>
    </row>
    <row r="14" spans="1:236" x14ac:dyDescent="0.25">
      <c r="A14" s="15">
        <v>43040</v>
      </c>
      <c r="B14" s="2">
        <v>27435.892709127533</v>
      </c>
      <c r="C14" s="2">
        <v>47</v>
      </c>
    </row>
    <row r="15" spans="1:236" x14ac:dyDescent="0.25">
      <c r="A15" s="15">
        <v>43070</v>
      </c>
      <c r="B15" s="2">
        <v>20858.253443642614</v>
      </c>
      <c r="C15" s="2">
        <v>43.4</v>
      </c>
    </row>
    <row r="16" spans="1:236" x14ac:dyDescent="0.25">
      <c r="A16" s="15">
        <v>43101</v>
      </c>
      <c r="B16" s="2">
        <v>26167.797447166064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2">
        <v>40310.131346792012</v>
      </c>
      <c r="C17" s="2"/>
    </row>
    <row r="18" spans="1:3" x14ac:dyDescent="0.25">
      <c r="A18" s="15">
        <v>43160</v>
      </c>
      <c r="B18" s="2">
        <v>66393.494966245446</v>
      </c>
      <c r="C18" s="2"/>
    </row>
    <row r="19" spans="1:3" x14ac:dyDescent="0.25">
      <c r="A19" s="15">
        <v>43191</v>
      </c>
      <c r="B19" s="2">
        <v>83462.003664825199</v>
      </c>
      <c r="C19" s="2"/>
    </row>
    <row r="20" spans="1:3" x14ac:dyDescent="0.25">
      <c r="A20" s="15">
        <v>43221</v>
      </c>
      <c r="B20" s="2">
        <v>103650.91427920242</v>
      </c>
      <c r="C20" s="2"/>
    </row>
    <row r="21" spans="1:3" x14ac:dyDescent="0.25">
      <c r="A21" s="15">
        <v>43252</v>
      </c>
      <c r="B21" s="2">
        <v>102430.33177489771</v>
      </c>
      <c r="C21" s="2"/>
    </row>
    <row r="22" spans="1:3" x14ac:dyDescent="0.25">
      <c r="A22" s="15">
        <v>43282</v>
      </c>
      <c r="B22" s="2">
        <v>102027.2263921159</v>
      </c>
      <c r="C22" s="2"/>
    </row>
    <row r="23" spans="1:3" x14ac:dyDescent="0.25">
      <c r="A23" s="15">
        <v>43313</v>
      </c>
      <c r="B23" s="2">
        <v>90852.309009426841</v>
      </c>
      <c r="C23" s="2"/>
    </row>
    <row r="24" spans="1:3" x14ac:dyDescent="0.25">
      <c r="A24" s="15">
        <v>43344</v>
      </c>
      <c r="B24" s="2">
        <v>68475.538613590834</v>
      </c>
      <c r="C24" s="2"/>
    </row>
    <row r="25" spans="1:3" x14ac:dyDescent="0.25">
      <c r="A25" s="15">
        <v>43374</v>
      </c>
      <c r="B25" s="2">
        <v>52770.122328432568</v>
      </c>
      <c r="C25" s="2"/>
    </row>
    <row r="26" spans="1:3" x14ac:dyDescent="0.25">
      <c r="A26" s="15">
        <v>43405</v>
      </c>
      <c r="B26" s="2">
        <v>27244.335306232402</v>
      </c>
      <c r="C26" s="2"/>
    </row>
    <row r="27" spans="1:3" x14ac:dyDescent="0.25">
      <c r="A27" s="15">
        <v>43435</v>
      </c>
      <c r="B27" s="2">
        <v>20712.621118099101</v>
      </c>
      <c r="C27" s="2"/>
    </row>
    <row r="28" spans="1:3" x14ac:dyDescent="0.25">
      <c r="A28" s="15">
        <v>43466</v>
      </c>
      <c r="B28" s="2">
        <v>25985.09388538995</v>
      </c>
      <c r="C28" s="2"/>
    </row>
    <row r="29" spans="1:3" x14ac:dyDescent="0.25">
      <c r="A29" s="15">
        <v>43497</v>
      </c>
      <c r="B29" s="2">
        <v>40028.686009728706</v>
      </c>
      <c r="C29" s="2"/>
    </row>
    <row r="30" spans="1:3" x14ac:dyDescent="0.25">
      <c r="A30" s="15">
        <v>43525</v>
      </c>
      <c r="B30" s="2">
        <v>65929.935584391118</v>
      </c>
      <c r="C30" s="2"/>
    </row>
    <row r="31" spans="1:3" x14ac:dyDescent="0.25">
      <c r="A31" s="15">
        <v>43556</v>
      </c>
      <c r="B31" s="2">
        <v>82879.271955237389</v>
      </c>
      <c r="C31" s="2"/>
    </row>
    <row r="32" spans="1:3" x14ac:dyDescent="0.25">
      <c r="A32" s="15">
        <v>43586</v>
      </c>
      <c r="B32" s="2">
        <v>102927.22359570503</v>
      </c>
      <c r="C32" s="2"/>
    </row>
    <row r="33" spans="1:3" x14ac:dyDescent="0.25">
      <c r="A33" s="15">
        <v>43617</v>
      </c>
      <c r="B33" s="2">
        <v>101715.16319844537</v>
      </c>
      <c r="C33" s="2"/>
    </row>
    <row r="34" spans="1:3" x14ac:dyDescent="0.25">
      <c r="A34" s="15">
        <v>43647</v>
      </c>
      <c r="B34" s="2">
        <v>101314.87229744614</v>
      </c>
      <c r="C34" s="2"/>
    </row>
    <row r="35" spans="1:3" x14ac:dyDescent="0.25">
      <c r="A35" s="15">
        <v>43678</v>
      </c>
      <c r="B35" s="2">
        <v>90217.978187923014</v>
      </c>
      <c r="C35" s="2"/>
    </row>
    <row r="36" spans="1:3" x14ac:dyDescent="0.25">
      <c r="A36" s="15">
        <v>43709</v>
      </c>
      <c r="B36" s="2">
        <v>67997.442402990739</v>
      </c>
      <c r="C36" s="2"/>
    </row>
    <row r="37" spans="1:3" x14ac:dyDescent="0.25">
      <c r="A37" s="15">
        <v>43739</v>
      </c>
      <c r="B37" s="2">
        <v>52401.681334335452</v>
      </c>
      <c r="C37" s="2"/>
    </row>
    <row r="38" spans="1:3" x14ac:dyDescent="0.25">
      <c r="A38" s="15">
        <v>43770</v>
      </c>
      <c r="B38" s="2">
        <v>27054.115357124287</v>
      </c>
      <c r="C38" s="2"/>
    </row>
    <row r="39" spans="1:3" x14ac:dyDescent="0.25">
      <c r="A39" s="15">
        <v>43800</v>
      </c>
      <c r="B39" s="2">
        <v>20568.005597452531</v>
      </c>
      <c r="C39" s="2"/>
    </row>
    <row r="40" spans="1:3" x14ac:dyDescent="0.25">
      <c r="A40" s="15">
        <v>43831</v>
      </c>
      <c r="B40" s="2">
        <v>25803.665959882157</v>
      </c>
      <c r="C40" s="2"/>
    </row>
    <row r="41" spans="1:3" x14ac:dyDescent="0.25">
      <c r="A41" s="15">
        <v>43862</v>
      </c>
      <c r="B41" s="2">
        <v>39749.205724008782</v>
      </c>
      <c r="C41" s="2"/>
    </row>
    <row r="42" spans="1:3" x14ac:dyDescent="0.25">
      <c r="A42" s="15">
        <v>43891</v>
      </c>
      <c r="B42" s="2">
        <v>65469.612774140893</v>
      </c>
      <c r="C42" s="2"/>
    </row>
    <row r="43" spans="1:3" x14ac:dyDescent="0.25">
      <c r="A43" s="15">
        <v>43922</v>
      </c>
      <c r="B43" s="2">
        <v>82300.608878445913</v>
      </c>
      <c r="C43" s="2"/>
    </row>
    <row r="44" spans="1:3" x14ac:dyDescent="0.25">
      <c r="A44" s="15">
        <v>43952</v>
      </c>
      <c r="B44" s="2">
        <v>102208.58572055981</v>
      </c>
      <c r="C44" s="2"/>
    </row>
    <row r="45" spans="1:3" x14ac:dyDescent="0.25">
      <c r="A45" s="15">
        <v>43983</v>
      </c>
      <c r="B45" s="2">
        <v>101004.98792899383</v>
      </c>
      <c r="C45" s="2"/>
    </row>
    <row r="46" spans="1:3" x14ac:dyDescent="0.25">
      <c r="A46" s="15">
        <v>44013</v>
      </c>
      <c r="B46" s="2">
        <v>100607.49185906537</v>
      </c>
      <c r="C46" s="2"/>
    </row>
    <row r="47" spans="1:3" x14ac:dyDescent="0.25">
      <c r="A47" s="15">
        <v>44044</v>
      </c>
      <c r="B47" s="2">
        <v>89588.076264214935</v>
      </c>
      <c r="C47" s="2"/>
    </row>
    <row r="48" spans="1:3" x14ac:dyDescent="0.25">
      <c r="A48" s="15">
        <v>44075</v>
      </c>
      <c r="B48" s="2">
        <v>67522.684260133057</v>
      </c>
      <c r="C48" s="2"/>
    </row>
    <row r="49" spans="1:3" x14ac:dyDescent="0.25">
      <c r="A49" s="15">
        <v>44105</v>
      </c>
      <c r="B49" s="2">
        <v>52035.812795259117</v>
      </c>
      <c r="C49" s="2"/>
    </row>
    <row r="50" spans="1:3" x14ac:dyDescent="0.25">
      <c r="A50" s="15">
        <v>44136</v>
      </c>
      <c r="B50" s="2">
        <v>26865.223523700843</v>
      </c>
      <c r="C50" s="2"/>
    </row>
    <row r="51" spans="1:3" x14ac:dyDescent="0.25">
      <c r="A51" s="15">
        <v>44166</v>
      </c>
      <c r="B51" s="2">
        <v>20424.399782371118</v>
      </c>
      <c r="C51" s="2"/>
    </row>
    <row r="52" spans="1:3" x14ac:dyDescent="0.25">
      <c r="A52" s="15">
        <v>44197</v>
      </c>
      <c r="B52" s="2">
        <v>25623.504764150257</v>
      </c>
      <c r="C52" s="2"/>
    </row>
    <row r="53" spans="1:3" x14ac:dyDescent="0.25">
      <c r="A53" s="15">
        <v>44228</v>
      </c>
      <c r="B53" s="2">
        <v>39471.676769643753</v>
      </c>
      <c r="C53" s="2"/>
    </row>
    <row r="54" spans="1:3" x14ac:dyDescent="0.25">
      <c r="A54" s="15">
        <v>44256</v>
      </c>
      <c r="B54" s="2">
        <v>65012.503937751841</v>
      </c>
      <c r="C54" s="2"/>
    </row>
    <row r="55" spans="1:3" x14ac:dyDescent="0.25">
      <c r="A55" s="15">
        <v>44287</v>
      </c>
      <c r="B55" s="2">
        <v>81725.9860272566</v>
      </c>
      <c r="C55" s="2"/>
    </row>
    <row r="56" spans="1:3" x14ac:dyDescent="0.25">
      <c r="A56" s="15">
        <v>44317</v>
      </c>
      <c r="B56" s="2">
        <v>101494.96537505886</v>
      </c>
      <c r="C56" s="2"/>
    </row>
    <row r="57" spans="1:3" x14ac:dyDescent="0.25">
      <c r="A57" s="15">
        <v>44348</v>
      </c>
      <c r="B57" s="2">
        <v>100299.77110327358</v>
      </c>
      <c r="C57" s="2"/>
    </row>
    <row r="58" spans="1:3" x14ac:dyDescent="0.25">
      <c r="A58" s="15">
        <v>44378</v>
      </c>
      <c r="B58" s="2">
        <v>99905.050350905367</v>
      </c>
      <c r="C58" s="2"/>
    </row>
    <row r="59" spans="1:3" x14ac:dyDescent="0.25">
      <c r="A59" s="15">
        <v>44409</v>
      </c>
      <c r="B59" s="2">
        <v>88962.572315738187</v>
      </c>
      <c r="C59" s="2"/>
    </row>
    <row r="60" spans="1:3" x14ac:dyDescent="0.25">
      <c r="A60" s="15">
        <v>44440</v>
      </c>
      <c r="B60" s="2">
        <v>67051.2408786288</v>
      </c>
      <c r="C60" s="2"/>
    </row>
    <row r="61" spans="1:3" x14ac:dyDescent="0.25">
      <c r="A61" s="15">
        <v>44470</v>
      </c>
      <c r="B61" s="2">
        <v>51672.498750322615</v>
      </c>
      <c r="C61" s="2"/>
    </row>
    <row r="62" spans="1:3" x14ac:dyDescent="0.25">
      <c r="A62" s="15">
        <v>44501</v>
      </c>
      <c r="B62" s="2">
        <v>26677.65053305836</v>
      </c>
      <c r="C62" s="2"/>
    </row>
    <row r="63" spans="1:3" x14ac:dyDescent="0.25">
      <c r="A63" s="15">
        <v>44531</v>
      </c>
      <c r="B63" s="2">
        <v>20281.796623090602</v>
      </c>
      <c r="C63" s="2"/>
    </row>
    <row r="64" spans="1:3" x14ac:dyDescent="0.25">
      <c r="A64" s="15">
        <v>44562</v>
      </c>
      <c r="B64" s="2">
        <v>25444.60145388696</v>
      </c>
      <c r="C64" s="2"/>
    </row>
    <row r="65" spans="1:3" x14ac:dyDescent="0.25">
      <c r="A65" s="15">
        <v>44593</v>
      </c>
      <c r="B65" s="2">
        <v>39196.085522438101</v>
      </c>
      <c r="C65" s="2"/>
    </row>
    <row r="66" spans="1:3" x14ac:dyDescent="0.25">
      <c r="A66" s="15">
        <v>44621</v>
      </c>
      <c r="B66" s="2">
        <v>64558.586635258456</v>
      </c>
      <c r="C66" s="2"/>
    </row>
    <row r="67" spans="1:3" x14ac:dyDescent="0.25">
      <c r="A67" s="15">
        <v>44652</v>
      </c>
      <c r="B67" s="2">
        <v>81155.375192814288</v>
      </c>
      <c r="C67" s="2"/>
    </row>
    <row r="68" spans="1:3" x14ac:dyDescent="0.25">
      <c r="A68" s="15">
        <v>44682</v>
      </c>
      <c r="B68" s="2">
        <v>100786.3275268102</v>
      </c>
      <c r="C68" s="2"/>
    </row>
    <row r="69" spans="1:3" x14ac:dyDescent="0.25">
      <c r="A69" s="15">
        <v>44713</v>
      </c>
      <c r="B69" s="2">
        <v>99599.478101430519</v>
      </c>
      <c r="C69" s="2"/>
    </row>
    <row r="70" spans="1:3" x14ac:dyDescent="0.25">
      <c r="A70" s="15">
        <v>44743</v>
      </c>
      <c r="B70" s="2">
        <v>99207.513289355338</v>
      </c>
      <c r="C70" s="2"/>
    </row>
    <row r="71" spans="1:3" x14ac:dyDescent="0.25">
      <c r="A71" s="15">
        <v>44774</v>
      </c>
      <c r="B71" s="2">
        <v>88341.435635829694</v>
      </c>
      <c r="C71" s="2"/>
    </row>
    <row r="72" spans="1:3" x14ac:dyDescent="0.25">
      <c r="A72" s="15">
        <v>44805</v>
      </c>
      <c r="B72" s="2">
        <v>66583.089114814211</v>
      </c>
      <c r="C72" s="2"/>
    </row>
    <row r="73" spans="1:3" x14ac:dyDescent="0.25">
      <c r="A73" s="15">
        <v>44835</v>
      </c>
      <c r="B73" s="2">
        <v>51311.721364047859</v>
      </c>
      <c r="C73" s="2"/>
    </row>
    <row r="74" spans="1:3" x14ac:dyDescent="0.25">
      <c r="A74" s="15">
        <v>44866</v>
      </c>
      <c r="B74" s="2">
        <v>26491.387177036544</v>
      </c>
      <c r="C74" s="2"/>
    </row>
    <row r="75" spans="1:3" x14ac:dyDescent="0.25">
      <c r="A75" s="15">
        <v>44896</v>
      </c>
      <c r="B75" s="2">
        <v>20140.189119068182</v>
      </c>
      <c r="C75" s="2"/>
    </row>
    <row r="76" spans="1:3" x14ac:dyDescent="0.25">
      <c r="A76" s="15">
        <v>44927</v>
      </c>
      <c r="B76" s="2">
        <v>25266.947246535921</v>
      </c>
      <c r="C76" s="2"/>
    </row>
    <row r="77" spans="1:3" x14ac:dyDescent="0.25">
      <c r="A77" s="15">
        <v>44958</v>
      </c>
      <c r="B77" s="2">
        <v>38922.418453320439</v>
      </c>
      <c r="C77" s="2"/>
    </row>
    <row r="78" spans="1:3" x14ac:dyDescent="0.25">
      <c r="A78" s="15">
        <v>44986</v>
      </c>
      <c r="B78" s="2">
        <v>64107.838583371078</v>
      </c>
      <c r="C78" s="2"/>
    </row>
    <row r="79" spans="1:3" x14ac:dyDescent="0.25">
      <c r="A79" s="15">
        <v>45017</v>
      </c>
      <c r="B79" s="2">
        <v>80588.748363218052</v>
      </c>
      <c r="C79" s="2"/>
    </row>
    <row r="80" spans="1:3" x14ac:dyDescent="0.25">
      <c r="A80" s="15">
        <v>45047</v>
      </c>
      <c r="B80" s="2">
        <v>100082.637388018</v>
      </c>
      <c r="C80" s="2"/>
    </row>
    <row r="81" spans="1:3" x14ac:dyDescent="0.25">
      <c r="A81" s="15">
        <v>45078</v>
      </c>
      <c r="B81" s="2">
        <v>98904.074545326323</v>
      </c>
      <c r="C81" s="2"/>
    </row>
    <row r="82" spans="1:3" x14ac:dyDescent="0.25">
      <c r="A82" s="15">
        <v>45108</v>
      </c>
      <c r="B82" s="2">
        <v>98514.846431569051</v>
      </c>
      <c r="C82" s="2"/>
    </row>
    <row r="83" spans="1:3" x14ac:dyDescent="0.25">
      <c r="A83" s="15">
        <v>45139</v>
      </c>
      <c r="B83" s="2">
        <v>87724.635732220326</v>
      </c>
      <c r="C83" s="2"/>
    </row>
    <row r="84" spans="1:3" x14ac:dyDescent="0.25">
      <c r="A84" s="15">
        <v>45170</v>
      </c>
      <c r="B84" s="2">
        <v>66118.205986614572</v>
      </c>
      <c r="C84" s="2"/>
    </row>
    <row r="85" spans="1:3" x14ac:dyDescent="0.25">
      <c r="A85" s="15">
        <v>45200</v>
      </c>
      <c r="B85" s="2">
        <v>50953.462925484077</v>
      </c>
      <c r="C85" s="2"/>
    </row>
    <row r="86" spans="1:3" x14ac:dyDescent="0.25">
      <c r="A86" s="15">
        <v>45231</v>
      </c>
      <c r="B86" s="2">
        <v>26306.424311766474</v>
      </c>
      <c r="C86" s="2"/>
    </row>
    <row r="87" spans="1:3" x14ac:dyDescent="0.25">
      <c r="A87" s="15">
        <v>45261</v>
      </c>
      <c r="B87" s="2">
        <v>19999.570318638845</v>
      </c>
      <c r="C87" s="2"/>
    </row>
    <row r="88" spans="1:3" x14ac:dyDescent="0.25">
      <c r="A88" s="15">
        <v>45292</v>
      </c>
      <c r="B88" s="2">
        <v>25090.533420860607</v>
      </c>
      <c r="C88" s="2"/>
    </row>
    <row r="89" spans="1:3" x14ac:dyDescent="0.25">
      <c r="A89" s="15">
        <v>45323</v>
      </c>
      <c r="B89" s="2">
        <v>38650.662127679352</v>
      </c>
      <c r="C89" s="2"/>
    </row>
    <row r="90" spans="1:3" x14ac:dyDescent="0.25">
      <c r="A90" s="15">
        <v>45352</v>
      </c>
      <c r="B90" s="2">
        <v>63660.237654381977</v>
      </c>
      <c r="C90" s="2"/>
    </row>
    <row r="91" spans="1:3" x14ac:dyDescent="0.25">
      <c r="A91" s="15">
        <v>45383</v>
      </c>
      <c r="B91" s="2">
        <v>80026.077722146059</v>
      </c>
      <c r="C91" s="2"/>
    </row>
    <row r="92" spans="1:3" x14ac:dyDescent="0.25">
      <c r="A92" s="15">
        <v>45413</v>
      </c>
      <c r="B92" s="2">
        <v>99383.860413774863</v>
      </c>
      <c r="C92" s="2"/>
    </row>
    <row r="93" spans="1:3" x14ac:dyDescent="0.25">
      <c r="A93" s="15">
        <v>45444</v>
      </c>
      <c r="B93" s="2">
        <v>98213.526296850847</v>
      </c>
      <c r="C93" s="2"/>
    </row>
    <row r="94" spans="1:3" x14ac:dyDescent="0.25">
      <c r="A94" s="15">
        <v>45474</v>
      </c>
      <c r="B94" s="2">
        <v>97827.015773783831</v>
      </c>
      <c r="C94" s="2"/>
    </row>
    <row r="95" spans="1:3" x14ac:dyDescent="0.25">
      <c r="A95" s="15">
        <v>45505</v>
      </c>
      <c r="B95" s="2">
        <v>87112.142325537963</v>
      </c>
      <c r="C95" s="2"/>
    </row>
    <row r="96" spans="1:3" x14ac:dyDescent="0.25">
      <c r="A96" s="15">
        <v>45536</v>
      </c>
      <c r="B96" s="2">
        <v>65656.568672416033</v>
      </c>
      <c r="C96" s="2"/>
    </row>
    <row r="97" spans="1:3" x14ac:dyDescent="0.25">
      <c r="A97" s="15">
        <v>45566</v>
      </c>
      <c r="B97" s="2">
        <v>50597.705847338344</v>
      </c>
      <c r="C97" s="2"/>
    </row>
    <row r="98" spans="1:3" x14ac:dyDescent="0.25">
      <c r="A98" s="15">
        <v>45597</v>
      </c>
      <c r="B98" s="2">
        <v>26122.75285722172</v>
      </c>
      <c r="C98" s="2"/>
    </row>
    <row r="99" spans="1:3" x14ac:dyDescent="0.25">
      <c r="A99" s="15">
        <v>45627</v>
      </c>
      <c r="B99" s="2">
        <v>19859.93331867411</v>
      </c>
      <c r="C99" s="2"/>
    </row>
    <row r="100" spans="1:3" x14ac:dyDescent="0.25">
      <c r="A100" s="15">
        <v>45658</v>
      </c>
      <c r="B100" s="2">
        <v>24915.351316516157</v>
      </c>
      <c r="C100" s="2"/>
    </row>
    <row r="101" spans="1:3" x14ac:dyDescent="0.25">
      <c r="A101" s="15">
        <v>45689</v>
      </c>
      <c r="B101" s="2">
        <v>38380.803204703894</v>
      </c>
      <c r="C101" s="2"/>
    </row>
    <row r="102" spans="1:3" x14ac:dyDescent="0.25">
      <c r="A102" s="15">
        <v>45717</v>
      </c>
      <c r="B102" s="2">
        <v>63215.761875079079</v>
      </c>
      <c r="C102" s="2"/>
    </row>
    <row r="103" spans="1:3" x14ac:dyDescent="0.25">
      <c r="A103" s="15">
        <v>45748</v>
      </c>
      <c r="B103" s="2">
        <v>79467.335647490036</v>
      </c>
      <c r="C103" s="2"/>
    </row>
    <row r="104" spans="1:3" x14ac:dyDescent="0.25">
      <c r="A104" s="15">
        <v>45778</v>
      </c>
      <c r="B104" s="2">
        <v>98689.962300365878</v>
      </c>
      <c r="C104" s="2"/>
    </row>
    <row r="105" spans="1:3" x14ac:dyDescent="0.25">
      <c r="A105" s="15">
        <v>45809</v>
      </c>
      <c r="B105" s="2">
        <v>97527.799456246226</v>
      </c>
      <c r="C105" s="2"/>
    </row>
    <row r="106" spans="1:3" x14ac:dyDescent="0.25">
      <c r="A106" s="15">
        <v>45839</v>
      </c>
      <c r="B106" s="2">
        <v>97143.987549651269</v>
      </c>
      <c r="C106" s="2"/>
    </row>
    <row r="107" spans="1:3" x14ac:dyDescent="0.25">
      <c r="A107" s="15">
        <v>45870</v>
      </c>
      <c r="B107" s="2">
        <v>86503.925347821059</v>
      </c>
      <c r="C107" s="2"/>
    </row>
    <row r="108" spans="1:3" x14ac:dyDescent="0.25">
      <c r="A108" s="15">
        <v>45901</v>
      </c>
      <c r="B108" s="2">
        <v>65198.15450994522</v>
      </c>
      <c r="C108" s="2"/>
    </row>
    <row r="109" spans="1:3" x14ac:dyDescent="0.25">
      <c r="A109" s="15">
        <v>45931</v>
      </c>
      <c r="B109" s="2">
        <v>50244.432665112225</v>
      </c>
      <c r="C109" s="2"/>
    </row>
    <row r="110" spans="1:3" x14ac:dyDescent="0.25">
      <c r="A110" s="15">
        <v>45962</v>
      </c>
      <c r="B110" s="2">
        <v>25940.363796772595</v>
      </c>
      <c r="C110" s="2"/>
    </row>
    <row r="111" spans="1:3" x14ac:dyDescent="0.25">
      <c r="A111" s="15">
        <v>45992</v>
      </c>
      <c r="B111" s="2">
        <v>19721.271264243125</v>
      </c>
      <c r="C111" s="2"/>
    </row>
    <row r="112" spans="1:3" x14ac:dyDescent="0.25">
      <c r="A112" s="15">
        <v>46023</v>
      </c>
      <c r="B112" s="2">
        <v>24741.392333624241</v>
      </c>
      <c r="C112" s="2"/>
    </row>
    <row r="113" spans="1:3" x14ac:dyDescent="0.25">
      <c r="A113" s="15">
        <v>46054</v>
      </c>
      <c r="B113" s="2">
        <v>38112.828436728647</v>
      </c>
      <c r="C113" s="2"/>
    </row>
    <row r="114" spans="1:3" x14ac:dyDescent="0.25">
      <c r="A114" s="15">
        <v>46082</v>
      </c>
      <c r="B114" s="2">
        <v>62774.389425667272</v>
      </c>
      <c r="C114" s="2"/>
    </row>
    <row r="115" spans="1:3" x14ac:dyDescent="0.25">
      <c r="A115" s="15">
        <v>46113</v>
      </c>
      <c r="B115" s="2">
        <v>78912.494709999257</v>
      </c>
      <c r="C115" s="2"/>
    </row>
    <row r="116" spans="1:3" x14ac:dyDescent="0.25">
      <c r="A116" s="15">
        <v>46143</v>
      </c>
      <c r="B116" s="2">
        <v>98000.908983584726</v>
      </c>
      <c r="C116" s="2"/>
    </row>
    <row r="117" spans="1:3" x14ac:dyDescent="0.25">
      <c r="A117" s="15">
        <v>46174</v>
      </c>
      <c r="B117" s="2">
        <v>96846.860360442704</v>
      </c>
      <c r="C117" s="2"/>
    </row>
    <row r="118" spans="1:3" x14ac:dyDescent="0.25">
      <c r="A118" s="15">
        <v>46204</v>
      </c>
      <c r="B118" s="2">
        <v>96465.728228579595</v>
      </c>
      <c r="C118" s="2"/>
    </row>
    <row r="119" spans="1:3" x14ac:dyDescent="0.25">
      <c r="A119" s="15">
        <v>46235</v>
      </c>
      <c r="B119" s="2">
        <v>85899.954941042568</v>
      </c>
      <c r="C119" s="2"/>
    </row>
    <row r="120" spans="1:3" x14ac:dyDescent="0.25">
      <c r="A120" s="15">
        <v>46266</v>
      </c>
      <c r="B120" s="2">
        <v>64742.94099515678</v>
      </c>
      <c r="C120" s="2"/>
    </row>
    <row r="121" spans="1:3" x14ac:dyDescent="0.25">
      <c r="A121" s="15">
        <v>46296</v>
      </c>
      <c r="B121" s="2">
        <v>49893.626036244408</v>
      </c>
      <c r="C121" s="2"/>
    </row>
    <row r="122" spans="1:3" x14ac:dyDescent="0.25">
      <c r="A122" s="15">
        <v>46327</v>
      </c>
      <c r="B122" s="2">
        <v>25759.248176743527</v>
      </c>
      <c r="C122" s="2"/>
    </row>
    <row r="123" spans="1:3" x14ac:dyDescent="0.25">
      <c r="A123" s="15">
        <v>46357</v>
      </c>
      <c r="B123" s="2">
        <v>19583.57734827618</v>
      </c>
      <c r="C123" s="2"/>
    </row>
    <row r="124" spans="1:3" x14ac:dyDescent="0.25">
      <c r="A124" s="15">
        <v>46388</v>
      </c>
      <c r="B124" s="2">
        <v>24568.647932350876</v>
      </c>
      <c r="C124" s="2"/>
    </row>
    <row r="125" spans="1:3" x14ac:dyDescent="0.25">
      <c r="A125" s="15">
        <v>46419</v>
      </c>
      <c r="B125" s="2">
        <v>37846.724668583403</v>
      </c>
      <c r="C125" s="2"/>
    </row>
    <row r="126" spans="1:3" x14ac:dyDescent="0.25">
      <c r="A126" s="15">
        <v>46447</v>
      </c>
      <c r="B126" s="2">
        <v>62336.098638697258</v>
      </c>
      <c r="C126" s="2"/>
    </row>
    <row r="127" spans="1:3" x14ac:dyDescent="0.25">
      <c r="A127" s="15">
        <v>46478</v>
      </c>
      <c r="B127" s="2">
        <v>78361.527671934033</v>
      </c>
      <c r="C127" s="2"/>
    </row>
    <row r="128" spans="1:3" x14ac:dyDescent="0.25">
      <c r="A128" s="15">
        <v>46508</v>
      </c>
      <c r="B128" s="2">
        <v>97316.666637061338</v>
      </c>
      <c r="C128" s="2"/>
    </row>
    <row r="129" spans="1:3" x14ac:dyDescent="0.25">
      <c r="A129" s="15">
        <v>46539</v>
      </c>
      <c r="B129" s="2">
        <v>96170.675581406089</v>
      </c>
      <c r="C129" s="2"/>
    </row>
    <row r="130" spans="1:3" x14ac:dyDescent="0.25">
      <c r="A130" s="15">
        <v>46569</v>
      </c>
      <c r="B130" s="2">
        <v>95792.204514087643</v>
      </c>
      <c r="C130" s="2"/>
    </row>
    <row r="131" spans="1:3" x14ac:dyDescent="0.25">
      <c r="A131" s="15">
        <v>46600</v>
      </c>
      <c r="B131" s="2">
        <v>85300.201455644201</v>
      </c>
      <c r="C131" s="2"/>
    </row>
    <row r="132" spans="1:3" x14ac:dyDescent="0.25">
      <c r="A132" s="15">
        <v>46631</v>
      </c>
      <c r="B132" s="2">
        <v>64290.905781128589</v>
      </c>
      <c r="C132" s="2"/>
    </row>
    <row r="133" spans="1:3" x14ac:dyDescent="0.25">
      <c r="A133" s="15">
        <v>46661</v>
      </c>
      <c r="B133" s="2">
        <v>49545.268739259351</v>
      </c>
      <c r="C133" s="2"/>
    </row>
    <row r="134" spans="1:3" x14ac:dyDescent="0.25">
      <c r="A134" s="15">
        <v>46692</v>
      </c>
      <c r="B134" s="2">
        <v>25579.397105973501</v>
      </c>
      <c r="C134" s="2"/>
    </row>
    <row r="135" spans="1:3" x14ac:dyDescent="0.25">
      <c r="A135" s="15">
        <v>46722</v>
      </c>
      <c r="B135" s="2">
        <v>19446.844811230516</v>
      </c>
      <c r="C135" s="2"/>
    </row>
    <row r="136" spans="1:3" x14ac:dyDescent="0.25">
      <c r="A136" s="15">
        <v>46753</v>
      </c>
      <c r="B136" s="2">
        <v>24397.109632487201</v>
      </c>
      <c r="C136" s="2"/>
    </row>
    <row r="137" spans="1:3" x14ac:dyDescent="0.25">
      <c r="A137" s="15">
        <v>46784</v>
      </c>
      <c r="B137" s="2">
        <v>37582.478836947354</v>
      </c>
      <c r="C137" s="2"/>
    </row>
    <row r="138" spans="1:3" x14ac:dyDescent="0.25">
      <c r="A138" s="15">
        <v>46813</v>
      </c>
      <c r="B138" s="2">
        <v>61900.867998001871</v>
      </c>
      <c r="C138" s="2"/>
    </row>
    <row r="139" spans="1:3" x14ac:dyDescent="0.25">
      <c r="A139" s="15">
        <v>46844</v>
      </c>
      <c r="B139" s="2">
        <v>77814.407485728589</v>
      </c>
      <c r="C139" s="2"/>
    </row>
    <row r="140" spans="1:3" x14ac:dyDescent="0.25">
      <c r="A140" s="15">
        <v>46874</v>
      </c>
      <c r="B140" s="2">
        <v>96637.201670601367</v>
      </c>
      <c r="C140" s="2"/>
    </row>
    <row r="141" spans="1:3" x14ac:dyDescent="0.25">
      <c r="A141" s="15">
        <v>46905</v>
      </c>
      <c r="B141" s="2">
        <v>95499.211924496703</v>
      </c>
      <c r="C141" s="2"/>
    </row>
    <row r="142" spans="1:3" x14ac:dyDescent="0.25">
      <c r="A142" s="15">
        <v>46935</v>
      </c>
      <c r="B142" s="2">
        <v>95123.383342170273</v>
      </c>
      <c r="C142" s="2"/>
    </row>
    <row r="143" spans="1:3" x14ac:dyDescent="0.25">
      <c r="A143" s="15">
        <v>46966</v>
      </c>
      <c r="B143" s="2">
        <v>84704.635449080888</v>
      </c>
      <c r="C143" s="2"/>
    </row>
    <row r="144" spans="1:3" x14ac:dyDescent="0.25">
      <c r="A144" s="15">
        <v>46997</v>
      </c>
      <c r="B144" s="2">
        <v>63842.02667696475</v>
      </c>
      <c r="C144" s="2"/>
    </row>
    <row r="145" spans="1:3" x14ac:dyDescent="0.25">
      <c r="A145" s="15">
        <v>47027</v>
      </c>
      <c r="B145" s="2">
        <v>49199.343672921837</v>
      </c>
      <c r="C145" s="2"/>
    </row>
    <row r="146" spans="1:3" x14ac:dyDescent="0.25">
      <c r="A146" s="15">
        <v>47058</v>
      </c>
      <c r="B146" s="2">
        <v>25400.801755379594</v>
      </c>
      <c r="C146" s="2"/>
    </row>
    <row r="147" spans="1:3" x14ac:dyDescent="0.25">
      <c r="A147" s="15">
        <v>47088</v>
      </c>
      <c r="B147" s="2">
        <v>19311.066940758505</v>
      </c>
      <c r="C147" s="2"/>
    </row>
    <row r="148" spans="1:3" x14ac:dyDescent="0.25">
      <c r="A148" s="15">
        <v>47119</v>
      </c>
      <c r="B148" s="2">
        <v>24226.769013033176</v>
      </c>
      <c r="C148" s="2"/>
    </row>
    <row r="149" spans="1:3" x14ac:dyDescent="0.25">
      <c r="A149" s="15">
        <v>47150</v>
      </c>
      <c r="B149" s="2">
        <v>37320.077969707789</v>
      </c>
      <c r="C149" s="2"/>
    </row>
    <row r="150" spans="1:3" x14ac:dyDescent="0.25">
      <c r="A150" s="15">
        <v>47178</v>
      </c>
      <c r="B150" s="2">
        <v>61468.676137639821</v>
      </c>
      <c r="C150" s="2"/>
    </row>
    <row r="151" spans="1:3" x14ac:dyDescent="0.25">
      <c r="A151" s="15">
        <v>47209</v>
      </c>
      <c r="B151" s="2">
        <v>77271.107292663233</v>
      </c>
      <c r="C151" s="2"/>
    </row>
    <row r="152" spans="1:3" x14ac:dyDescent="0.25">
      <c r="A152" s="15">
        <v>47239</v>
      </c>
      <c r="B152" s="2">
        <v>95962.480728537223</v>
      </c>
      <c r="C152" s="2"/>
    </row>
    <row r="153" spans="1:3" x14ac:dyDescent="0.25">
      <c r="A153" s="15">
        <v>47270</v>
      </c>
      <c r="B153" s="2">
        <v>94832.436426839864</v>
      </c>
      <c r="C153" s="2"/>
    </row>
    <row r="154" spans="1:3" x14ac:dyDescent="0.25">
      <c r="A154" s="15">
        <v>47300</v>
      </c>
      <c r="B154" s="2">
        <v>94459.231879675237</v>
      </c>
      <c r="C154" s="2"/>
    </row>
    <row r="155" spans="1:3" x14ac:dyDescent="0.25">
      <c r="A155" s="15">
        <v>47331</v>
      </c>
      <c r="B155" s="2">
        <v>84113.227684375408</v>
      </c>
      <c r="C155" s="2"/>
    </row>
    <row r="156" spans="1:3" x14ac:dyDescent="0.25">
      <c r="A156" s="15">
        <v>47362</v>
      </c>
      <c r="B156" s="2">
        <v>63396.281646706178</v>
      </c>
      <c r="C156" s="2"/>
    </row>
    <row r="157" spans="1:3" x14ac:dyDescent="0.25">
      <c r="A157" s="15">
        <v>47392</v>
      </c>
      <c r="B157" s="2">
        <v>48855.833855397497</v>
      </c>
      <c r="C157" s="2"/>
    </row>
    <row r="158" spans="1:3" x14ac:dyDescent="0.25">
      <c r="A158" s="15">
        <v>47423</v>
      </c>
      <c r="B158" s="2">
        <v>25223.453357523533</v>
      </c>
      <c r="C158" s="2"/>
    </row>
    <row r="159" spans="1:3" x14ac:dyDescent="0.25">
      <c r="A159" s="15">
        <v>47453</v>
      </c>
      <c r="B159" s="2">
        <v>19176.237071378127</v>
      </c>
      <c r="C159" s="2"/>
    </row>
    <row r="160" spans="1:3" x14ac:dyDescent="0.25">
      <c r="A160" s="15">
        <v>47484</v>
      </c>
      <c r="B160" s="2">
        <v>24057.617711784176</v>
      </c>
      <c r="C160" s="2"/>
    </row>
    <row r="161" spans="1:3" x14ac:dyDescent="0.25">
      <c r="A161" s="15">
        <v>47515</v>
      </c>
      <c r="B161" s="2">
        <v>37059.509185323288</v>
      </c>
      <c r="C161" s="2"/>
    </row>
    <row r="162" spans="1:3" x14ac:dyDescent="0.25">
      <c r="A162" s="15">
        <v>47543</v>
      </c>
      <c r="B162" s="2">
        <v>61039.501840846817</v>
      </c>
      <c r="C162" s="2"/>
    </row>
    <row r="163" spans="1:3" x14ac:dyDescent="0.25">
      <c r="A163" s="15">
        <v>47574</v>
      </c>
      <c r="B163" s="2">
        <v>76731.600421545852</v>
      </c>
      <c r="C163" s="2"/>
    </row>
    <row r="164" spans="1:3" x14ac:dyDescent="0.25">
      <c r="A164" s="15">
        <v>47604</v>
      </c>
      <c r="B164" s="2">
        <v>95292.470688090572</v>
      </c>
      <c r="C164" s="2"/>
    </row>
    <row r="165" spans="1:3" x14ac:dyDescent="0.25">
      <c r="A165" s="15">
        <v>47635</v>
      </c>
      <c r="B165" s="2">
        <v>94170.316355707662</v>
      </c>
      <c r="C165" s="2"/>
    </row>
    <row r="166" spans="1:3" x14ac:dyDescent="0.25">
      <c r="A166" s="15">
        <v>47665</v>
      </c>
      <c r="B166" s="2">
        <v>93799.717522691339</v>
      </c>
      <c r="C166" s="2"/>
    </row>
    <row r="167" spans="1:3" x14ac:dyDescent="0.25">
      <c r="A167" s="15">
        <v>47696</v>
      </c>
      <c r="B167" s="2">
        <v>83525.949128683089</v>
      </c>
      <c r="C167" s="2"/>
    </row>
    <row r="168" spans="1:3" x14ac:dyDescent="0.25">
      <c r="A168" s="15">
        <v>47727</v>
      </c>
      <c r="B168" s="2">
        <v>62953.648808248872</v>
      </c>
      <c r="C168" s="2"/>
    </row>
    <row r="169" spans="1:3" x14ac:dyDescent="0.25">
      <c r="A169" s="15">
        <v>47757</v>
      </c>
      <c r="B169" s="2">
        <v>48514.722423419109</v>
      </c>
      <c r="C169" s="2"/>
    </row>
    <row r="170" spans="1:3" x14ac:dyDescent="0.25">
      <c r="A170" s="15">
        <v>47788</v>
      </c>
      <c r="B170" s="2">
        <v>25047.343206181304</v>
      </c>
      <c r="C170" s="2"/>
    </row>
    <row r="171" spans="1:3" x14ac:dyDescent="0.25">
      <c r="A171" s="15">
        <v>47818</v>
      </c>
      <c r="B171" s="2">
        <v>19042.348584145766</v>
      </c>
      <c r="C171" s="2"/>
    </row>
    <row r="172" spans="1:3" x14ac:dyDescent="0.25">
      <c r="A172" s="15">
        <v>47849</v>
      </c>
      <c r="B172" s="2">
        <v>23889.647424920498</v>
      </c>
      <c r="C172" s="2"/>
    </row>
    <row r="173" spans="1:3" x14ac:dyDescent="0.25">
      <c r="A173" s="15">
        <v>47880</v>
      </c>
      <c r="B173" s="2">
        <v>36800.759692191357</v>
      </c>
      <c r="C173" s="2"/>
    </row>
    <row r="174" spans="1:3" x14ac:dyDescent="0.25">
      <c r="A174" s="15">
        <v>47908</v>
      </c>
      <c r="B174" s="2">
        <v>60613.324038994018</v>
      </c>
      <c r="C174" s="2"/>
    </row>
    <row r="175" spans="1:3" x14ac:dyDescent="0.25">
      <c r="A175" s="15">
        <v>47939</v>
      </c>
      <c r="B175" s="2">
        <v>76195.860387402616</v>
      </c>
      <c r="C175" s="2"/>
    </row>
    <row r="176" spans="1:3" x14ac:dyDescent="0.25">
      <c r="A176" s="15">
        <v>47969</v>
      </c>
      <c r="B176" s="2">
        <v>94627.138657746313</v>
      </c>
      <c r="C176" s="2"/>
    </row>
    <row r="177" spans="1:3" x14ac:dyDescent="0.25">
      <c r="A177" s="15">
        <v>48000</v>
      </c>
      <c r="B177" s="2">
        <v>93512.819206912114</v>
      </c>
      <c r="C177" s="2"/>
    </row>
    <row r="178" spans="1:3" x14ac:dyDescent="0.25">
      <c r="A178" s="15">
        <v>48030</v>
      </c>
      <c r="B178" s="2">
        <v>93144.80789494791</v>
      </c>
      <c r="C178" s="2"/>
    </row>
    <row r="179" spans="1:3" x14ac:dyDescent="0.25">
      <c r="A179" s="15">
        <v>48061</v>
      </c>
      <c r="B179" s="2">
        <v>82942.770951866623</v>
      </c>
      <c r="C179" s="2"/>
    </row>
    <row r="180" spans="1:3" x14ac:dyDescent="0.25">
      <c r="A180" s="15">
        <v>48092</v>
      </c>
      <c r="B180" s="2">
        <v>62514.106432269677</v>
      </c>
      <c r="C180" s="2"/>
    </row>
    <row r="181" spans="1:3" x14ac:dyDescent="0.25">
      <c r="A181" s="15">
        <v>48122</v>
      </c>
      <c r="B181" s="2">
        <v>48175.992631458794</v>
      </c>
      <c r="C181" s="2"/>
    </row>
    <row r="182" spans="1:3" x14ac:dyDescent="0.25">
      <c r="A182" s="15">
        <v>48153</v>
      </c>
      <c r="B182" s="2">
        <v>24872.462655915744</v>
      </c>
      <c r="C182" s="2"/>
    </row>
    <row r="183" spans="1:3" x14ac:dyDescent="0.25">
      <c r="A183" s="15">
        <v>48183</v>
      </c>
      <c r="B183" s="2">
        <v>18909.394906331261</v>
      </c>
      <c r="C183" s="2"/>
    </row>
    <row r="184" spans="1:3" x14ac:dyDescent="0.25">
      <c r="A184" s="15">
        <v>48214</v>
      </c>
      <c r="B184" s="2">
        <v>23722.849906599702</v>
      </c>
      <c r="C184" s="2"/>
    </row>
    <row r="185" spans="1:3" x14ac:dyDescent="0.25">
      <c r="A185" s="15">
        <v>48245</v>
      </c>
      <c r="B185" s="2">
        <v>36543.816788020478</v>
      </c>
      <c r="C185" s="2"/>
    </row>
    <row r="186" spans="1:3" x14ac:dyDescent="0.25">
      <c r="A186" s="15">
        <v>48274</v>
      </c>
      <c r="B186" s="2">
        <v>60190.121810553763</v>
      </c>
      <c r="C186" s="2"/>
    </row>
    <row r="187" spans="1:3" x14ac:dyDescent="0.25">
      <c r="A187" s="15">
        <v>48305</v>
      </c>
      <c r="B187" s="2">
        <v>75663.860890177762</v>
      </c>
      <c r="C187" s="2"/>
    </row>
    <row r="188" spans="1:3" x14ac:dyDescent="0.25">
      <c r="A188" s="15">
        <v>48335</v>
      </c>
      <c r="B188" s="2">
        <v>93966.45197563793</v>
      </c>
      <c r="C188" s="2"/>
    </row>
    <row r="189" spans="1:3" x14ac:dyDescent="0.25">
      <c r="A189" s="15">
        <v>48366</v>
      </c>
      <c r="B189" s="2">
        <v>92859.912703209455</v>
      </c>
      <c r="C189" s="2"/>
    </row>
    <row r="190" spans="1:3" x14ac:dyDescent="0.25">
      <c r="A190" s="15">
        <v>48396</v>
      </c>
      <c r="B190" s="2">
        <v>92494.470846225377</v>
      </c>
      <c r="C190" s="2"/>
    </row>
    <row r="191" spans="1:3" x14ac:dyDescent="0.25">
      <c r="A191" s="15">
        <v>48427</v>
      </c>
      <c r="B191" s="2">
        <v>82363.664525080691</v>
      </c>
      <c r="C191" s="2"/>
    </row>
    <row r="192" spans="1:3" x14ac:dyDescent="0.25">
      <c r="A192" s="15">
        <v>48458</v>
      </c>
      <c r="B192" s="2">
        <v>62077.632941159565</v>
      </c>
      <c r="C192" s="2"/>
    </row>
    <row r="193" spans="1:3" x14ac:dyDescent="0.25">
      <c r="A193" s="15">
        <v>48488</v>
      </c>
      <c r="B193" s="2">
        <v>47839.627850905948</v>
      </c>
      <c r="C193" s="2"/>
    </row>
    <row r="194" spans="1:3" x14ac:dyDescent="0.25">
      <c r="A194" s="15"/>
      <c r="B194" s="2"/>
      <c r="C194" s="2"/>
    </row>
    <row r="195" spans="1:3" x14ac:dyDescent="0.25">
      <c r="A195" s="15"/>
      <c r="B195" s="2"/>
      <c r="C195" s="2"/>
    </row>
    <row r="196" spans="1:3" x14ac:dyDescent="0.25">
      <c r="A196" s="15"/>
      <c r="B196" s="2"/>
      <c r="C196" s="2"/>
    </row>
    <row r="197" spans="1:3" x14ac:dyDescent="0.25">
      <c r="A197" s="15"/>
      <c r="B197" s="2"/>
      <c r="C197" s="2"/>
    </row>
    <row r="198" spans="1:3" x14ac:dyDescent="0.25">
      <c r="A198" s="15"/>
      <c r="B198" s="2"/>
      <c r="C198" s="2"/>
    </row>
    <row r="199" spans="1:3" x14ac:dyDescent="0.25">
      <c r="A199" s="15"/>
      <c r="B199" s="2"/>
      <c r="C199" s="2"/>
    </row>
    <row r="200" spans="1:3" x14ac:dyDescent="0.25">
      <c r="A200" s="15"/>
      <c r="B200" s="2"/>
      <c r="C200" s="2"/>
    </row>
    <row r="201" spans="1:3" x14ac:dyDescent="0.25">
      <c r="A201" s="15"/>
      <c r="B201" s="2"/>
      <c r="C201" s="2"/>
    </row>
    <row r="202" spans="1:3" x14ac:dyDescent="0.25">
      <c r="A202" s="15"/>
      <c r="B202" s="2"/>
      <c r="C202" s="2"/>
    </row>
    <row r="203" spans="1:3" x14ac:dyDescent="0.25">
      <c r="A203" s="15"/>
      <c r="B203" s="2"/>
      <c r="C203" s="2"/>
    </row>
    <row r="204" spans="1:3" x14ac:dyDescent="0.25">
      <c r="A204" s="15"/>
      <c r="B204" s="2"/>
      <c r="C204" s="2"/>
    </row>
    <row r="205" spans="1:3" x14ac:dyDescent="0.25">
      <c r="A205" s="15"/>
      <c r="B205" s="2"/>
      <c r="C205" s="2"/>
    </row>
    <row r="206" spans="1:3" x14ac:dyDescent="0.25">
      <c r="A206" s="15"/>
      <c r="B206" s="2"/>
      <c r="C206" s="2"/>
    </row>
    <row r="207" spans="1:3" x14ac:dyDescent="0.25">
      <c r="A207" s="15"/>
      <c r="B207" s="2"/>
      <c r="C207" s="2"/>
    </row>
    <row r="208" spans="1:3" x14ac:dyDescent="0.25">
      <c r="A208" s="15"/>
      <c r="B208" s="2"/>
      <c r="C208" s="2"/>
    </row>
    <row r="209" spans="1:3" x14ac:dyDescent="0.25">
      <c r="A209" s="15"/>
      <c r="B209" s="2"/>
      <c r="C209" s="2"/>
    </row>
    <row r="210" spans="1:3" x14ac:dyDescent="0.25">
      <c r="A210" s="15"/>
      <c r="B210" s="2"/>
      <c r="C210" s="2"/>
    </row>
    <row r="211" spans="1:3" x14ac:dyDescent="0.25">
      <c r="A211" s="15"/>
      <c r="B211" s="2"/>
      <c r="C211" s="2"/>
    </row>
    <row r="212" spans="1:3" x14ac:dyDescent="0.25">
      <c r="A212" s="15"/>
      <c r="B212" s="2"/>
      <c r="C212" s="2"/>
    </row>
    <row r="213" spans="1:3" x14ac:dyDescent="0.25">
      <c r="A213" s="15"/>
      <c r="B213" s="2"/>
      <c r="C213" s="2"/>
    </row>
    <row r="214" spans="1:3" x14ac:dyDescent="0.25">
      <c r="A214" s="15"/>
      <c r="B214" s="2"/>
      <c r="C214" s="2"/>
    </row>
    <row r="215" spans="1:3" x14ac:dyDescent="0.25">
      <c r="A215" s="15"/>
      <c r="B215" s="2"/>
      <c r="C215" s="2"/>
    </row>
    <row r="216" spans="1:3" x14ac:dyDescent="0.25">
      <c r="A216" s="15"/>
      <c r="B216" s="2"/>
      <c r="C216" s="2"/>
    </row>
    <row r="217" spans="1:3" x14ac:dyDescent="0.25">
      <c r="A217" s="15"/>
      <c r="B217" s="2"/>
      <c r="C217" s="2"/>
    </row>
    <row r="218" spans="1:3" x14ac:dyDescent="0.25">
      <c r="A218" s="15"/>
      <c r="B218" s="2"/>
      <c r="C218" s="2"/>
    </row>
    <row r="219" spans="1:3" x14ac:dyDescent="0.25">
      <c r="A219" s="15"/>
      <c r="B219" s="2"/>
      <c r="C219" s="2"/>
    </row>
    <row r="220" spans="1:3" x14ac:dyDescent="0.25">
      <c r="A220" s="15"/>
      <c r="B220" s="2"/>
      <c r="C220" s="2"/>
    </row>
    <row r="221" spans="1:3" x14ac:dyDescent="0.25">
      <c r="A221" s="15"/>
      <c r="B221" s="2"/>
      <c r="C221" s="2"/>
    </row>
    <row r="222" spans="1:3" x14ac:dyDescent="0.25">
      <c r="A222" s="15"/>
      <c r="B222" s="2"/>
      <c r="C222" s="2"/>
    </row>
    <row r="223" spans="1:3" x14ac:dyDescent="0.25">
      <c r="A223" s="15"/>
      <c r="B223" s="2"/>
      <c r="C223" s="2"/>
    </row>
    <row r="224" spans="1:3" x14ac:dyDescent="0.25">
      <c r="A224" s="15"/>
      <c r="B224" s="2"/>
      <c r="C224" s="2"/>
    </row>
    <row r="225" spans="1:3" x14ac:dyDescent="0.25">
      <c r="A225" s="15"/>
      <c r="B225" s="2">
        <v>0</v>
      </c>
      <c r="C225" s="2"/>
    </row>
    <row r="226" spans="1:3" x14ac:dyDescent="0.25">
      <c r="A226" s="15"/>
      <c r="B226" s="2">
        <v>0</v>
      </c>
      <c r="C226" s="2"/>
    </row>
    <row r="227" spans="1:3" x14ac:dyDescent="0.25">
      <c r="A227" s="15"/>
      <c r="B227" s="2">
        <v>0</v>
      </c>
      <c r="C227" s="2"/>
    </row>
    <row r="228" spans="1:3" x14ac:dyDescent="0.25">
      <c r="A228" s="15"/>
      <c r="B228" s="2">
        <v>0</v>
      </c>
      <c r="C228" s="2"/>
    </row>
    <row r="229" spans="1:3" x14ac:dyDescent="0.25">
      <c r="A229" s="15"/>
      <c r="B229" s="2">
        <v>0</v>
      </c>
      <c r="C229" s="2"/>
    </row>
    <row r="230" spans="1:3" x14ac:dyDescent="0.25">
      <c r="A230" s="15"/>
      <c r="B230" s="2">
        <v>0</v>
      </c>
      <c r="C230" s="2"/>
    </row>
    <row r="231" spans="1:3" x14ac:dyDescent="0.25">
      <c r="A231" s="15"/>
      <c r="B231" s="2">
        <v>0</v>
      </c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79"/>
  <sheetViews>
    <sheetView showGridLines="0" workbookViewId="0">
      <selection activeCell="I28" sqref="I28"/>
    </sheetView>
  </sheetViews>
  <sheetFormatPr defaultColWidth="8.7109375" defaultRowHeight="15" x14ac:dyDescent="0.25"/>
  <cols>
    <col min="1" max="1" width="16.28515625" style="3" customWidth="1"/>
    <col min="2" max="2" width="27.7109375" style="1" customWidth="1"/>
    <col min="3" max="3" width="15.140625" style="3" customWidth="1"/>
    <col min="4" max="7" width="8.7109375" style="3"/>
    <col min="8" max="8" width="12.42578125" style="3" customWidth="1"/>
    <col min="9" max="10" width="36.7109375" style="3" customWidth="1"/>
    <col min="11" max="16384" width="8.7109375" style="3"/>
  </cols>
  <sheetData>
    <row r="1" spans="1:236" x14ac:dyDescent="0.25">
      <c r="A1" s="3" t="s">
        <v>0</v>
      </c>
      <c r="B1" s="1" t="s">
        <v>25</v>
      </c>
      <c r="H1" s="4" t="s">
        <v>9</v>
      </c>
      <c r="I1" s="11">
        <v>40893</v>
      </c>
      <c r="J1" s="12"/>
      <c r="K1" s="13"/>
      <c r="L1" s="14"/>
    </row>
    <row r="2" spans="1:236" x14ac:dyDescent="0.25">
      <c r="H2" s="4"/>
      <c r="I2" s="11"/>
      <c r="J2" s="12"/>
      <c r="K2" s="13"/>
      <c r="L2" s="14"/>
    </row>
    <row r="3" spans="1:236" x14ac:dyDescent="0.25">
      <c r="A3" s="3" t="s">
        <v>1</v>
      </c>
      <c r="B3" s="1" t="s">
        <v>2</v>
      </c>
      <c r="C3" s="3" t="s">
        <v>4</v>
      </c>
      <c r="H3" s="4"/>
      <c r="I3" s="4"/>
      <c r="J3" s="5"/>
      <c r="K3" s="5"/>
      <c r="L3" s="6"/>
    </row>
    <row r="4" spans="1:236" x14ac:dyDescent="0.25">
      <c r="A4" s="15">
        <v>42736</v>
      </c>
      <c r="B4" s="3">
        <v>7200.6932263490444</v>
      </c>
      <c r="C4" s="3">
        <v>52.2</v>
      </c>
      <c r="H4" s="4" t="s">
        <v>11</v>
      </c>
      <c r="I4" s="4"/>
      <c r="J4" s="16"/>
      <c r="K4" s="17"/>
      <c r="L4" s="14"/>
    </row>
    <row r="5" spans="1:236" x14ac:dyDescent="0.25">
      <c r="A5" s="15">
        <v>42767</v>
      </c>
      <c r="B5" s="3">
        <v>11092.293508008654</v>
      </c>
      <c r="C5" s="3">
        <v>70.2</v>
      </c>
      <c r="H5" s="4"/>
      <c r="I5" s="4"/>
      <c r="J5" s="18"/>
      <c r="K5" s="19"/>
      <c r="L5" s="14"/>
    </row>
    <row r="6" spans="1:236" x14ac:dyDescent="0.25">
      <c r="A6" s="15">
        <v>42795</v>
      </c>
      <c r="B6" s="3">
        <v>18269.752754023186</v>
      </c>
      <c r="C6" s="3">
        <v>116.5</v>
      </c>
      <c r="H6" s="4"/>
      <c r="I6" s="4"/>
      <c r="J6" s="18"/>
      <c r="K6" s="19"/>
      <c r="L6" s="14"/>
    </row>
    <row r="7" spans="1:236" x14ac:dyDescent="0.25">
      <c r="A7" s="15">
        <v>42826</v>
      </c>
      <c r="B7" s="3">
        <v>22966.559782505192</v>
      </c>
      <c r="C7" s="3">
        <v>141.4</v>
      </c>
      <c r="H7" s="4" t="s">
        <v>13</v>
      </c>
      <c r="I7" s="9">
        <v>260.39999999999998</v>
      </c>
      <c r="J7" s="18"/>
      <c r="K7" s="5"/>
      <c r="L7" s="7"/>
    </row>
    <row r="8" spans="1:236" x14ac:dyDescent="0.25">
      <c r="A8" s="15">
        <v>42856</v>
      </c>
      <c r="B8" s="3">
        <v>28522.019778778445</v>
      </c>
      <c r="C8" s="3">
        <v>180.3</v>
      </c>
      <c r="H8" s="4" t="s">
        <v>14</v>
      </c>
      <c r="I8" s="9">
        <v>208</v>
      </c>
      <c r="J8" s="5"/>
      <c r="K8" s="5"/>
      <c r="L8" s="6"/>
    </row>
    <row r="9" spans="1:236" x14ac:dyDescent="0.25">
      <c r="A9" s="15">
        <v>42887</v>
      </c>
      <c r="B9" s="3">
        <v>28186.147407835015</v>
      </c>
      <c r="C9" s="3">
        <v>183.1</v>
      </c>
    </row>
    <row r="10" spans="1:236" x14ac:dyDescent="0.25">
      <c r="A10" s="15">
        <v>42917</v>
      </c>
      <c r="B10" s="3">
        <v>28075.223352986206</v>
      </c>
      <c r="C10" s="3">
        <v>189.3</v>
      </c>
    </row>
    <row r="11" spans="1:236" x14ac:dyDescent="0.25">
      <c r="A11" s="15">
        <v>42948</v>
      </c>
      <c r="B11" s="3">
        <v>25000.178459926097</v>
      </c>
      <c r="C11" s="3">
        <v>165.7</v>
      </c>
    </row>
    <row r="12" spans="1:236" x14ac:dyDescent="0.25">
      <c r="A12" s="15">
        <v>42979</v>
      </c>
      <c r="B12" s="3">
        <v>18842.676693023888</v>
      </c>
      <c r="C12" s="3">
        <v>117.4</v>
      </c>
    </row>
    <row r="13" spans="1:236" x14ac:dyDescent="0.25">
      <c r="A13" s="15">
        <v>43009</v>
      </c>
      <c r="B13" s="3">
        <v>14520.957033971015</v>
      </c>
      <c r="C13" s="3">
        <v>88.2</v>
      </c>
    </row>
    <row r="14" spans="1:236" x14ac:dyDescent="0.25">
      <c r="A14" s="15">
        <v>43040</v>
      </c>
      <c r="B14" s="3">
        <v>7496.9282795795871</v>
      </c>
      <c r="C14" s="3">
        <v>48.4</v>
      </c>
    </row>
    <row r="15" spans="1:236" x14ac:dyDescent="0.25">
      <c r="A15" s="15">
        <v>43070</v>
      </c>
      <c r="B15" s="3">
        <v>5699.5714249990333</v>
      </c>
      <c r="C15" s="3">
        <v>43.1</v>
      </c>
    </row>
    <row r="16" spans="1:236" x14ac:dyDescent="0.25">
      <c r="A16" s="15">
        <v>43101</v>
      </c>
      <c r="B16" s="3">
        <v>7150.4179862426754</v>
      </c>
      <c r="C16" s="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</row>
    <row r="17" spans="1:3" x14ac:dyDescent="0.25">
      <c r="A17" s="15">
        <v>43132</v>
      </c>
      <c r="B17" s="3">
        <v>11014.847114735736</v>
      </c>
      <c r="C17" s="2"/>
    </row>
    <row r="18" spans="1:3" x14ac:dyDescent="0.25">
      <c r="A18" s="15">
        <v>43160</v>
      </c>
      <c r="B18" s="3">
        <v>18142.193340294594</v>
      </c>
      <c r="C18" s="2"/>
    </row>
    <row r="19" spans="1:3" x14ac:dyDescent="0.25">
      <c r="A19" s="15">
        <v>43191</v>
      </c>
      <c r="B19" s="3">
        <v>22806.207262103741</v>
      </c>
      <c r="C19" s="2"/>
    </row>
    <row r="20" spans="1:3" x14ac:dyDescent="0.25">
      <c r="A20" s="15">
        <v>43221</v>
      </c>
      <c r="B20" s="3">
        <v>28322.879036683014</v>
      </c>
      <c r="C20" s="2"/>
    </row>
    <row r="21" spans="1:3" x14ac:dyDescent="0.25">
      <c r="A21" s="15">
        <v>43252</v>
      </c>
      <c r="B21" s="3">
        <v>27989.351726633511</v>
      </c>
      <c r="C21" s="2"/>
    </row>
    <row r="22" spans="1:3" x14ac:dyDescent="0.25">
      <c r="A22" s="15">
        <v>43282</v>
      </c>
      <c r="B22" s="3">
        <v>27879.202143535655</v>
      </c>
      <c r="C22" s="2"/>
    </row>
    <row r="23" spans="1:3" x14ac:dyDescent="0.25">
      <c r="A23" s="15">
        <v>43313</v>
      </c>
      <c r="B23" s="3">
        <v>24825.627213918891</v>
      </c>
      <c r="C23" s="2"/>
    </row>
    <row r="24" spans="1:3" x14ac:dyDescent="0.25">
      <c r="A24" s="15">
        <v>43344</v>
      </c>
      <c r="B24" s="3">
        <v>18711.117124353194</v>
      </c>
      <c r="C24" s="2"/>
    </row>
    <row r="25" spans="1:3" x14ac:dyDescent="0.25">
      <c r="A25" s="15">
        <v>43374</v>
      </c>
      <c r="B25" s="3">
        <v>14419.571711959828</v>
      </c>
      <c r="C25" s="2"/>
    </row>
    <row r="26" spans="1:3" x14ac:dyDescent="0.25">
      <c r="A26" s="15">
        <v>43405</v>
      </c>
      <c r="B26" s="3">
        <v>7444.5847263315618</v>
      </c>
      <c r="C26" s="2"/>
    </row>
    <row r="27" spans="1:3" x14ac:dyDescent="0.25">
      <c r="A27" s="15">
        <v>43435</v>
      </c>
      <c r="B27" s="3">
        <v>5659.7770173096897</v>
      </c>
      <c r="C27" s="2"/>
    </row>
    <row r="28" spans="1:3" x14ac:dyDescent="0.25">
      <c r="A28" s="15">
        <v>43466</v>
      </c>
      <c r="B28" s="3">
        <v>7100.4937678627284</v>
      </c>
      <c r="C28" s="2"/>
    </row>
    <row r="29" spans="1:3" x14ac:dyDescent="0.25">
      <c r="A29" s="15">
        <v>43497</v>
      </c>
      <c r="B29" s="3">
        <v>10937.94145218065</v>
      </c>
      <c r="C29" s="2"/>
    </row>
    <row r="30" spans="1:3" x14ac:dyDescent="0.25">
      <c r="A30" s="15">
        <v>43525</v>
      </c>
      <c r="B30" s="3">
        <v>18015.524546392655</v>
      </c>
      <c r="C30" s="2"/>
    </row>
    <row r="31" spans="1:3" x14ac:dyDescent="0.25">
      <c r="A31" s="15">
        <v>43556</v>
      </c>
      <c r="B31" s="3">
        <v>22646.974322999733</v>
      </c>
      <c r="C31" s="2"/>
    </row>
    <row r="32" spans="1:3" x14ac:dyDescent="0.25">
      <c r="A32" s="15">
        <v>43586</v>
      </c>
      <c r="B32" s="3">
        <v>28125.128695248892</v>
      </c>
      <c r="C32" s="2"/>
    </row>
    <row r="33" spans="1:3" x14ac:dyDescent="0.25">
      <c r="A33" s="15">
        <v>43617</v>
      </c>
      <c r="B33" s="3">
        <v>27793.930072878156</v>
      </c>
      <c r="C33" s="2"/>
    </row>
    <row r="34" spans="1:3" x14ac:dyDescent="0.25">
      <c r="A34" s="15">
        <v>43647</v>
      </c>
      <c r="B34" s="3">
        <v>27684.549554169487</v>
      </c>
      <c r="C34" s="2"/>
    </row>
    <row r="35" spans="1:3" x14ac:dyDescent="0.25">
      <c r="A35" s="15">
        <v>43678</v>
      </c>
      <c r="B35" s="3">
        <v>24652.294684711309</v>
      </c>
      <c r="C35" s="2"/>
    </row>
    <row r="36" spans="1:3" x14ac:dyDescent="0.25">
      <c r="A36" s="15">
        <v>43709</v>
      </c>
      <c r="B36" s="3">
        <v>18580.476104590958</v>
      </c>
      <c r="C36" s="2"/>
    </row>
    <row r="37" spans="1:3" x14ac:dyDescent="0.25">
      <c r="A37" s="15">
        <v>43739</v>
      </c>
      <c r="B37" s="3">
        <v>14318.894262266924</v>
      </c>
      <c r="C37" s="2"/>
    </row>
    <row r="38" spans="1:3" x14ac:dyDescent="0.25">
      <c r="A38" s="15">
        <v>43770</v>
      </c>
      <c r="B38" s="3">
        <v>7392.6066357723148</v>
      </c>
      <c r="C38" s="2"/>
    </row>
    <row r="39" spans="1:3" x14ac:dyDescent="0.25">
      <c r="A39" s="15">
        <v>43800</v>
      </c>
      <c r="B39" s="3">
        <v>5620.2604541748333</v>
      </c>
      <c r="C39" s="2"/>
    </row>
    <row r="40" spans="1:3" x14ac:dyDescent="0.25">
      <c r="A40" s="15">
        <v>43831</v>
      </c>
      <c r="B40" s="3">
        <v>7050.9181203755106</v>
      </c>
      <c r="C40" s="2"/>
    </row>
    <row r="41" spans="1:3" x14ac:dyDescent="0.25">
      <c r="A41" s="15">
        <v>43862</v>
      </c>
      <c r="B41" s="3">
        <v>10861.572744961524</v>
      </c>
      <c r="C41" s="2"/>
    </row>
    <row r="42" spans="1:3" x14ac:dyDescent="0.25">
      <c r="A42" s="15">
        <v>43891</v>
      </c>
      <c r="B42" s="3">
        <v>17889.740154009742</v>
      </c>
      <c r="C42" s="2"/>
    </row>
    <row r="43" spans="1:3" x14ac:dyDescent="0.25">
      <c r="A43" s="15">
        <v>43922</v>
      </c>
      <c r="B43" s="3">
        <v>22488.853148276547</v>
      </c>
      <c r="C43" s="2"/>
    </row>
    <row r="44" spans="1:3" x14ac:dyDescent="0.25">
      <c r="A44" s="15">
        <v>43952</v>
      </c>
      <c r="B44" s="3">
        <v>27928.759046698662</v>
      </c>
      <c r="C44" s="2"/>
    </row>
    <row r="45" spans="1:3" x14ac:dyDescent="0.25">
      <c r="A45" s="15">
        <v>43983</v>
      </c>
      <c r="B45" s="3">
        <v>27599.872853109318</v>
      </c>
      <c r="C45" s="2"/>
    </row>
    <row r="46" spans="1:3" x14ac:dyDescent="0.25">
      <c r="A46" s="15">
        <v>44013</v>
      </c>
      <c r="B46" s="3">
        <v>27491.256029182274</v>
      </c>
      <c r="C46" s="2"/>
    </row>
    <row r="47" spans="1:3" x14ac:dyDescent="0.25">
      <c r="A47" s="15">
        <v>44044</v>
      </c>
      <c r="B47" s="3">
        <v>24480.172363222653</v>
      </c>
      <c r="C47" s="2"/>
    </row>
    <row r="48" spans="1:3" x14ac:dyDescent="0.25">
      <c r="A48" s="15">
        <v>44075</v>
      </c>
      <c r="B48" s="3">
        <v>18450.747220428704</v>
      </c>
      <c r="C48" s="2"/>
    </row>
    <row r="49" spans="1:3" x14ac:dyDescent="0.25">
      <c r="A49" s="15">
        <v>44105</v>
      </c>
      <c r="B49" s="3">
        <v>14218.919742527776</v>
      </c>
      <c r="C49" s="2"/>
    </row>
    <row r="50" spans="1:3" x14ac:dyDescent="0.25">
      <c r="A50" s="15">
        <v>44136</v>
      </c>
      <c r="B50" s="3">
        <v>7340.9914562413524</v>
      </c>
      <c r="C50" s="2"/>
    </row>
    <row r="51" spans="1:3" x14ac:dyDescent="0.25">
      <c r="A51" s="15">
        <v>44166</v>
      </c>
      <c r="B51" s="3">
        <v>5581.0197956837847</v>
      </c>
      <c r="C51" s="2"/>
    </row>
    <row r="52" spans="1:3" x14ac:dyDescent="0.25">
      <c r="A52" s="15">
        <v>44197</v>
      </c>
      <c r="B52" s="3">
        <v>7001.6886100590482</v>
      </c>
      <c r="C52" s="2"/>
    </row>
    <row r="53" spans="1:3" x14ac:dyDescent="0.25">
      <c r="A53" s="15">
        <v>44228</v>
      </c>
      <c r="B53" s="3">
        <v>10785.737244056203</v>
      </c>
      <c r="C53" s="2"/>
    </row>
    <row r="54" spans="1:3" x14ac:dyDescent="0.25">
      <c r="A54" s="15">
        <v>44256</v>
      </c>
      <c r="B54" s="3">
        <v>17764.833988254446</v>
      </c>
      <c r="C54" s="2"/>
    </row>
    <row r="55" spans="1:3" x14ac:dyDescent="0.25">
      <c r="A55" s="15">
        <v>44287</v>
      </c>
      <c r="B55" s="3">
        <v>22331.835975595277</v>
      </c>
      <c r="C55" s="2"/>
    </row>
    <row r="56" spans="1:3" x14ac:dyDescent="0.25">
      <c r="A56" s="15">
        <v>44317</v>
      </c>
      <c r="B56" s="3">
        <v>27733.76045103461</v>
      </c>
      <c r="C56" s="2"/>
    </row>
    <row r="57" spans="1:3" x14ac:dyDescent="0.25">
      <c r="A57" s="15">
        <v>44348</v>
      </c>
      <c r="B57" s="3">
        <v>27407.170540848907</v>
      </c>
      <c r="C57" s="2"/>
    </row>
    <row r="58" spans="1:3" x14ac:dyDescent="0.25">
      <c r="A58" s="15">
        <v>44378</v>
      </c>
      <c r="B58" s="3">
        <v>27299.312079586522</v>
      </c>
      <c r="C58" s="2"/>
    </row>
    <row r="59" spans="1:3" x14ac:dyDescent="0.25">
      <c r="A59" s="15">
        <v>44409</v>
      </c>
      <c r="B59" s="3">
        <v>24309.251799782633</v>
      </c>
      <c r="C59" s="2"/>
    </row>
    <row r="60" spans="1:3" x14ac:dyDescent="0.25">
      <c r="A60" s="15">
        <v>44440</v>
      </c>
      <c r="B60" s="3">
        <v>18321.92410333567</v>
      </c>
      <c r="C60" s="2"/>
    </row>
    <row r="61" spans="1:3" x14ac:dyDescent="0.25">
      <c r="A61" s="15">
        <v>44470</v>
      </c>
      <c r="B61" s="3">
        <v>14119.643244885447</v>
      </c>
      <c r="C61" s="2"/>
    </row>
    <row r="62" spans="1:3" x14ac:dyDescent="0.25">
      <c r="A62" s="15">
        <v>44501</v>
      </c>
      <c r="B62" s="3">
        <v>7289.736653893875</v>
      </c>
      <c r="C62" s="2"/>
    </row>
    <row r="63" spans="1:3" x14ac:dyDescent="0.25">
      <c r="A63" s="15">
        <v>44531</v>
      </c>
      <c r="B63" s="3">
        <v>5542.0531154703203</v>
      </c>
      <c r="C63" s="2"/>
    </row>
    <row r="64" spans="1:3" x14ac:dyDescent="0.25">
      <c r="A64" s="15">
        <v>44562</v>
      </c>
      <c r="B64" s="3">
        <v>6952.8028201836159</v>
      </c>
      <c r="C64" s="2"/>
    </row>
    <row r="65" spans="1:3" x14ac:dyDescent="0.25">
      <c r="A65" s="15">
        <v>44593</v>
      </c>
      <c r="B65" s="3">
        <v>10710.431226618202</v>
      </c>
      <c r="C65" s="2"/>
    </row>
    <row r="66" spans="1:3" x14ac:dyDescent="0.25">
      <c r="A66" s="15">
        <v>44621</v>
      </c>
      <c r="B66" s="3">
        <v>17640.799917348453</v>
      </c>
      <c r="C66" s="2"/>
    </row>
    <row r="67" spans="1:3" x14ac:dyDescent="0.25">
      <c r="A67" s="15">
        <v>44652</v>
      </c>
      <c r="B67" s="3">
        <v>22175.915096813671</v>
      </c>
      <c r="C67" s="2"/>
    </row>
    <row r="68" spans="1:3" x14ac:dyDescent="0.25">
      <c r="A68" s="15">
        <v>44682</v>
      </c>
      <c r="B68" s="3">
        <v>27540.123335565484</v>
      </c>
      <c r="C68" s="2"/>
    </row>
    <row r="69" spans="1:3" x14ac:dyDescent="0.25">
      <c r="A69" s="15">
        <v>44713</v>
      </c>
      <c r="B69" s="3">
        <v>27215.8136761327</v>
      </c>
      <c r="C69" s="2"/>
    </row>
    <row r="70" spans="1:3" x14ac:dyDescent="0.25">
      <c r="A70" s="15">
        <v>44743</v>
      </c>
      <c r="B70" s="3">
        <v>27108.708282646847</v>
      </c>
      <c r="C70" s="2"/>
    </row>
    <row r="71" spans="1:3" x14ac:dyDescent="0.25">
      <c r="A71" s="15">
        <v>44774</v>
      </c>
      <c r="B71" s="3">
        <v>24139.524603716549</v>
      </c>
      <c r="C71" s="2"/>
    </row>
    <row r="72" spans="1:3" x14ac:dyDescent="0.25">
      <c r="A72" s="15">
        <v>44805</v>
      </c>
      <c r="B72" s="3">
        <v>18194.000429246178</v>
      </c>
      <c r="C72" s="2"/>
    </row>
    <row r="73" spans="1:3" x14ac:dyDescent="0.25">
      <c r="A73" s="15">
        <v>44835</v>
      </c>
      <c r="B73" s="3">
        <v>14021.059895749655</v>
      </c>
      <c r="C73" s="2"/>
    </row>
    <row r="74" spans="1:3" x14ac:dyDescent="0.25">
      <c r="A74" s="15">
        <v>44866</v>
      </c>
      <c r="B74" s="3">
        <v>7238.8397125763877</v>
      </c>
      <c r="C74" s="2"/>
    </row>
    <row r="75" spans="1:3" x14ac:dyDescent="0.25">
      <c r="A75" s="15">
        <v>44896</v>
      </c>
      <c r="B75" s="3">
        <v>5503.3585006181065</v>
      </c>
      <c r="C75" s="2"/>
    </row>
    <row r="76" spans="1:3" x14ac:dyDescent="0.25">
      <c r="A76" s="15">
        <v>44927</v>
      </c>
      <c r="B76" s="3">
        <v>6904.2583508930938</v>
      </c>
      <c r="C76" s="2"/>
    </row>
    <row r="77" spans="1:3" x14ac:dyDescent="0.25">
      <c r="A77" s="15">
        <v>44958</v>
      </c>
      <c r="B77" s="3">
        <v>10635.650995793954</v>
      </c>
      <c r="C77" s="2"/>
    </row>
    <row r="78" spans="1:3" x14ac:dyDescent="0.25">
      <c r="A78" s="15">
        <v>44986</v>
      </c>
      <c r="B78" s="3">
        <v>17517.631852325525</v>
      </c>
      <c r="C78" s="2"/>
    </row>
    <row r="79" spans="1:3" x14ac:dyDescent="0.25">
      <c r="A79" s="15">
        <v>45017</v>
      </c>
      <c r="B79" s="3">
        <v>22021.082857607718</v>
      </c>
      <c r="C79" s="2"/>
    </row>
    <row r="80" spans="1:3" x14ac:dyDescent="0.25">
      <c r="A80" s="15">
        <v>45047</v>
      </c>
      <c r="B80" s="3">
        <v>27347.838194436565</v>
      </c>
      <c r="C80" s="2"/>
    </row>
    <row r="81" spans="1:3" x14ac:dyDescent="0.25">
      <c r="A81" s="15">
        <v>45078</v>
      </c>
      <c r="B81" s="3">
        <v>27025.79286504594</v>
      </c>
      <c r="C81" s="2"/>
    </row>
    <row r="82" spans="1:3" x14ac:dyDescent="0.25">
      <c r="A82" s="15">
        <v>45108</v>
      </c>
      <c r="B82" s="3">
        <v>26919.435281417405</v>
      </c>
      <c r="C82" s="2"/>
    </row>
    <row r="83" spans="1:3" x14ac:dyDescent="0.25">
      <c r="A83" s="15">
        <v>45139</v>
      </c>
      <c r="B83" s="3">
        <v>23970.9824429334</v>
      </c>
      <c r="C83" s="2"/>
    </row>
    <row r="84" spans="1:3" x14ac:dyDescent="0.25">
      <c r="A84" s="15">
        <v>45170</v>
      </c>
      <c r="B84" s="3">
        <v>18066.969918249182</v>
      </c>
      <c r="C84" s="2"/>
    </row>
    <row r="85" spans="1:3" x14ac:dyDescent="0.25">
      <c r="A85" s="15">
        <v>45200</v>
      </c>
      <c r="B85" s="3">
        <v>13923.16485555753</v>
      </c>
      <c r="C85" s="2"/>
    </row>
    <row r="86" spans="1:3" x14ac:dyDescent="0.25">
      <c r="A86" s="15">
        <v>45231</v>
      </c>
      <c r="B86" s="3">
        <v>7188.2981337031788</v>
      </c>
      <c r="C86" s="2"/>
    </row>
    <row r="87" spans="1:3" x14ac:dyDescent="0.25">
      <c r="A87" s="15">
        <v>45261</v>
      </c>
      <c r="B87" s="3">
        <v>5464.9340515667909</v>
      </c>
      <c r="C87" s="2"/>
    </row>
    <row r="88" spans="1:3" x14ac:dyDescent="0.25">
      <c r="A88" s="15">
        <v>45292</v>
      </c>
      <c r="B88" s="3">
        <v>6856.0528190871582</v>
      </c>
      <c r="C88" s="2"/>
    </row>
    <row r="89" spans="1:3" x14ac:dyDescent="0.25">
      <c r="A89" s="15">
        <v>45323</v>
      </c>
      <c r="B89" s="3">
        <v>10561.39288054132</v>
      </c>
      <c r="C89" s="2"/>
    </row>
    <row r="90" spans="1:3" x14ac:dyDescent="0.25">
      <c r="A90" s="15">
        <v>45352</v>
      </c>
      <c r="B90" s="3">
        <v>17395.323746732589</v>
      </c>
      <c r="C90" s="2"/>
    </row>
    <row r="91" spans="1:3" x14ac:dyDescent="0.25">
      <c r="A91" s="15">
        <v>45383</v>
      </c>
      <c r="B91" s="3">
        <v>21867.3316570959</v>
      </c>
      <c r="C91" s="2"/>
    </row>
    <row r="92" spans="1:3" x14ac:dyDescent="0.25">
      <c r="A92" s="15">
        <v>45413</v>
      </c>
      <c r="B92" s="3">
        <v>27156.895588163006</v>
      </c>
      <c r="C92" s="2"/>
    </row>
    <row r="93" spans="1:3" x14ac:dyDescent="0.25">
      <c r="A93" s="15">
        <v>45444</v>
      </c>
      <c r="B93" s="3">
        <v>26837.098779262189</v>
      </c>
      <c r="C93" s="2"/>
    </row>
    <row r="94" spans="1:3" x14ac:dyDescent="0.25">
      <c r="A94" s="15">
        <v>45474</v>
      </c>
      <c r="B94" s="3">
        <v>26731.483784282547</v>
      </c>
      <c r="C94" s="2"/>
    </row>
    <row r="95" spans="1:3" x14ac:dyDescent="0.25">
      <c r="A95" s="15">
        <v>45505</v>
      </c>
      <c r="B95" s="3">
        <v>23803.617043516839</v>
      </c>
      <c r="C95" s="2"/>
    </row>
    <row r="96" spans="1:3" x14ac:dyDescent="0.25">
      <c r="A96" s="15">
        <v>45536</v>
      </c>
      <c r="B96" s="3">
        <v>17940.826334279966</v>
      </c>
      <c r="C96" s="2"/>
    </row>
    <row r="97" spans="1:3" x14ac:dyDescent="0.25">
      <c r="A97" s="15">
        <v>45566</v>
      </c>
      <c r="B97" s="3">
        <v>13825.953318536027</v>
      </c>
      <c r="C97" s="2"/>
    </row>
    <row r="98" spans="1:3" x14ac:dyDescent="0.25">
      <c r="A98" s="15">
        <v>45597</v>
      </c>
      <c r="B98" s="3">
        <v>7138.1094361336627</v>
      </c>
      <c r="C98" s="2"/>
    </row>
    <row r="99" spans="1:3" x14ac:dyDescent="0.25">
      <c r="A99" s="15">
        <v>45627</v>
      </c>
      <c r="B99" s="3">
        <v>5426.7778820187514</v>
      </c>
      <c r="C99" s="2"/>
    </row>
    <row r="100" spans="1:3" x14ac:dyDescent="0.25">
      <c r="A100" s="15">
        <v>45658</v>
      </c>
      <c r="B100" s="3">
        <v>6808.1838583042918</v>
      </c>
      <c r="C100" s="2"/>
    </row>
    <row r="101" spans="1:3" x14ac:dyDescent="0.25">
      <c r="A101" s="15">
        <v>45689</v>
      </c>
      <c r="B101" s="3">
        <v>10487.653235449379</v>
      </c>
      <c r="C101" s="2"/>
    </row>
    <row r="102" spans="1:3" x14ac:dyDescent="0.25">
      <c r="A102" s="15">
        <v>45717</v>
      </c>
      <c r="B102" s="3">
        <v>17273.869596332901</v>
      </c>
      <c r="C102" s="2"/>
    </row>
    <row r="103" spans="1:3" x14ac:dyDescent="0.25">
      <c r="A103" s="15">
        <v>45748</v>
      </c>
      <c r="B103" s="3">
        <v>21714.653947466057</v>
      </c>
      <c r="C103" s="2"/>
    </row>
    <row r="104" spans="1:3" x14ac:dyDescent="0.25">
      <c r="A104" s="15">
        <v>45778</v>
      </c>
      <c r="B104" s="3">
        <v>26967.28614316645</v>
      </c>
      <c r="C104" s="2"/>
    </row>
    <row r="105" spans="1:3" x14ac:dyDescent="0.25">
      <c r="A105" s="15">
        <v>45809</v>
      </c>
      <c r="B105" s="3">
        <v>26649.722155585379</v>
      </c>
      <c r="C105" s="2"/>
    </row>
    <row r="106" spans="1:3" x14ac:dyDescent="0.25">
      <c r="A106" s="15">
        <v>45839</v>
      </c>
      <c r="B106" s="3">
        <v>26544.844564500687</v>
      </c>
      <c r="C106" s="2"/>
    </row>
    <row r="107" spans="1:3" x14ac:dyDescent="0.25">
      <c r="A107" s="15">
        <v>45870</v>
      </c>
      <c r="B107" s="3">
        <v>23637.420189319004</v>
      </c>
      <c r="C107" s="2"/>
    </row>
    <row r="108" spans="1:3" x14ac:dyDescent="0.25">
      <c r="A108" s="15">
        <v>45901</v>
      </c>
      <c r="B108" s="3">
        <v>17815.563484814022</v>
      </c>
      <c r="C108" s="2"/>
    </row>
    <row r="109" spans="1:3" x14ac:dyDescent="0.25">
      <c r="A109" s="15">
        <v>45931</v>
      </c>
      <c r="B109" s="3">
        <v>13729.420512466007</v>
      </c>
      <c r="C109" s="2"/>
    </row>
    <row r="110" spans="1:3" x14ac:dyDescent="0.25">
      <c r="A110" s="15">
        <v>45962</v>
      </c>
      <c r="B110" s="3">
        <v>7088.2711560505768</v>
      </c>
      <c r="C110" s="2"/>
    </row>
    <row r="111" spans="1:3" x14ac:dyDescent="0.25">
      <c r="A111" s="15">
        <v>45992</v>
      </c>
      <c r="B111" s="3">
        <v>5388.8881188464966</v>
      </c>
      <c r="C111" s="2"/>
    </row>
    <row r="112" spans="1:3" x14ac:dyDescent="0.25">
      <c r="A112" s="15">
        <v>46023</v>
      </c>
      <c r="B112" s="3">
        <v>6760.649118605611</v>
      </c>
      <c r="C112" s="2"/>
    </row>
    <row r="113" spans="1:3" x14ac:dyDescent="0.25">
      <c r="A113" s="15">
        <v>46054</v>
      </c>
      <c r="B113" s="3">
        <v>10414.428440559472</v>
      </c>
      <c r="C113" s="2"/>
    </row>
    <row r="114" spans="1:3" x14ac:dyDescent="0.25">
      <c r="A114" s="15">
        <v>46082</v>
      </c>
      <c r="B114" s="3">
        <v>17153.263438811304</v>
      </c>
      <c r="C114" s="2"/>
    </row>
    <row r="115" spans="1:3" x14ac:dyDescent="0.25">
      <c r="A115" s="15">
        <v>46113</v>
      </c>
      <c r="B115" s="3">
        <v>21563.042233604847</v>
      </c>
      <c r="C115" s="2"/>
    </row>
    <row r="116" spans="1:3" x14ac:dyDescent="0.25">
      <c r="A116" s="15">
        <v>46143</v>
      </c>
      <c r="B116" s="3">
        <v>26779.000551314861</v>
      </c>
      <c r="C116" s="2"/>
    </row>
    <row r="117" spans="1:3" x14ac:dyDescent="0.25">
      <c r="A117" s="15">
        <v>46174</v>
      </c>
      <c r="B117" s="3">
        <v>26463.65379549508</v>
      </c>
      <c r="C117" s="2"/>
    </row>
    <row r="118" spans="1:3" x14ac:dyDescent="0.25">
      <c r="A118" s="15">
        <v>46204</v>
      </c>
      <c r="B118" s="3">
        <v>26359.508459751341</v>
      </c>
      <c r="C118" s="2"/>
    </row>
    <row r="119" spans="1:3" x14ac:dyDescent="0.25">
      <c r="A119" s="15">
        <v>46235</v>
      </c>
      <c r="B119" s="3">
        <v>23472.383721557177</v>
      </c>
      <c r="C119" s="2"/>
    </row>
    <row r="120" spans="1:3" x14ac:dyDescent="0.25">
      <c r="A120" s="15">
        <v>46266</v>
      </c>
      <c r="B120" s="3">
        <v>17691.175220563051</v>
      </c>
      <c r="C120" s="2"/>
    </row>
    <row r="121" spans="1:3" x14ac:dyDescent="0.25">
      <c r="A121" s="15">
        <v>46296</v>
      </c>
      <c r="B121" s="3">
        <v>13633.561698447969</v>
      </c>
      <c r="C121" s="2"/>
    </row>
    <row r="122" spans="1:3" x14ac:dyDescent="0.25">
      <c r="A122" s="15">
        <v>46327</v>
      </c>
      <c r="B122" s="3">
        <v>7038.7808468390313</v>
      </c>
      <c r="C122" s="2"/>
    </row>
    <row r="123" spans="1:3" x14ac:dyDescent="0.25">
      <c r="A123" s="15">
        <v>46357</v>
      </c>
      <c r="B123" s="3">
        <v>5351.2629020007098</v>
      </c>
      <c r="C123" s="2"/>
    </row>
    <row r="124" spans="1:3" x14ac:dyDescent="0.25">
      <c r="A124" s="15">
        <v>46388</v>
      </c>
      <c r="B124" s="3">
        <v>6713.4462664595067</v>
      </c>
      <c r="C124" s="2"/>
    </row>
    <row r="125" spans="1:3" x14ac:dyDescent="0.25">
      <c r="A125" s="15">
        <v>46419</v>
      </c>
      <c r="B125" s="3">
        <v>10341.714901187484</v>
      </c>
      <c r="C125" s="2"/>
    </row>
    <row r="126" spans="1:3" x14ac:dyDescent="0.25">
      <c r="A126" s="15">
        <v>46447</v>
      </c>
      <c r="B126" s="3">
        <v>17033.499353481522</v>
      </c>
      <c r="C126" s="2"/>
    </row>
    <row r="127" spans="1:3" x14ac:dyDescent="0.25">
      <c r="A127" s="15">
        <v>46478</v>
      </c>
      <c r="B127" s="3">
        <v>21412.489072729815</v>
      </c>
      <c r="C127" s="2"/>
    </row>
    <row r="128" spans="1:3" x14ac:dyDescent="0.25">
      <c r="A128" s="15">
        <v>46508</v>
      </c>
      <c r="B128" s="3">
        <v>26592.02956946558</v>
      </c>
      <c r="C128" s="2"/>
    </row>
    <row r="129" spans="1:3" x14ac:dyDescent="0.25">
      <c r="A129" s="15">
        <v>46539</v>
      </c>
      <c r="B129" s="3">
        <v>26278.884564694934</v>
      </c>
      <c r="C129" s="2"/>
    </row>
    <row r="130" spans="1:3" x14ac:dyDescent="0.25">
      <c r="A130" s="15">
        <v>46569</v>
      </c>
      <c r="B130" s="3">
        <v>26175.466371685357</v>
      </c>
      <c r="C130" s="2"/>
    </row>
    <row r="131" spans="1:3" x14ac:dyDescent="0.25">
      <c r="A131" s="15">
        <v>46600</v>
      </c>
      <c r="B131" s="3">
        <v>23308.499538413264</v>
      </c>
      <c r="C131" s="2"/>
    </row>
    <row r="132" spans="1:3" x14ac:dyDescent="0.25">
      <c r="A132" s="15">
        <v>46631</v>
      </c>
      <c r="B132" s="3">
        <v>17567.655435173077</v>
      </c>
      <c r="C132" s="2"/>
    </row>
    <row r="133" spans="1:3" x14ac:dyDescent="0.25">
      <c r="A133" s="15">
        <v>46661</v>
      </c>
      <c r="B133" s="3">
        <v>13538.372170669405</v>
      </c>
      <c r="C133" s="2"/>
    </row>
    <row r="134" spans="1:3" x14ac:dyDescent="0.25">
      <c r="A134" s="15">
        <v>46692</v>
      </c>
      <c r="B134" s="3">
        <v>6989.6360789664004</v>
      </c>
      <c r="C134" s="2"/>
    </row>
    <row r="135" spans="1:3" x14ac:dyDescent="0.25">
      <c r="A135" s="15">
        <v>46722</v>
      </c>
      <c r="B135" s="3">
        <v>5313.900384418941</v>
      </c>
      <c r="C135" s="2"/>
    </row>
    <row r="136" spans="1:3" x14ac:dyDescent="0.25">
      <c r="A136" s="15">
        <v>46753</v>
      </c>
      <c r="B136" s="3">
        <v>6666.572984627086</v>
      </c>
      <c r="C136" s="2"/>
    </row>
    <row r="137" spans="1:3" x14ac:dyDescent="0.25">
      <c r="A137" s="15">
        <v>46784</v>
      </c>
      <c r="B137" s="3">
        <v>10269.509047747393</v>
      </c>
      <c r="C137" s="2"/>
    </row>
    <row r="138" spans="1:3" x14ac:dyDescent="0.25">
      <c r="A138" s="15">
        <v>46813</v>
      </c>
      <c r="B138" s="3">
        <v>16914.571460995514</v>
      </c>
      <c r="C138" s="2"/>
    </row>
    <row r="139" spans="1:3" x14ac:dyDescent="0.25">
      <c r="A139" s="15">
        <v>46844</v>
      </c>
      <c r="B139" s="3">
        <v>21262.987074024015</v>
      </c>
      <c r="C139" s="2"/>
    </row>
    <row r="140" spans="1:3" x14ac:dyDescent="0.25">
      <c r="A140" s="15">
        <v>46874</v>
      </c>
      <c r="B140" s="3">
        <v>26406.364019011569</v>
      </c>
      <c r="C140" s="2"/>
    </row>
    <row r="141" spans="1:3" x14ac:dyDescent="0.25">
      <c r="A141" s="15">
        <v>46905</v>
      </c>
      <c r="B141" s="3">
        <v>26095.405392664234</v>
      </c>
      <c r="C141" s="2"/>
    </row>
    <row r="142" spans="1:3" x14ac:dyDescent="0.25">
      <c r="A142" s="15">
        <v>46935</v>
      </c>
      <c r="B142" s="3">
        <v>25992.70926547825</v>
      </c>
      <c r="C142" s="2"/>
    </row>
    <row r="143" spans="1:3" x14ac:dyDescent="0.25">
      <c r="A143" s="15">
        <v>46966</v>
      </c>
      <c r="B143" s="3">
        <v>23145.75959463606</v>
      </c>
      <c r="C143" s="2"/>
    </row>
    <row r="144" spans="1:3" x14ac:dyDescent="0.25">
      <c r="A144" s="15">
        <v>46997</v>
      </c>
      <c r="B144" s="3">
        <v>17444.998064924697</v>
      </c>
      <c r="C144" s="2"/>
    </row>
    <row r="145" spans="1:3" x14ac:dyDescent="0.25">
      <c r="A145" s="15">
        <v>47027</v>
      </c>
      <c r="B145" s="3">
        <v>13443.847256173791</v>
      </c>
      <c r="C145" s="2"/>
    </row>
    <row r="146" spans="1:3" x14ac:dyDescent="0.25">
      <c r="A146" s="15">
        <v>47058</v>
      </c>
      <c r="B146" s="3">
        <v>6940.834439863057</v>
      </c>
      <c r="C146" s="2"/>
    </row>
    <row r="147" spans="1:3" x14ac:dyDescent="0.25">
      <c r="A147" s="15">
        <v>47088</v>
      </c>
      <c r="B147" s="3">
        <v>5276.7987319349277</v>
      </c>
      <c r="C147" s="2"/>
    </row>
    <row r="148" spans="1:3" x14ac:dyDescent="0.25">
      <c r="A148" s="15">
        <v>47119</v>
      </c>
      <c r="B148" s="3">
        <v>6620.0269720484193</v>
      </c>
      <c r="C148" s="2"/>
    </row>
    <row r="149" spans="1:3" x14ac:dyDescent="0.25">
      <c r="A149" s="15">
        <v>47150</v>
      </c>
      <c r="B149" s="3">
        <v>10197.807335576021</v>
      </c>
      <c r="C149" s="2"/>
    </row>
    <row r="150" spans="1:3" x14ac:dyDescent="0.25">
      <c r="A150" s="15">
        <v>47178</v>
      </c>
      <c r="B150" s="3">
        <v>16796.473923054844</v>
      </c>
      <c r="C150" s="2"/>
    </row>
    <row r="151" spans="1:3" x14ac:dyDescent="0.25">
      <c r="A151" s="15">
        <v>47209</v>
      </c>
      <c r="B151" s="3">
        <v>21114.52889827318</v>
      </c>
      <c r="C151" s="2"/>
    </row>
    <row r="152" spans="1:3" x14ac:dyDescent="0.25">
      <c r="A152" s="15">
        <v>47239</v>
      </c>
      <c r="B152" s="3">
        <v>26221.99478543083</v>
      </c>
      <c r="C152" s="2"/>
    </row>
    <row r="153" spans="1:3" x14ac:dyDescent="0.25">
      <c r="A153" s="15">
        <v>47270</v>
      </c>
      <c r="B153" s="3">
        <v>25913.20727221265</v>
      </c>
      <c r="C153" s="2"/>
    </row>
    <row r="154" spans="1:3" x14ac:dyDescent="0.25">
      <c r="A154" s="15">
        <v>47300</v>
      </c>
      <c r="B154" s="3">
        <v>25811.228169386679</v>
      </c>
      <c r="C154" s="2"/>
    </row>
    <row r="155" spans="1:3" x14ac:dyDescent="0.25">
      <c r="A155" s="15">
        <v>47331</v>
      </c>
      <c r="B155" s="3">
        <v>22984.15590114631</v>
      </c>
      <c r="C155" s="2"/>
    </row>
    <row r="156" spans="1:3" x14ac:dyDescent="0.25">
      <c r="A156" s="15">
        <v>47362</v>
      </c>
      <c r="B156" s="3">
        <v>17323.19708843539</v>
      </c>
      <c r="C156" s="2"/>
    </row>
    <row r="157" spans="1:3" x14ac:dyDescent="0.25">
      <c r="A157" s="15">
        <v>47392</v>
      </c>
      <c r="B157" s="3">
        <v>13349.982314631185</v>
      </c>
      <c r="C157" s="2"/>
    </row>
    <row r="158" spans="1:3" x14ac:dyDescent="0.25">
      <c r="A158" s="15">
        <v>47423</v>
      </c>
      <c r="B158" s="3">
        <v>6892.3735338039332</v>
      </c>
      <c r="C158" s="2"/>
    </row>
    <row r="159" spans="1:3" x14ac:dyDescent="0.25">
      <c r="A159" s="15">
        <v>47453</v>
      </c>
      <c r="B159" s="3">
        <v>5239.9561231885582</v>
      </c>
      <c r="C159" s="2"/>
    </row>
    <row r="160" spans="1:3" x14ac:dyDescent="0.25">
      <c r="A160" s="15">
        <v>47484</v>
      </c>
      <c r="B160" s="3">
        <v>6573.8059437295769</v>
      </c>
      <c r="C160" s="2"/>
    </row>
    <row r="161" spans="1:3" x14ac:dyDescent="0.25">
      <c r="A161" s="15">
        <v>47515</v>
      </c>
      <c r="B161" s="3">
        <v>10126.606244759028</v>
      </c>
      <c r="C161" s="2"/>
    </row>
    <row r="162" spans="1:3" x14ac:dyDescent="0.25">
      <c r="A162" s="15">
        <v>47543</v>
      </c>
      <c r="B162" s="3">
        <v>16679.200942124073</v>
      </c>
      <c r="C162" s="2"/>
    </row>
    <row r="163" spans="1:3" x14ac:dyDescent="0.25">
      <c r="A163" s="15">
        <v>47574</v>
      </c>
      <c r="B163" s="3">
        <v>20967.107257505435</v>
      </c>
      <c r="C163" s="2"/>
    </row>
    <row r="164" spans="1:3" x14ac:dyDescent="0.25">
      <c r="A164" s="15">
        <v>47604</v>
      </c>
      <c r="B164" s="3">
        <v>26038.912817838951</v>
      </c>
      <c r="C164" s="2"/>
    </row>
    <row r="165" spans="1:3" x14ac:dyDescent="0.25">
      <c r="A165" s="15">
        <v>47635</v>
      </c>
      <c r="B165" s="3">
        <v>25732.28125903806</v>
      </c>
      <c r="C165" s="2"/>
    </row>
    <row r="166" spans="1:3" x14ac:dyDescent="0.25">
      <c r="A166" s="15">
        <v>47665</v>
      </c>
      <c r="B166" s="3">
        <v>25631.01417430802</v>
      </c>
      <c r="C166" s="2"/>
    </row>
    <row r="167" spans="1:3" x14ac:dyDescent="0.25">
      <c r="A167" s="15">
        <v>47696</v>
      </c>
      <c r="B167" s="3">
        <v>22823.680524644507</v>
      </c>
      <c r="C167" s="2"/>
    </row>
    <row r="168" spans="1:3" x14ac:dyDescent="0.25">
      <c r="A168" s="15">
        <v>47727</v>
      </c>
      <c r="B168" s="3">
        <v>17202.246526363935</v>
      </c>
      <c r="C168" s="2"/>
    </row>
    <row r="169" spans="1:3" x14ac:dyDescent="0.25">
      <c r="A169" s="15">
        <v>47757</v>
      </c>
      <c r="B169" s="3">
        <v>13256.772738110429</v>
      </c>
      <c r="C169" s="2"/>
    </row>
    <row r="170" spans="1:3" x14ac:dyDescent="0.25">
      <c r="A170" s="15">
        <v>47788</v>
      </c>
      <c r="B170" s="3">
        <v>6844.250981790914</v>
      </c>
      <c r="C170" s="2"/>
    </row>
    <row r="171" spans="1:3" x14ac:dyDescent="0.25">
      <c r="A171" s="15">
        <v>47818</v>
      </c>
      <c r="B171" s="3">
        <v>5203.3707495364552</v>
      </c>
      <c r="C171" s="2"/>
    </row>
    <row r="172" spans="1:3" x14ac:dyDescent="0.25">
      <c r="A172" s="15">
        <v>47849</v>
      </c>
      <c r="B172" s="3">
        <v>6527.9076306304569</v>
      </c>
      <c r="C172" s="2"/>
    </row>
    <row r="173" spans="1:3" x14ac:dyDescent="0.25">
      <c r="A173" s="15">
        <v>47880</v>
      </c>
      <c r="B173" s="3">
        <v>10055.90227995812</v>
      </c>
      <c r="C173" s="2"/>
    </row>
    <row r="174" spans="1:3" x14ac:dyDescent="0.25">
      <c r="A174" s="15">
        <v>47908</v>
      </c>
      <c r="B174" s="3">
        <v>16562.746761146162</v>
      </c>
      <c r="C174" s="2"/>
    </row>
    <row r="175" spans="1:3" x14ac:dyDescent="0.25">
      <c r="A175" s="15">
        <v>47939</v>
      </c>
      <c r="B175" s="3">
        <v>20820.714914633532</v>
      </c>
      <c r="C175" s="2"/>
    </row>
    <row r="176" spans="1:3" x14ac:dyDescent="0.25">
      <c r="A176" s="15">
        <v>47969</v>
      </c>
      <c r="B176" s="3">
        <v>25857.109128544798</v>
      </c>
      <c r="C176" s="2"/>
    </row>
    <row r="177" spans="1:3" x14ac:dyDescent="0.25">
      <c r="A177" s="15">
        <v>48000</v>
      </c>
      <c r="B177" s="3">
        <v>25552.618471287456</v>
      </c>
      <c r="C177" s="2"/>
    </row>
    <row r="178" spans="1:3" x14ac:dyDescent="0.25">
      <c r="A178" s="15">
        <v>48030</v>
      </c>
      <c r="B178" s="3">
        <v>25452.058433343002</v>
      </c>
      <c r="C178" s="2"/>
    </row>
    <row r="179" spans="1:3" x14ac:dyDescent="0.25">
      <c r="A179" s="15">
        <v>48061</v>
      </c>
      <c r="B179" s="3">
        <v>22664.325587221439</v>
      </c>
      <c r="C179" s="2"/>
    </row>
    <row r="180" spans="1:3" x14ac:dyDescent="0.25">
      <c r="A180" s="15">
        <v>48092</v>
      </c>
      <c r="B180" s="3">
        <v>17082.140441116862</v>
      </c>
      <c r="C180" s="2"/>
    </row>
    <row r="181" spans="1:3" x14ac:dyDescent="0.25">
      <c r="A181" s="15">
        <v>48122</v>
      </c>
      <c r="B181" s="3">
        <v>13164.213950852942</v>
      </c>
      <c r="C181" s="2"/>
    </row>
    <row r="182" spans="1:3" x14ac:dyDescent="0.25">
      <c r="A182" s="15">
        <v>48153</v>
      </c>
      <c r="B182" s="3">
        <v>6796.4644214360496</v>
      </c>
      <c r="C182" s="2"/>
    </row>
    <row r="183" spans="1:3" x14ac:dyDescent="0.25">
      <c r="A183" s="15">
        <v>48183</v>
      </c>
      <c r="B183" s="3">
        <v>5167.0408149631912</v>
      </c>
      <c r="C183" s="2"/>
    </row>
    <row r="184" spans="1:3" x14ac:dyDescent="0.25">
      <c r="A184" s="15">
        <v>48214</v>
      </c>
      <c r="B184" s="3">
        <v>0</v>
      </c>
      <c r="C184" s="2"/>
    </row>
    <row r="185" spans="1:3" x14ac:dyDescent="0.25">
      <c r="A185" s="15">
        <v>48245</v>
      </c>
      <c r="B185" s="3">
        <v>0</v>
      </c>
      <c r="C185" s="2"/>
    </row>
    <row r="186" spans="1:3" x14ac:dyDescent="0.25">
      <c r="A186" s="15">
        <v>48274</v>
      </c>
      <c r="B186" s="3">
        <v>0</v>
      </c>
      <c r="C186" s="2"/>
    </row>
    <row r="187" spans="1:3" x14ac:dyDescent="0.25">
      <c r="A187" s="15">
        <v>48305</v>
      </c>
      <c r="B187" s="3">
        <v>0</v>
      </c>
      <c r="C187" s="2"/>
    </row>
    <row r="188" spans="1:3" x14ac:dyDescent="0.25">
      <c r="A188" s="15">
        <v>48335</v>
      </c>
      <c r="B188" s="3">
        <v>0</v>
      </c>
      <c r="C188" s="2"/>
    </row>
    <row r="189" spans="1:3" x14ac:dyDescent="0.25">
      <c r="A189" s="15">
        <v>48366</v>
      </c>
      <c r="B189" s="3">
        <v>0</v>
      </c>
      <c r="C189" s="2"/>
    </row>
    <row r="190" spans="1:3" x14ac:dyDescent="0.25">
      <c r="A190" s="15">
        <v>48396</v>
      </c>
      <c r="B190" s="3">
        <v>0</v>
      </c>
      <c r="C190" s="2"/>
    </row>
    <row r="191" spans="1:3" x14ac:dyDescent="0.25">
      <c r="A191" s="15">
        <v>48427</v>
      </c>
      <c r="B191" s="3">
        <v>0</v>
      </c>
      <c r="C191" s="2"/>
    </row>
    <row r="192" spans="1:3" x14ac:dyDescent="0.25">
      <c r="A192" s="15">
        <v>48458</v>
      </c>
      <c r="B192" s="3">
        <v>0</v>
      </c>
      <c r="C192" s="2"/>
    </row>
    <row r="193" spans="1:3" x14ac:dyDescent="0.25">
      <c r="A193" s="15">
        <v>48488</v>
      </c>
      <c r="B193" s="3">
        <v>0</v>
      </c>
      <c r="C193" s="2"/>
    </row>
    <row r="194" spans="1:3" x14ac:dyDescent="0.25">
      <c r="A194" s="15">
        <v>48519</v>
      </c>
      <c r="B194" s="3">
        <v>0</v>
      </c>
      <c r="C194" s="2"/>
    </row>
    <row r="195" spans="1:3" x14ac:dyDescent="0.25">
      <c r="A195" s="15">
        <v>48549</v>
      </c>
      <c r="B195" s="3">
        <v>0</v>
      </c>
      <c r="C195" s="2"/>
    </row>
    <row r="196" spans="1:3" x14ac:dyDescent="0.25">
      <c r="A196" s="15">
        <v>48580</v>
      </c>
      <c r="B196" s="3">
        <v>0</v>
      </c>
      <c r="C196" s="2"/>
    </row>
    <row r="197" spans="1:3" x14ac:dyDescent="0.25">
      <c r="A197" s="15">
        <v>48611</v>
      </c>
      <c r="B197" s="3">
        <v>0</v>
      </c>
      <c r="C197" s="2"/>
    </row>
    <row r="198" spans="1:3" x14ac:dyDescent="0.25">
      <c r="A198" s="15">
        <v>48639</v>
      </c>
      <c r="B198" s="3">
        <v>0</v>
      </c>
      <c r="C198" s="2"/>
    </row>
    <row r="199" spans="1:3" x14ac:dyDescent="0.25">
      <c r="A199" s="15">
        <v>48670</v>
      </c>
      <c r="B199" s="3">
        <v>0</v>
      </c>
      <c r="C199" s="2"/>
    </row>
    <row r="200" spans="1:3" x14ac:dyDescent="0.25">
      <c r="A200" s="15">
        <v>48700</v>
      </c>
      <c r="B200" s="3">
        <v>0</v>
      </c>
      <c r="C200" s="2"/>
    </row>
    <row r="201" spans="1:3" x14ac:dyDescent="0.25">
      <c r="A201" s="15">
        <v>48731</v>
      </c>
      <c r="B201" s="3">
        <v>0</v>
      </c>
      <c r="C201" s="2"/>
    </row>
    <row r="202" spans="1:3" x14ac:dyDescent="0.25">
      <c r="A202" s="15">
        <v>48761</v>
      </c>
      <c r="B202" s="3">
        <v>0</v>
      </c>
      <c r="C202" s="2"/>
    </row>
    <row r="203" spans="1:3" x14ac:dyDescent="0.25">
      <c r="A203" s="15">
        <v>48792</v>
      </c>
      <c r="B203" s="3">
        <v>0</v>
      </c>
      <c r="C203" s="2"/>
    </row>
    <row r="204" spans="1:3" x14ac:dyDescent="0.25">
      <c r="A204" s="15">
        <v>48823</v>
      </c>
      <c r="B204" s="3">
        <v>0</v>
      </c>
      <c r="C204" s="2"/>
    </row>
    <row r="205" spans="1:3" x14ac:dyDescent="0.25">
      <c r="A205" s="15">
        <v>48853</v>
      </c>
      <c r="B205" s="3">
        <v>0</v>
      </c>
      <c r="C205" s="2"/>
    </row>
    <row r="206" spans="1:3" x14ac:dyDescent="0.25">
      <c r="A206" s="15">
        <v>48884</v>
      </c>
      <c r="B206" s="3">
        <v>0</v>
      </c>
      <c r="C206" s="2"/>
    </row>
    <row r="207" spans="1:3" x14ac:dyDescent="0.25">
      <c r="A207" s="15">
        <v>48914</v>
      </c>
      <c r="B207" s="3">
        <v>0</v>
      </c>
      <c r="C207" s="2"/>
    </row>
    <row r="208" spans="1:3" x14ac:dyDescent="0.25">
      <c r="A208" s="15">
        <v>48945</v>
      </c>
      <c r="B208" s="3">
        <v>0</v>
      </c>
      <c r="C208" s="2"/>
    </row>
    <row r="209" spans="1:3" x14ac:dyDescent="0.25">
      <c r="A209" s="15">
        <v>48976</v>
      </c>
      <c r="B209" s="3">
        <v>0</v>
      </c>
      <c r="C209" s="2"/>
    </row>
    <row r="210" spans="1:3" x14ac:dyDescent="0.25">
      <c r="A210" s="15">
        <v>49004</v>
      </c>
      <c r="B210" s="3">
        <v>0</v>
      </c>
      <c r="C210" s="2"/>
    </row>
    <row r="211" spans="1:3" x14ac:dyDescent="0.25">
      <c r="A211" s="15">
        <v>49035</v>
      </c>
      <c r="B211" s="3">
        <v>0</v>
      </c>
      <c r="C211" s="2"/>
    </row>
    <row r="212" spans="1:3" x14ac:dyDescent="0.25">
      <c r="A212" s="15">
        <v>49065</v>
      </c>
      <c r="B212" s="3">
        <v>0</v>
      </c>
      <c r="C212" s="2"/>
    </row>
    <row r="213" spans="1:3" x14ac:dyDescent="0.25">
      <c r="A213" s="15">
        <v>49096</v>
      </c>
      <c r="B213" s="3">
        <v>0</v>
      </c>
      <c r="C213" s="2"/>
    </row>
    <row r="214" spans="1:3" x14ac:dyDescent="0.25">
      <c r="A214" s="15">
        <v>49126</v>
      </c>
      <c r="B214" s="3">
        <v>0</v>
      </c>
      <c r="C214" s="2"/>
    </row>
    <row r="215" spans="1:3" x14ac:dyDescent="0.25">
      <c r="A215" s="15">
        <v>49157</v>
      </c>
      <c r="B215" s="3">
        <v>0</v>
      </c>
      <c r="C215" s="2"/>
    </row>
    <row r="216" spans="1:3" x14ac:dyDescent="0.25">
      <c r="A216" s="15">
        <v>49188</v>
      </c>
      <c r="B216" s="3">
        <v>0</v>
      </c>
      <c r="C216" s="2"/>
    </row>
    <row r="217" spans="1:3" x14ac:dyDescent="0.25">
      <c r="A217" s="15">
        <v>49218</v>
      </c>
      <c r="B217" s="3">
        <v>0</v>
      </c>
      <c r="C217" s="2"/>
    </row>
    <row r="218" spans="1:3" x14ac:dyDescent="0.25">
      <c r="A218" s="15">
        <v>49249</v>
      </c>
      <c r="B218" s="3">
        <v>0</v>
      </c>
      <c r="C218" s="2"/>
    </row>
    <row r="219" spans="1:3" x14ac:dyDescent="0.25">
      <c r="A219" s="15">
        <v>49279</v>
      </c>
      <c r="B219" s="3">
        <v>0</v>
      </c>
      <c r="C219" s="2"/>
    </row>
    <row r="220" spans="1:3" x14ac:dyDescent="0.25">
      <c r="A220" s="15">
        <v>49310</v>
      </c>
      <c r="B220" s="3">
        <v>0</v>
      </c>
      <c r="C220" s="2"/>
    </row>
    <row r="221" spans="1:3" x14ac:dyDescent="0.25">
      <c r="A221" s="15">
        <v>49341</v>
      </c>
      <c r="B221" s="3">
        <v>0</v>
      </c>
      <c r="C221" s="2"/>
    </row>
    <row r="222" spans="1:3" x14ac:dyDescent="0.25">
      <c r="A222" s="15">
        <v>49369</v>
      </c>
      <c r="B222" s="3">
        <v>0</v>
      </c>
      <c r="C222" s="2"/>
    </row>
    <row r="223" spans="1:3" x14ac:dyDescent="0.25">
      <c r="A223" s="15">
        <v>49400</v>
      </c>
      <c r="B223" s="3">
        <v>0</v>
      </c>
      <c r="C223" s="2"/>
    </row>
    <row r="224" spans="1:3" x14ac:dyDescent="0.25">
      <c r="A224" s="15">
        <v>49430</v>
      </c>
      <c r="B224" s="3">
        <v>0</v>
      </c>
      <c r="C224" s="2"/>
    </row>
    <row r="225" spans="1:3" x14ac:dyDescent="0.25">
      <c r="A225" s="15"/>
      <c r="B225" s="3">
        <v>0</v>
      </c>
      <c r="C225" s="2"/>
    </row>
    <row r="226" spans="1:3" x14ac:dyDescent="0.25">
      <c r="A226" s="15"/>
      <c r="B226" s="3">
        <v>0</v>
      </c>
      <c r="C226" s="2"/>
    </row>
    <row r="227" spans="1:3" x14ac:dyDescent="0.25">
      <c r="A227" s="15"/>
      <c r="B227" s="3">
        <v>0</v>
      </c>
      <c r="C227" s="2"/>
    </row>
    <row r="228" spans="1:3" x14ac:dyDescent="0.25">
      <c r="A228" s="15"/>
      <c r="B228" s="3">
        <v>0</v>
      </c>
      <c r="C228" s="2"/>
    </row>
    <row r="229" spans="1:3" x14ac:dyDescent="0.25">
      <c r="A229" s="15"/>
      <c r="B229" s="3">
        <v>0</v>
      </c>
      <c r="C229" s="2"/>
    </row>
    <row r="230" spans="1:3" x14ac:dyDescent="0.25">
      <c r="A230" s="15"/>
      <c r="B230" s="3">
        <v>0</v>
      </c>
      <c r="C230" s="2"/>
    </row>
    <row r="231" spans="1:3" x14ac:dyDescent="0.25">
      <c r="A231" s="15"/>
      <c r="B231" s="3">
        <v>0</v>
      </c>
      <c r="C231" s="2"/>
    </row>
    <row r="232" spans="1:3" x14ac:dyDescent="0.25">
      <c r="B232" s="3"/>
      <c r="C232" s="2"/>
    </row>
    <row r="233" spans="1:3" x14ac:dyDescent="0.25">
      <c r="B233" s="3"/>
      <c r="C233" s="2"/>
    </row>
    <row r="234" spans="1:3" x14ac:dyDescent="0.25">
      <c r="B234" s="3"/>
      <c r="C234" s="2"/>
    </row>
    <row r="235" spans="1:3" x14ac:dyDescent="0.25">
      <c r="B235" s="3"/>
      <c r="C235" s="2"/>
    </row>
    <row r="236" spans="1:3" x14ac:dyDescent="0.25">
      <c r="B236" s="3"/>
      <c r="C236" s="2"/>
    </row>
    <row r="237" spans="1:3" x14ac:dyDescent="0.25">
      <c r="B237" s="3"/>
      <c r="C237" s="2"/>
    </row>
    <row r="238" spans="1:3" x14ac:dyDescent="0.25">
      <c r="B238" s="3"/>
      <c r="C238" s="2"/>
    </row>
    <row r="239" spans="1:3" x14ac:dyDescent="0.25">
      <c r="B239" s="3"/>
      <c r="C239" s="2"/>
    </row>
    <row r="240" spans="1:3" x14ac:dyDescent="0.25">
      <c r="B240" s="3"/>
      <c r="C240" s="2"/>
    </row>
    <row r="241" spans="2:3" x14ac:dyDescent="0.25">
      <c r="B241" s="3"/>
      <c r="C241" s="2"/>
    </row>
    <row r="242" spans="2:3" x14ac:dyDescent="0.25">
      <c r="B242" s="3"/>
      <c r="C242" s="2"/>
    </row>
    <row r="243" spans="2:3" x14ac:dyDescent="0.25">
      <c r="B243" s="3"/>
      <c r="C243" s="2"/>
    </row>
    <row r="244" spans="2:3" x14ac:dyDescent="0.25">
      <c r="B244" s="3"/>
    </row>
    <row r="245" spans="2:3" x14ac:dyDescent="0.25">
      <c r="B245" s="3"/>
    </row>
    <row r="246" spans="2:3" x14ac:dyDescent="0.25">
      <c r="B246" s="3"/>
    </row>
    <row r="247" spans="2:3" x14ac:dyDescent="0.25">
      <c r="B247" s="3"/>
    </row>
    <row r="248" spans="2:3" x14ac:dyDescent="0.25">
      <c r="B248" s="3"/>
    </row>
    <row r="249" spans="2:3" x14ac:dyDescent="0.25">
      <c r="B249" s="3"/>
    </row>
    <row r="250" spans="2:3" x14ac:dyDescent="0.25">
      <c r="B250" s="3"/>
    </row>
    <row r="251" spans="2:3" x14ac:dyDescent="0.25">
      <c r="B251" s="3"/>
    </row>
    <row r="252" spans="2:3" x14ac:dyDescent="0.25">
      <c r="B252" s="3"/>
    </row>
    <row r="253" spans="2:3" x14ac:dyDescent="0.25">
      <c r="B253" s="3"/>
    </row>
    <row r="254" spans="2:3" x14ac:dyDescent="0.25">
      <c r="B254" s="3"/>
    </row>
    <row r="255" spans="2:3" x14ac:dyDescent="0.25">
      <c r="B255" s="3"/>
    </row>
    <row r="256" spans="2:3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17 Leslie</vt:lpstr>
      <vt:lpstr>90 Nolan</vt:lpstr>
      <vt:lpstr>6 Manchester</vt:lpstr>
      <vt:lpstr>378 Elgin</vt:lpstr>
      <vt:lpstr>144 Mohawk</vt:lpstr>
      <vt:lpstr>20 Ryan Place</vt:lpstr>
      <vt:lpstr>110 Morton</vt:lpstr>
      <vt:lpstr>90 Whybank</vt:lpstr>
      <vt:lpstr>271 Glidden</vt:lpstr>
      <vt:lpstr>45 B West Wilmont</vt:lpstr>
      <vt:lpstr>45A West Wilmont</vt:lpstr>
      <vt:lpstr>150 Middlefield</vt:lpstr>
      <vt:lpstr>45 Progress</vt:lpstr>
      <vt:lpstr>70 Northwind Place</vt:lpstr>
      <vt:lpstr>60 Northwind Place</vt:lpstr>
      <vt:lpstr>361 Rowntree</vt:lpstr>
      <vt:lpstr>30 Whitmore</vt:lpstr>
      <vt:lpstr>171 Guelph St</vt:lpstr>
      <vt:lpstr>1755 Brimley St</vt:lpstr>
      <vt:lpstr>51 Gerry Fitzgerald</vt:lpstr>
      <vt:lpstr>1935 Drew</vt:lpstr>
      <vt:lpstr>200 Bullock</vt:lpstr>
      <vt:lpstr>125 Bermondsey</vt:lpstr>
      <vt:lpstr>Norfolk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</dc:creator>
  <cp:lastModifiedBy>astejada</cp:lastModifiedBy>
  <dcterms:created xsi:type="dcterms:W3CDTF">2017-02-14T15:35:26Z</dcterms:created>
  <dcterms:modified xsi:type="dcterms:W3CDTF">2017-04-30T14:03:54Z</dcterms:modified>
</cp:coreProperties>
</file>