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10" i="1"/>
  <c r="L11"/>
  <c r="L12"/>
  <c r="L13"/>
  <c r="L14"/>
  <c r="L15"/>
  <c r="H15"/>
  <c r="R15"/>
  <c r="F15"/>
  <c r="I15"/>
  <c r="Q15"/>
  <c r="J10"/>
  <c r="J11"/>
  <c r="J12"/>
  <c r="J13"/>
  <c r="J14"/>
  <c r="J15"/>
  <c r="P15"/>
  <c r="R14"/>
  <c r="R13"/>
  <c r="R12"/>
  <c r="R11"/>
  <c r="R10"/>
  <c r="N15"/>
  <c r="Q10"/>
  <c r="E15"/>
  <c r="G15"/>
  <c r="D15"/>
  <c r="Q11"/>
  <c r="Q12"/>
  <c r="Q13"/>
  <c r="P12"/>
  <c r="P14"/>
  <c r="P10"/>
  <c r="Q14"/>
  <c r="M15"/>
  <c r="K11"/>
  <c r="P11"/>
  <c r="K13"/>
  <c r="P13"/>
  <c r="K14"/>
  <c r="K12"/>
  <c r="K10"/>
  <c r="K15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<sst xmlns="http://schemas.openxmlformats.org/spreadsheetml/2006/main" count="43" uniqueCount="34">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</sst>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7" formatCode="0.0%"/>
    <numFmt numFmtId="168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7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7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8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8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8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7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7" fontId="0" fillId="3" borderId="0" xfId="1" applyNumberFormat="1" applyFont="1" applyFill="1"/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68" fontId="4" fillId="3" borderId="6" xfId="0" applyNumberFormat="1" applyFont="1" applyFill="1" applyBorder="1" applyAlignment="1" applyProtection="1">
      <alignment horizontal="right" vertical="top" wrapText="1"/>
      <protection locked="0"/>
    </xf>
    <xf numFmtId="168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8" fontId="4" fillId="3" borderId="3" xfId="0" applyNumberFormat="1" applyFont="1" applyFill="1" applyBorder="1" applyAlignment="1" applyProtection="1">
      <alignment horizontal="right" vertical="top" wrapText="1"/>
      <protection locked="0"/>
    </xf>
    <xf numFmtId="168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8" fontId="4" fillId="5" borderId="6" xfId="0" applyNumberFormat="1" applyFont="1" applyFill="1" applyBorder="1" applyAlignment="1" applyProtection="1">
      <alignment horizontal="right" vertical="top" wrapText="1"/>
      <protection locked="0"/>
    </xf>
    <xf numFmtId="168" fontId="4" fillId="5" borderId="3" xfId="0" applyNumberFormat="1" applyFont="1" applyFill="1" applyBorder="1" applyAlignment="1" applyProtection="1">
      <alignment horizontal="right" vertical="top" wrapText="1"/>
      <protection locked="0"/>
    </xf>
    <xf numFmtId="168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8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8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8" fontId="4" fillId="3" borderId="22" xfId="0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showGridLines="0" tabSelected="1" topLeftCell="J1" zoomScale="115" zoomScaleNormal="115" workbookViewId="0">
      <pane ySplit="1" topLeftCell="A2" activePane="bottomLeft" state="frozen"/>
      <selection pane="bottomLeft" activeCell="R10" sqref="R10:R14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9" ht="28.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9" ht="1.05" customHeight="1"/>
    <row r="3" spans="1:19" ht="15.75" customHeight="1">
      <c r="A3" s="2" t="s">
        <v>1</v>
      </c>
      <c r="B3" s="4" t="s">
        <v>2</v>
      </c>
    </row>
    <row r="4" spans="1:19" ht="15.75" customHeight="1">
      <c r="B4" s="4"/>
    </row>
    <row r="5" spans="1:19" ht="18" customHeight="1">
      <c r="A5" s="62" t="s">
        <v>3</v>
      </c>
      <c r="B5" s="62"/>
      <c r="C5" s="62"/>
      <c r="D5" s="62"/>
      <c r="E5" s="62"/>
      <c r="F5" s="1"/>
      <c r="G5" s="1"/>
      <c r="H5" s="1"/>
      <c r="I5" s="1"/>
      <c r="J5" s="28"/>
    </row>
    <row r="6" spans="1:19" ht="2.7" customHeight="1" thickBot="1"/>
    <row r="7" spans="1:19" s="9" customFormat="1" ht="22.5" customHeight="1" thickBot="1">
      <c r="A7" s="10"/>
      <c r="B7" s="13"/>
      <c r="C7" s="18"/>
      <c r="D7" s="14"/>
      <c r="E7" s="15"/>
      <c r="F7" s="63" t="s">
        <v>29</v>
      </c>
      <c r="G7" s="64"/>
      <c r="H7" s="63" t="s">
        <v>4</v>
      </c>
      <c r="I7" s="64"/>
      <c r="J7" s="63" t="s">
        <v>30</v>
      </c>
      <c r="K7" s="65"/>
      <c r="L7" s="64"/>
      <c r="M7" s="66" t="s">
        <v>28</v>
      </c>
      <c r="N7" s="67"/>
      <c r="O7" s="68"/>
      <c r="P7" s="66" t="s">
        <v>33</v>
      </c>
      <c r="Q7" s="67"/>
      <c r="R7" s="67"/>
    </row>
    <row r="8" spans="1:19" s="3" customFormat="1" ht="12.45" customHeight="1">
      <c r="A8" s="11" t="s">
        <v>5</v>
      </c>
      <c r="B8" s="7" t="s">
        <v>6</v>
      </c>
      <c r="C8" s="19" t="s">
        <v>7</v>
      </c>
      <c r="D8" s="60" t="s">
        <v>8</v>
      </c>
      <c r="E8" s="6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9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9" ht="12.45" customHeight="1">
      <c r="A10" s="12"/>
      <c r="B10" s="6"/>
      <c r="C10" s="20"/>
      <c r="D10" s="69"/>
      <c r="E10" s="71"/>
      <c r="F10" s="69"/>
      <c r="G10" s="71"/>
      <c r="H10" s="73"/>
      <c r="I10" s="74"/>
      <c r="J10" s="39" t="e">
        <f>F10/$B$21</f>
        <v>#DIV/0!</v>
      </c>
      <c r="K10" s="38" t="e">
        <f>J10*(M10/L10)</f>
        <v>#DIV/0!</v>
      </c>
      <c r="L10" s="39" t="e">
        <f>G10/$B$21</f>
        <v>#DIV/0!</v>
      </c>
      <c r="M10" s="77"/>
      <c r="N10" s="69"/>
      <c r="O10" s="69"/>
      <c r="P10" s="30" t="e">
        <f t="shared" ref="P10:P15" si="0">I10/(J10*$B$22)</f>
        <v>#DIV/0!</v>
      </c>
      <c r="Q10" s="33" t="e">
        <f>I10/((J10*$B$22)*R10)</f>
        <v>#DIV/0!</v>
      </c>
      <c r="R10" s="33" t="e">
        <f>H10/(L10*$B$22)</f>
        <v>#DIV/0!</v>
      </c>
    </row>
    <row r="11" spans="1:19" ht="12.45" customHeight="1">
      <c r="A11" s="12"/>
      <c r="B11" s="6"/>
      <c r="C11" s="20"/>
      <c r="D11" s="69"/>
      <c r="E11" s="71"/>
      <c r="F11" s="69"/>
      <c r="G11" s="71"/>
      <c r="H11" s="73"/>
      <c r="I11" s="74"/>
      <c r="J11" s="39" t="e">
        <f>F11/$B$21</f>
        <v>#DIV/0!</v>
      </c>
      <c r="K11" s="38" t="e">
        <f>J11*(M11/L11)</f>
        <v>#DIV/0!</v>
      </c>
      <c r="L11" s="39" t="e">
        <f>G11/$B$21</f>
        <v>#DIV/0!</v>
      </c>
      <c r="M11" s="77"/>
      <c r="N11" s="69"/>
      <c r="O11" s="69"/>
      <c r="P11" s="30" t="e">
        <f t="shared" si="0"/>
        <v>#DIV/0!</v>
      </c>
      <c r="Q11" s="33" t="e">
        <f>I11/((F11/$B$21*$B$22)*R11)</f>
        <v>#DIV/0!</v>
      </c>
      <c r="R11" s="33" t="e">
        <f t="shared" ref="R11:R15" si="1">H11/(L11*$B$22)</f>
        <v>#DIV/0!</v>
      </c>
    </row>
    <row r="12" spans="1:19" ht="12.45" customHeight="1">
      <c r="A12" s="12"/>
      <c r="B12" s="6"/>
      <c r="C12" s="20"/>
      <c r="D12" s="69"/>
      <c r="E12" s="71"/>
      <c r="F12" s="69"/>
      <c r="G12" s="71"/>
      <c r="H12" s="73"/>
      <c r="I12" s="74"/>
      <c r="J12" s="39" t="e">
        <f>F12/$B$21</f>
        <v>#DIV/0!</v>
      </c>
      <c r="K12" s="38" t="e">
        <f>J12*(M12/L12)</f>
        <v>#DIV/0!</v>
      </c>
      <c r="L12" s="39" t="e">
        <f>G12/$B$21</f>
        <v>#DIV/0!</v>
      </c>
      <c r="M12" s="77"/>
      <c r="N12" s="69"/>
      <c r="O12" s="69"/>
      <c r="P12" s="30" t="e">
        <f t="shared" si="0"/>
        <v>#DIV/0!</v>
      </c>
      <c r="Q12" s="33" t="e">
        <f>I12/((F12/$B$21*$B$22)*R12)</f>
        <v>#DIV/0!</v>
      </c>
      <c r="R12" s="33" t="e">
        <f t="shared" si="1"/>
        <v>#DIV/0!</v>
      </c>
    </row>
    <row r="13" spans="1:19" ht="12.45" customHeight="1">
      <c r="A13" s="12"/>
      <c r="B13" s="6"/>
      <c r="C13" s="20"/>
      <c r="D13" s="69"/>
      <c r="E13" s="71"/>
      <c r="F13" s="69"/>
      <c r="G13" s="71"/>
      <c r="H13" s="73"/>
      <c r="I13" s="74"/>
      <c r="J13" s="39" t="e">
        <f>F13/$B$21</f>
        <v>#DIV/0!</v>
      </c>
      <c r="K13" s="38" t="e">
        <f>J13*(M13/L13)</f>
        <v>#DIV/0!</v>
      </c>
      <c r="L13" s="39" t="e">
        <f>G13/$B$21</f>
        <v>#DIV/0!</v>
      </c>
      <c r="M13" s="77"/>
      <c r="N13" s="69"/>
      <c r="O13" s="69"/>
      <c r="P13" s="30" t="e">
        <f t="shared" si="0"/>
        <v>#DIV/0!</v>
      </c>
      <c r="Q13" s="33" t="e">
        <f>I13/((F13/$B$21*$B$22)*R13)</f>
        <v>#DIV/0!</v>
      </c>
      <c r="R13" s="33" t="e">
        <f t="shared" si="1"/>
        <v>#DIV/0!</v>
      </c>
    </row>
    <row r="14" spans="1:19" ht="12.45" customHeight="1" thickBot="1">
      <c r="A14" s="40"/>
      <c r="B14" s="41"/>
      <c r="C14" s="42"/>
      <c r="D14" s="70"/>
      <c r="E14" s="72"/>
      <c r="F14" s="70"/>
      <c r="G14" s="72"/>
      <c r="H14" s="75"/>
      <c r="I14" s="76"/>
      <c r="J14" s="44" t="e">
        <f>F14/$B$21</f>
        <v>#DIV/0!</v>
      </c>
      <c r="K14" s="43" t="e">
        <f>J14*(M14/L14)</f>
        <v>#DIV/0!</v>
      </c>
      <c r="L14" s="44" t="e">
        <f>G14/$B$21</f>
        <v>#DIV/0!</v>
      </c>
      <c r="M14" s="78"/>
      <c r="N14" s="70"/>
      <c r="O14" s="70"/>
      <c r="P14" s="30" t="e">
        <f t="shared" si="0"/>
        <v>#DIV/0!</v>
      </c>
      <c r="Q14" s="45" t="e">
        <f>I14/((F14/$B$21*$B$22)*R14)</f>
        <v>#DIV/0!</v>
      </c>
      <c r="R14" s="45" t="e">
        <f t="shared" si="1"/>
        <v>#DIV/0!</v>
      </c>
    </row>
    <row r="15" spans="1:19" ht="13.05" customHeight="1" thickBot="1">
      <c r="A15" s="46"/>
      <c r="B15" s="47" t="s">
        <v>24</v>
      </c>
      <c r="C15" s="48"/>
      <c r="D15" s="49">
        <f>SUM(D10:D14)</f>
        <v>0</v>
      </c>
      <c r="E15" s="49">
        <f t="shared" ref="E15:H15" si="2">SUM(E10:E14)</f>
        <v>0</v>
      </c>
      <c r="F15" s="49">
        <f t="shared" si="2"/>
        <v>0</v>
      </c>
      <c r="G15" s="49">
        <f t="shared" si="2"/>
        <v>0</v>
      </c>
      <c r="H15" s="49">
        <f t="shared" si="2"/>
        <v>0</v>
      </c>
      <c r="I15" s="50">
        <f t="shared" ref="I15:M15" si="3">SUM(I10:I14)</f>
        <v>0</v>
      </c>
      <c r="J15" s="51" t="e">
        <f>SUM(J10:J14)</f>
        <v>#DIV/0!</v>
      </c>
      <c r="K15" s="52" t="e">
        <f t="shared" si="3"/>
        <v>#DIV/0!</v>
      </c>
      <c r="L15" s="52" t="e">
        <f>SUM(L10:L14)</f>
        <v>#DIV/0!</v>
      </c>
      <c r="M15" s="53">
        <f t="shared" si="3"/>
        <v>0</v>
      </c>
      <c r="N15" s="54">
        <f>SUM(N10:N14)</f>
        <v>0</v>
      </c>
      <c r="O15" s="54"/>
      <c r="P15" s="57" t="e">
        <f t="shared" si="0"/>
        <v>#DIV/0!</v>
      </c>
      <c r="Q15" s="57" t="e">
        <f>I15/((F15/$B$21*$B$22)*R15)</f>
        <v>#DIV/0!</v>
      </c>
      <c r="R15" s="57" t="e">
        <f t="shared" si="1"/>
        <v>#DIV/0!</v>
      </c>
      <c r="S15" s="58"/>
    </row>
    <row r="17" spans="1:17" ht="12.45" customHeight="1">
      <c r="Q17" s="59"/>
    </row>
    <row r="21" spans="1:17" ht="12.45" customHeight="1">
      <c r="A21" s="56" t="s">
        <v>25</v>
      </c>
      <c r="B21" s="56"/>
      <c r="C21" s="55"/>
    </row>
    <row r="22" spans="1:17" ht="12.45" customHeight="1">
      <c r="A22" s="56" t="s">
        <v>26</v>
      </c>
      <c r="B22" s="56"/>
      <c r="C22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Q14 D15:H15 J10:L13 Q11:Q13 Q10 P10:P14 R10:R15 P15:Q15 J14:L14 J15:N15" unlockedFormula="1"/>
    <ignoredError sqref="I15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2017-02-28T01:31:19Z</dcterms:modified>
  <cp:category/>
</cp:coreProperties>
</file>