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defaultThemeVersion="124226"/>
  <xr:revisionPtr revIDLastSave="0" documentId="13_ncr:1_{295F435B-C851-4F82-BD30-6E6FE0921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ieu" sheetId="1" r:id="rId1"/>
    <sheet name="Tyle" sheetId="4" r:id="rId2"/>
  </sheets>
  <calcPr calcId="181029"/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</calcChain>
</file>

<file path=xl/sharedStrings.xml><?xml version="1.0" encoding="utf-8"?>
<sst xmlns="http://schemas.openxmlformats.org/spreadsheetml/2006/main" count="103" uniqueCount="55">
  <si>
    <t>Tỉnh:  - Năm: 2023</t>
  </si>
  <si>
    <t>Đơn vị: người</t>
  </si>
  <si>
    <t>STT</t>
  </si>
  <si>
    <t xml:space="preserve">Tổng số </t>
  </si>
  <si>
    <t>Trong đó</t>
  </si>
  <si>
    <t>A</t>
  </si>
  <si>
    <t>B</t>
  </si>
  <si>
    <t>Tổng số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</si>
  <si>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</si>
  <si>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</si>
  <si>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</si>
  <si>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</si>
  <si>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</si>
  <si>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</si>
  <si>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</si>
  <si>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</si>
  <si>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</si>
  <si>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</si>
  <si>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</si>
  <si>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</si>
  <si>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</si>
  <si>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</si>
  <si>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</si>
  <si>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</si>
  <si>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</si>
  <si>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</si>
  <si>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</si>
  <si>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</si>
  <si>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</si>
  <si>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</si>
  <si>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</si>
  <si>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</si>
  <si>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</si>
  <si>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</si>
  <si>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</si>
  <si>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</si>
  <si>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</si>
  <si>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</si>
  <si>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</si>
  <si>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</si>
  <si>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</si>
  <si>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</si>
  <si>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</si>
  <si>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</si>
  <si>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</si>
  <si>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</si>
  <si>
    <t>Số lao động Nữ</t>
  </si>
  <si>
    <t>SỐ LAO ĐỘNG TRONG DOANH NGHIỆP PHÂN THEO NHÓM NGHỀ CHÍNH VÀ NHÓM TIỀN LƯƠNG</t>
  </si>
  <si>
    <t>Mức lương</t>
  </si>
  <si>
    <t>Biểu số 25a</t>
  </si>
  <si>
    <t>Biểu số 25b</t>
  </si>
  <si>
    <t>Tiền lương bình quân 6 tháng đầu năm (1000 đồng)</t>
  </si>
  <si>
    <t>Tiền lương thấp nhất trong 6 tháng đầu năm (1000 đồng)</t>
  </si>
  <si>
    <t>Tiền lương cao nhất trong 6 tháng đầu năm (1000 đồng)</t>
  </si>
  <si>
    <t>Nhóm nghề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</si>
</sst>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2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zoomScaleNormal="100" workbookViewId="0">
      <selection activeCell="B10" sqref="B10"/>
    </sheetView>
  </sheetViews>
  <sheetFormatPr defaultColWidth="9.140625" defaultRowHeight="15.75" x14ac:dyDescent="0.25"/>
  <cols>
    <col min="1" max="1" width="7.42578125" style="2" customWidth="1"/>
    <col min="2" max="2" width="31.7109375" style="11" customWidth="1"/>
    <col min="3" max="4" width="12.7109375" style="9" customWidth="1"/>
    <col min="5" max="24" width="9.7109375" style="9" customWidth="1"/>
    <col min="25" max="25" width="12.7109375" style="9" customWidth="1"/>
    <col min="26" max="26" width="9.7109375" style="9" customWidth="1"/>
    <col min="27" max="27" width="12.7109375" style="9" customWidth="1"/>
    <col min="28" max="30" width="9.7109375" style="9" customWidth="1"/>
    <col min="31" max="31" width="12.7109375" style="9" customWidth="1"/>
    <col min="32" max="36" width="9.7109375" style="9" customWidth="1"/>
    <col min="37" max="37" width="12.7109375" style="9" customWidth="1"/>
    <col min="38" max="40" width="9.7109375" style="9" customWidth="1"/>
    <col min="41" max="16384" width="9.140625" style="2"/>
  </cols>
  <sheetData>
    <row r="1" spans="1:40" x14ac:dyDescent="0.25">
      <c r="A1" s="12" t="s">
        <v>49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22" t="s">
        <v>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1:40" x14ac:dyDescent="0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x14ac:dyDescent="0.25">
      <c r="A5" s="19" t="s">
        <v>2</v>
      </c>
      <c r="B5" s="19" t="s">
        <v>48</v>
      </c>
      <c r="C5" s="16" t="s">
        <v>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8"/>
    </row>
    <row r="6" spans="1:40" ht="157.5" x14ac:dyDescent="0.25">
      <c r="A6" s="19"/>
      <c r="B6" s="19"/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0" t="s">
        <v>25</v>
      </c>
      <c r="U6" s="10" t="s">
        <v>26</v>
      </c>
      <c r="V6" s="10" t="s">
        <v>27</v>
      </c>
      <c r="W6" s="10" t="s">
        <v>28</v>
      </c>
      <c r="X6" s="10" t="s">
        <v>29</v>
      </c>
      <c r="Y6" s="10" t="s">
        <v>30</v>
      </c>
      <c r="Z6" s="10" t="s">
        <v>31</v>
      </c>
      <c r="AA6" s="10" t="s">
        <v>32</v>
      </c>
      <c r="AB6" s="10" t="s">
        <v>33</v>
      </c>
      <c r="AC6" s="10" t="s">
        <v>34</v>
      </c>
      <c r="AD6" s="10" t="s">
        <v>35</v>
      </c>
      <c r="AE6" s="10" t="s">
        <v>36</v>
      </c>
      <c r="AF6" s="10" t="s">
        <v>37</v>
      </c>
      <c r="AG6" s="10" t="s">
        <v>38</v>
      </c>
      <c r="AH6" s="10" t="s">
        <v>39</v>
      </c>
      <c r="AI6" s="10" t="s">
        <v>40</v>
      </c>
      <c r="AJ6" s="10" t="s">
        <v>41</v>
      </c>
      <c r="AK6" s="10" t="s">
        <v>42</v>
      </c>
      <c r="AL6" s="10" t="s">
        <v>43</v>
      </c>
      <c r="AM6" s="10" t="s">
        <v>44</v>
      </c>
      <c r="AN6" s="10" t="s">
        <v>45</v>
      </c>
    </row>
    <row r="7" spans="1:40" x14ac:dyDescent="0.25">
      <c r="A7" s="1" t="s">
        <v>5</v>
      </c>
      <c r="B7" s="1" t="s">
        <v>6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  <c r="R7" s="6">
        <v>18</v>
      </c>
      <c r="S7" s="6">
        <v>19</v>
      </c>
      <c r="T7" s="6">
        <v>20</v>
      </c>
      <c r="U7" s="6">
        <v>21</v>
      </c>
      <c r="V7" s="6">
        <v>22</v>
      </c>
      <c r="W7" s="6">
        <v>23</v>
      </c>
      <c r="X7" s="6">
        <v>24</v>
      </c>
      <c r="Y7" s="6">
        <v>25</v>
      </c>
      <c r="Z7" s="6">
        <v>26</v>
      </c>
      <c r="AA7" s="6">
        <v>27</v>
      </c>
      <c r="AB7" s="6">
        <v>28</v>
      </c>
      <c r="AC7" s="6">
        <v>29</v>
      </c>
      <c r="AD7" s="6">
        <v>30</v>
      </c>
      <c r="AE7" s="6">
        <v>31</v>
      </c>
      <c r="AF7" s="6">
        <v>32</v>
      </c>
      <c r="AG7" s="6">
        <v>33</v>
      </c>
      <c r="AH7" s="6">
        <v>34</v>
      </c>
      <c r="AI7" s="6">
        <v>35</v>
      </c>
      <c r="AJ7" s="6">
        <v>36</v>
      </c>
      <c r="AK7" s="6">
        <v>37</v>
      </c>
      <c r="AL7" s="6">
        <v>38</v>
      </c>
      <c r="AM7" s="6">
        <v>39</v>
      </c>
      <c r="AN7" s="6">
        <v>40</v>
      </c>
    </row>
    <row r="8" spans="1:40" ht="31.5" x14ac:dyDescent="0.25">
      <c r="A8" s="7">
        <v>1</v>
      </c>
      <c r="B8" s="15" t="s">
        <v>51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ht="31.5" x14ac:dyDescent="0.25">
      <c r="A9" s="7">
        <v>2</v>
      </c>
      <c r="B9" s="15" t="s">
        <v>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1.5" x14ac:dyDescent="0.25">
      <c r="A10" s="7">
        <v>3</v>
      </c>
      <c r="B10" s="15" t="s">
        <v>53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0" x14ac:dyDescent="0.25">
      <c r="A11" s="7"/>
      <c r="B11" s="3" t="s">
        <v>7</v>
      </c>
      <c r="C11" s="8">
        <f t="shared" ref="C11:AN11" si="0">SUM(C8:C10)</f>
        <v>0</v>
      </c>
      <c r="D11" s="8">
        <f t="shared" si="0"/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8">
        <f t="shared" si="0"/>
        <v>0</v>
      </c>
      <c r="AB11" s="8">
        <f t="shared" si="0"/>
        <v>0</v>
      </c>
      <c r="AC11" s="8">
        <f t="shared" si="0"/>
        <v>0</v>
      </c>
      <c r="AD11" s="8">
        <f t="shared" si="0"/>
        <v>0</v>
      </c>
      <c r="AE11" s="8">
        <f t="shared" si="0"/>
        <v>0</v>
      </c>
      <c r="AF11" s="8">
        <f t="shared" si="0"/>
        <v>0</v>
      </c>
      <c r="AG11" s="8">
        <f t="shared" si="0"/>
        <v>0</v>
      </c>
      <c r="AH11" s="8">
        <f t="shared" si="0"/>
        <v>0</v>
      </c>
      <c r="AI11" s="8">
        <f t="shared" si="0"/>
        <v>0</v>
      </c>
      <c r="AJ11" s="8">
        <f t="shared" si="0"/>
        <v>0</v>
      </c>
      <c r="AK11" s="8">
        <f t="shared" si="0"/>
        <v>0</v>
      </c>
      <c r="AL11" s="8">
        <f t="shared" si="0"/>
        <v>0</v>
      </c>
      <c r="AM11" s="8">
        <f t="shared" si="0"/>
        <v>0</v>
      </c>
      <c r="AN11" s="8">
        <f t="shared" si="0"/>
        <v>0</v>
      </c>
    </row>
  </sheetData>
  <mergeCells count="6">
    <mergeCell ref="C5:AN5"/>
    <mergeCell ref="A5:A6"/>
    <mergeCell ref="B5:B6"/>
    <mergeCell ref="A2:AN2"/>
    <mergeCell ref="A4:AN4"/>
    <mergeCell ref="A3:AN3"/>
  </mergeCells>
  <pageMargins left="0.54" right="0.51" top="0.34" bottom="0.28999999999999998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DE7E-92E5-44BA-9621-8A99BA887387}">
  <dimension ref="A1:AP10"/>
  <sheetViews>
    <sheetView zoomScaleNormal="100" workbookViewId="0">
      <selection activeCell="A8" sqref="A8:XFD10"/>
    </sheetView>
  </sheetViews>
  <sheetFormatPr defaultColWidth="9.140625" defaultRowHeight="15.75" x14ac:dyDescent="0.25"/>
  <cols>
    <col min="1" max="1" width="7.42578125" style="2" customWidth="1"/>
    <col min="2" max="2" width="31.7109375" style="11" customWidth="1"/>
    <col min="3" max="4" width="9.7109375" style="9" customWidth="1"/>
    <col min="5" max="5" width="12.7109375" style="9" customWidth="1"/>
    <col min="6" max="17" width="9.7109375" style="9" customWidth="1"/>
    <col min="18" max="18" width="12.7109375" style="9" customWidth="1"/>
    <col min="19" max="25" width="9.7109375" style="9" customWidth="1"/>
    <col min="26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22" t="s">
        <v>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42" x14ac:dyDescent="0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spans="1:42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x14ac:dyDescent="0.25">
      <c r="A5" s="19" t="s">
        <v>2</v>
      </c>
      <c r="B5" s="19" t="s">
        <v>48</v>
      </c>
      <c r="C5" s="20" t="s">
        <v>3</v>
      </c>
      <c r="D5" s="13"/>
      <c r="E5" s="16" t="s">
        <v>4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8"/>
    </row>
    <row r="6" spans="1:42" ht="157.5" x14ac:dyDescent="0.25">
      <c r="A6" s="19"/>
      <c r="B6" s="19"/>
      <c r="C6" s="21"/>
      <c r="D6" s="10" t="s">
        <v>46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  <c r="P6" s="10" t="s">
        <v>19</v>
      </c>
      <c r="Q6" s="10" t="s">
        <v>20</v>
      </c>
      <c r="R6" s="10" t="s">
        <v>21</v>
      </c>
      <c r="S6" s="10" t="s">
        <v>22</v>
      </c>
      <c r="T6" s="10" t="s">
        <v>23</v>
      </c>
      <c r="U6" s="10" t="s">
        <v>24</v>
      </c>
      <c r="V6" s="10" t="s">
        <v>25</v>
      </c>
      <c r="W6" s="10" t="s">
        <v>26</v>
      </c>
      <c r="X6" s="10" t="s">
        <v>27</v>
      </c>
      <c r="Y6" s="10" t="s">
        <v>28</v>
      </c>
      <c r="Z6" s="10" t="s">
        <v>29</v>
      </c>
      <c r="AA6" s="10" t="s">
        <v>30</v>
      </c>
      <c r="AB6" s="10" t="s">
        <v>31</v>
      </c>
      <c r="AC6" s="10" t="s">
        <v>32</v>
      </c>
      <c r="AD6" s="10" t="s">
        <v>33</v>
      </c>
      <c r="AE6" s="10" t="s">
        <v>34</v>
      </c>
      <c r="AF6" s="10" t="s">
        <v>35</v>
      </c>
      <c r="AG6" s="10" t="s">
        <v>36</v>
      </c>
      <c r="AH6" s="10" t="s">
        <v>37</v>
      </c>
      <c r="AI6" s="10" t="s">
        <v>38</v>
      </c>
      <c r="AJ6" s="10" t="s">
        <v>39</v>
      </c>
      <c r="AK6" s="10" t="s">
        <v>40</v>
      </c>
      <c r="AL6" s="10" t="s">
        <v>41</v>
      </c>
      <c r="AM6" s="10" t="s">
        <v>42</v>
      </c>
      <c r="AN6" s="10" t="s">
        <v>43</v>
      </c>
      <c r="AO6" s="10" t="s">
        <v>44</v>
      </c>
      <c r="AP6" s="10" t="s">
        <v>45</v>
      </c>
    </row>
    <row r="7" spans="1:42" x14ac:dyDescent="0.25">
      <c r="A7" s="1" t="s">
        <v>5</v>
      </c>
      <c r="B7" s="1" t="s">
        <v>6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ht="31.5" x14ac:dyDescent="0.25">
      <c r="A8" s="7">
        <v>1</v>
      </c>
      <c r="B8" s="15" t="s">
        <v>51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ht="31.5" x14ac:dyDescent="0.25">
      <c r="A9" s="7">
        <v>2</v>
      </c>
      <c r="B9" s="15" t="s">
        <v>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ht="31.5" x14ac:dyDescent="0.25">
      <c r="A10" s="7">
        <v>3</v>
      </c>
      <c r="B10" s="15" t="s">
        <v>53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</sheetData>
  <mergeCells count="7">
    <mergeCell ref="A2:AP2"/>
    <mergeCell ref="A3:AP3"/>
    <mergeCell ref="A4:AP4"/>
    <mergeCell ref="A5:A6"/>
    <mergeCell ref="B5:B6"/>
    <mergeCell ref="C5:C6"/>
    <mergeCell ref="E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2023-10-16T07:51:53Z</dcterms:modified>
</cp:coreProperties>
</file>