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F8F48307-A18A-43BD-A3C3-B8CF98A14A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eu so 21a,b" sheetId="22" r:id="rId1"/>
    <sheet name="Bieu so 22a,b" sheetId="23" r:id="rId2"/>
    <sheet name="Bieu so 23a,b" sheetId="24" r:id="rId3"/>
    <sheet name="Bieu so 24a,b" sheetId="25" r:id="rId4"/>
    <sheet name="Bieu so 25a,b" sheetId="26" r:id="rId5"/>
  </sheets>
  <calcPr calcId="181029"/>
</workbook>
</file>

<file path=xl/calcChain.xml><?xml version="1.0" encoding="utf-8"?>
<calcChain xmlns="http://schemas.openxmlformats.org/spreadsheetml/2006/main">
  <c r="D7" i="22" l="1"/>
  <c r="E7" i="22"/>
  <c r="F7" i="22"/>
  <c r="C7" i="22"/>
  <c r="D7" i="23"/>
  <c r="E7" i="23"/>
  <c r="F7" i="23"/>
  <c r="F26" i="23" s="1"/>
  <c r="C7" i="23"/>
  <c r="C25" i="23" s="1"/>
  <c r="D16" i="24"/>
  <c r="E16" i="24"/>
  <c r="F16" i="24"/>
  <c r="G16" i="24"/>
  <c r="H16" i="24"/>
  <c r="I16" i="24"/>
  <c r="J16" i="24"/>
  <c r="K16" i="24"/>
  <c r="C16" i="24"/>
  <c r="D16" i="25"/>
  <c r="E16" i="25"/>
  <c r="F16" i="25"/>
  <c r="C16" i="25"/>
  <c r="D16" i="26"/>
  <c r="E16" i="26"/>
  <c r="F16" i="26"/>
  <c r="F33" i="26" s="1"/>
  <c r="C16" i="26"/>
  <c r="F28" i="23"/>
  <c r="F27" i="23"/>
  <c r="F24" i="23"/>
  <c r="F35" i="26"/>
  <c r="F34" i="26"/>
  <c r="F28" i="26" l="1"/>
  <c r="C27" i="23"/>
  <c r="F29" i="26"/>
  <c r="C24" i="23"/>
  <c r="C28" i="23"/>
  <c r="F25" i="23"/>
  <c r="C26" i="23"/>
  <c r="F30" i="26"/>
  <c r="F31" i="26"/>
  <c r="F32" i="26"/>
  <c r="F27" i="26"/>
  <c r="E28" i="23"/>
  <c r="D28" i="23"/>
  <c r="F27" i="22"/>
  <c r="E27" i="22"/>
  <c r="D27" i="22"/>
  <c r="D27" i="25" l="1"/>
  <c r="D35" i="26" l="1"/>
  <c r="E35" i="26"/>
  <c r="D34" i="26"/>
  <c r="E34" i="26"/>
  <c r="D33" i="26"/>
  <c r="E33" i="26"/>
  <c r="D32" i="26"/>
  <c r="E32" i="26"/>
  <c r="D31" i="26"/>
  <c r="E31" i="26"/>
  <c r="D30" i="26"/>
  <c r="E30" i="26"/>
  <c r="D29" i="26"/>
  <c r="E29" i="26"/>
  <c r="D28" i="26"/>
  <c r="E28" i="26"/>
  <c r="D27" i="26"/>
  <c r="E27" i="26"/>
  <c r="C35" i="26"/>
  <c r="C34" i="26"/>
  <c r="C33" i="26"/>
  <c r="C32" i="26"/>
  <c r="C31" i="26"/>
  <c r="C30" i="26"/>
  <c r="C29" i="26"/>
  <c r="C28" i="26"/>
  <c r="C27" i="26"/>
  <c r="F28" i="25"/>
  <c r="F29" i="25"/>
  <c r="F30" i="25"/>
  <c r="F31" i="25"/>
  <c r="F32" i="25"/>
  <c r="F33" i="25"/>
  <c r="F34" i="25"/>
  <c r="F35" i="25"/>
  <c r="F36" i="25"/>
  <c r="E28" i="25"/>
  <c r="E29" i="25"/>
  <c r="E30" i="25"/>
  <c r="E31" i="25"/>
  <c r="E32" i="25"/>
  <c r="E33" i="25"/>
  <c r="E34" i="25"/>
  <c r="E35" i="25"/>
  <c r="E36" i="25"/>
  <c r="D28" i="25"/>
  <c r="D29" i="25"/>
  <c r="D30" i="25"/>
  <c r="D31" i="25"/>
  <c r="D32" i="25"/>
  <c r="D33" i="25"/>
  <c r="D34" i="25"/>
  <c r="D35" i="25"/>
  <c r="D36" i="25"/>
  <c r="F27" i="25"/>
  <c r="E27" i="25"/>
  <c r="K28" i="24"/>
  <c r="K29" i="24"/>
  <c r="K30" i="24"/>
  <c r="K31" i="24"/>
  <c r="K32" i="24"/>
  <c r="K33" i="24"/>
  <c r="K34" i="24"/>
  <c r="K35" i="24"/>
  <c r="K36" i="24"/>
  <c r="J28" i="24"/>
  <c r="J29" i="24"/>
  <c r="J30" i="24"/>
  <c r="J31" i="24"/>
  <c r="J32" i="24"/>
  <c r="J33" i="24"/>
  <c r="J34" i="24"/>
  <c r="J35" i="24"/>
  <c r="J36" i="24"/>
  <c r="H28" i="24"/>
  <c r="H29" i="24"/>
  <c r="H30" i="24"/>
  <c r="H31" i="24"/>
  <c r="H32" i="24"/>
  <c r="H33" i="24"/>
  <c r="H34" i="24"/>
  <c r="H35" i="24"/>
  <c r="H36" i="24"/>
  <c r="G28" i="24"/>
  <c r="G29" i="24"/>
  <c r="G30" i="24"/>
  <c r="G31" i="24"/>
  <c r="G32" i="24"/>
  <c r="G33" i="24"/>
  <c r="G34" i="24"/>
  <c r="G35" i="24"/>
  <c r="G36" i="24"/>
  <c r="E28" i="24"/>
  <c r="E29" i="24"/>
  <c r="E30" i="24"/>
  <c r="E31" i="24"/>
  <c r="E32" i="24"/>
  <c r="E33" i="24"/>
  <c r="E34" i="24"/>
  <c r="E35" i="24"/>
  <c r="E36" i="24"/>
  <c r="D28" i="24"/>
  <c r="D29" i="24"/>
  <c r="D30" i="24"/>
  <c r="D31" i="24"/>
  <c r="D32" i="24"/>
  <c r="D33" i="24"/>
  <c r="D34" i="24"/>
  <c r="D35" i="24"/>
  <c r="D36" i="24"/>
  <c r="K27" i="24"/>
  <c r="H27" i="24"/>
  <c r="E27" i="24"/>
  <c r="G27" i="24"/>
  <c r="J27" i="24"/>
  <c r="D27" i="24"/>
  <c r="D27" i="23"/>
  <c r="E27" i="23"/>
  <c r="D26" i="23"/>
  <c r="E26" i="23"/>
  <c r="D25" i="23"/>
  <c r="E25" i="23"/>
  <c r="D24" i="23"/>
  <c r="E24" i="23"/>
  <c r="F23" i="22"/>
  <c r="F24" i="22"/>
  <c r="F25" i="22"/>
  <c r="F26" i="22"/>
  <c r="F22" i="22"/>
  <c r="E23" i="22"/>
  <c r="E24" i="22"/>
  <c r="E25" i="22"/>
  <c r="E26" i="22"/>
  <c r="E22" i="22"/>
  <c r="D23" i="22"/>
  <c r="D24" i="22"/>
  <c r="D25" i="22"/>
  <c r="D26" i="22"/>
  <c r="D22" i="22"/>
</calcChain>
</file>

<file path=xl/sharedStrings.xml><?xml version="1.0" encoding="utf-8"?>
<sst xmlns="http://schemas.openxmlformats.org/spreadsheetml/2006/main" count="208" uniqueCount="46">
  <si>
    <t>Nông thôn</t>
  </si>
  <si>
    <t>Chung</t>
  </si>
  <si>
    <t>Nam</t>
  </si>
  <si>
    <t>Nữ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</si>
  <si>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</si>
  <si>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</si>
  <si>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</si>
  <si>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</si>
  <si>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</si>
  <si>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</si>
  <si>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</si>
  <si>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</si>
  <si>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Trình độ học
vấn phổ thông</t>
  </si>
  <si>
    <t>Tổng</t>
  </si>
  <si>
    <t>Không xác định</t>
  </si>
  <si>
    <t>Ngoại tỉnh</t>
  </si>
  <si>
    <t>Trong tỉnh</t>
  </si>
  <si>
    <t>Nơi làm việc</t>
  </si>
  <si>
    <t>Tự làm</t>
  </si>
  <si>
    <t>Làm công ăn lương</t>
  </si>
  <si>
    <t>Vị thế công việc</t>
  </si>
  <si>
    <t>Lao động giản đơn</t>
  </si>
  <si>
    <t>Nhân viên dịch vụ và bán hàng</t>
  </si>
  <si>
    <t>Nhân viên trợ lý văn phòng</t>
  </si>
  <si>
    <t>Nhà chuyên môn bậc trung</t>
  </si>
  <si>
    <t>Nhà chuyên môn bậc cao</t>
  </si>
  <si>
    <t>Tên nghề</t>
  </si>
  <si>
    <t>Tốt nghiệp THPT</t>
  </si>
  <si>
    <t>Tốt nghiệp THCS chưa tốt nghiệp THPT</t>
  </si>
  <si>
    <t>Chưa tốt nghiệp Tiểu học</t>
  </si>
  <si>
    <t>Biểu số 21b: Cơ cấu lao động có việc làm trong tuổi LĐ theo trình độ học vấn và nơi làm việc</t>
  </si>
  <si>
    <t>Biểu số 21a: Số lao động có việc làm trong tuổi LĐ theo trình độ học vấn và nơi làm việc</t>
  </si>
  <si>
    <t>Biểu số 22b: Cơ cấu lao động có việc làm trong tuổi LĐ theo trình độ học vấn và vị thế công việc</t>
  </si>
  <si>
    <t>Biểu số 22a: Số lao động có việc làm trong tuổi LĐ theo trình độ học vấn và vị thế công việc</t>
  </si>
  <si>
    <t>Thợ lắp ráp và vận hành máy móc, thiết bị</t>
  </si>
  <si>
    <t xml:space="preserve">Thành thị </t>
  </si>
  <si>
    <t>Biểu số 23b: Cơ cấu lao động có việc làm trong tuổi LĐ theo nghề nghiệp, thành thị - nông thôn và giới tính</t>
  </si>
  <si>
    <t>Biểu số 23a: Số lao động có việc làm trong tuổi LĐ theo nghề nghiệp, thành thị - nông thôn và giới tính</t>
  </si>
  <si>
    <t>Lao động thủ công và các nghề nghiệp có liên quan khác</t>
  </si>
  <si>
    <t>Lao động có kỹ năng trong nông nghiệp, lâm nghiệp và thủy sản</t>
  </si>
  <si>
    <t>Nhà lãnh đạo trong các ngành, các cấp và các đơn vị</t>
  </si>
  <si>
    <t>Biểu số 24b: Cơ cấu lao động có việc làm trong tuổi LĐ theo nghề nghiệp và nơi làm việc</t>
  </si>
  <si>
    <t>Biểu số 24a: Số lao động có việc làm trong tuổi LĐ theo nghề nghiệp và nơi làm việc</t>
  </si>
  <si>
    <t>Biểu số 25b: Cơ cấu lao động có việc làm trong tuổi LĐ theo nghề nghiệp và vị thế công việc</t>
  </si>
  <si>
    <t>Biểu số 25a: Số lao động có việc làm trong tuổi LĐ theo nghề nghiệp và vị thế công việc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</si>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</sst>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.0_);_(* \(#,##0.0\);_(* &quot;-&quot;??_);_(@_)"/>
    <numFmt numFmtId="167" formatCode="_-* #,##0\ _₫_-;\-* #,##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</cellXfs>
  <cellStyles count="11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B2.1.3 2" xfId="9" xr:uid="{00000000-0005-0000-0000-00000A000000}"/>
    <cellStyle name="Normal_Sheet6" xfId="10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2:F27"/>
  <sheetViews>
    <sheetView tabSelected="1" topLeftCell="A4" workbookViewId="0">
      <selection activeCell="C7" sqref="C7"/>
    </sheetView>
  </sheetViews>
  <sheetFormatPr defaultRowHeight="15" x14ac:dyDescent="0.25"/>
  <cols>
    <col min="1" max="1" width="7.7109375" style="6" customWidth="1"/>
    <col min="2" max="2" width="43.28515625" style="6" customWidth="1"/>
    <col min="3" max="3" width="18.5703125" style="8" customWidth="1"/>
    <col min="4" max="5" width="19.85546875" style="8" customWidth="1"/>
    <col min="6" max="6" width="20.42578125" style="8" customWidth="1"/>
    <col min="7" max="7" width="15.140625" style="6" customWidth="1"/>
    <col min="8" max="16384" width="9.140625" style="6"/>
  </cols>
  <sheetData>
    <row r="2" spans="1:6" x14ac:dyDescent="0.25">
      <c r="A2" s="4" t="s">
        <v>31</v>
      </c>
    </row>
    <row r="3" spans="1:6" x14ac:dyDescent="0.25">
      <c r="F3" s="16" t="s">
        <v>6</v>
      </c>
    </row>
    <row r="4" spans="1:6" ht="24" customHeight="1" x14ac:dyDescent="0.25">
      <c r="A4" s="21" t="s">
        <v>9</v>
      </c>
      <c r="B4" s="21" t="s">
        <v>12</v>
      </c>
      <c r="C4" s="22" t="s">
        <v>5</v>
      </c>
      <c r="D4" s="21" t="s">
        <v>17</v>
      </c>
      <c r="E4" s="21"/>
      <c r="F4" s="21"/>
    </row>
    <row r="5" spans="1:6" ht="24" customHeight="1" x14ac:dyDescent="0.25">
      <c r="A5" s="21"/>
      <c r="B5" s="21"/>
      <c r="C5" s="23"/>
      <c r="D5" s="17" t="s">
        <v>16</v>
      </c>
      <c r="E5" s="17" t="s">
        <v>15</v>
      </c>
      <c r="F5" s="17" t="s">
        <v>14</v>
      </c>
    </row>
    <row r="6" spans="1:6" ht="24" customHeight="1" x14ac:dyDescent="0.25">
      <c r="A6" s="15" t="s">
        <v>10</v>
      </c>
      <c r="B6" s="15" t="s">
        <v>11</v>
      </c>
      <c r="C6" s="15"/>
      <c r="D6" s="15">
        <v>1</v>
      </c>
      <c r="E6" s="15">
        <v>2</v>
      </c>
      <c r="F6" s="15">
        <v>3</v>
      </c>
    </row>
    <row r="7" spans="1:6" ht="24" customHeight="1" x14ac:dyDescent="0.25">
      <c r="A7" s="3">
        <v>1</v>
      </c>
      <c r="B7" s="1" t="s">
        <v>5</v>
      </c>
      <c r="C7" s="32">
        <f>SUM(C8:C12)</f>
        <v>0</v>
      </c>
      <c r="D7" s="32">
        <f t="shared" ref="D7:F7" si="0">SUM(D8:D12)</f>
        <v>0</v>
      </c>
      <c r="E7" s="32">
        <f t="shared" si="0"/>
        <v>0</v>
      </c>
      <c r="F7" s="32">
        <f t="shared" si="0"/>
        <v>0</v>
      </c>
    </row>
    <row r="8" spans="1:6" ht="24" customHeight="1" x14ac:dyDescent="0.25">
      <c r="A8" s="3">
        <v>2</v>
      </c>
      <c r="B8" s="19" t="s">
        <v>29</v>
      </c>
      <c r="C8" s="31"/>
      <c r="D8" s="31"/>
      <c r="E8" s="31"/>
      <c r="F8" s="31"/>
    </row>
    <row r="9" spans="1:6" ht="24" customHeight="1" x14ac:dyDescent="0.25">
      <c r="A9" s="3">
        <v>3</v>
      </c>
      <c r="B9" s="19" t="s">
        <v>8</v>
      </c>
      <c r="C9" s="31"/>
      <c r="D9" s="31"/>
      <c r="E9" s="31"/>
      <c r="F9" s="31"/>
    </row>
    <row r="10" spans="1:6" ht="24" customHeight="1" x14ac:dyDescent="0.25">
      <c r="A10" s="3">
        <v>4</v>
      </c>
      <c r="B10" s="19" t="s">
        <v>28</v>
      </c>
      <c r="C10" s="31"/>
      <c r="D10" s="31"/>
      <c r="E10" s="31"/>
      <c r="F10" s="31"/>
    </row>
    <row r="11" spans="1:6" ht="24" customHeight="1" x14ac:dyDescent="0.25">
      <c r="A11" s="3">
        <v>5</v>
      </c>
      <c r="B11" s="19" t="s">
        <v>27</v>
      </c>
      <c r="C11" s="31"/>
      <c r="D11" s="31"/>
      <c r="E11" s="31"/>
      <c r="F11" s="31"/>
    </row>
    <row r="12" spans="1:6" ht="24" customHeight="1" x14ac:dyDescent="0.25">
      <c r="A12" s="3">
        <v>6</v>
      </c>
      <c r="B12" s="19" t="s">
        <v>45</v>
      </c>
      <c r="C12" s="31"/>
      <c r="D12" s="31"/>
      <c r="E12" s="31"/>
      <c r="F12" s="31"/>
    </row>
    <row r="13" spans="1:6" x14ac:dyDescent="0.25">
      <c r="A13" s="10"/>
      <c r="B13" s="20"/>
      <c r="C13" s="12"/>
      <c r="D13" s="10"/>
      <c r="E13" s="10"/>
      <c r="F13" s="10"/>
    </row>
    <row r="14" spans="1:6" x14ac:dyDescent="0.25">
      <c r="A14" s="10"/>
      <c r="B14" s="20"/>
      <c r="C14" s="12"/>
      <c r="D14" s="10"/>
      <c r="E14" s="10"/>
      <c r="F14" s="10"/>
    </row>
    <row r="15" spans="1:6" x14ac:dyDescent="0.25">
      <c r="B15" s="7"/>
      <c r="C15" s="7"/>
    </row>
    <row r="16" spans="1:6" x14ac:dyDescent="0.25">
      <c r="B16" s="7"/>
      <c r="C16" s="7"/>
    </row>
    <row r="17" spans="1:6" x14ac:dyDescent="0.25">
      <c r="A17" s="4" t="s">
        <v>30</v>
      </c>
    </row>
    <row r="18" spans="1:6" x14ac:dyDescent="0.25">
      <c r="F18" s="16" t="s">
        <v>7</v>
      </c>
    </row>
    <row r="19" spans="1:6" ht="24" customHeight="1" x14ac:dyDescent="0.25">
      <c r="A19" s="21" t="s">
        <v>9</v>
      </c>
      <c r="B19" s="21" t="s">
        <v>12</v>
      </c>
      <c r="C19" s="22" t="s">
        <v>5</v>
      </c>
      <c r="D19" s="21" t="s">
        <v>17</v>
      </c>
      <c r="E19" s="21"/>
      <c r="F19" s="21"/>
    </row>
    <row r="20" spans="1:6" ht="24" customHeight="1" x14ac:dyDescent="0.25">
      <c r="A20" s="21"/>
      <c r="B20" s="21"/>
      <c r="C20" s="23"/>
      <c r="D20" s="17" t="s">
        <v>16</v>
      </c>
      <c r="E20" s="17" t="s">
        <v>15</v>
      </c>
      <c r="F20" s="17" t="s">
        <v>14</v>
      </c>
    </row>
    <row r="21" spans="1:6" ht="24" customHeight="1" x14ac:dyDescent="0.25">
      <c r="A21" s="15" t="s">
        <v>10</v>
      </c>
      <c r="B21" s="15" t="s">
        <v>11</v>
      </c>
      <c r="C21" s="15"/>
      <c r="D21" s="15">
        <v>1</v>
      </c>
      <c r="E21" s="15">
        <v>2</v>
      </c>
      <c r="F21" s="15">
        <v>3</v>
      </c>
    </row>
    <row r="22" spans="1:6" ht="24" customHeight="1" x14ac:dyDescent="0.25">
      <c r="A22" s="3">
        <v>1</v>
      </c>
      <c r="B22" s="1" t="s">
        <v>5</v>
      </c>
      <c r="C22" s="2">
        <v>100</v>
      </c>
      <c r="D22" s="3">
        <f>IF(C7 =0,0,ROUND(D7/C7*100,2))</f>
        <v>0</v>
      </c>
      <c r="E22" s="3">
        <f>IF(C7 =0,0,ROUND(E7/C7*100,2))</f>
        <v>0</v>
      </c>
      <c r="F22" s="3">
        <f>IF(C7 =0,0,ROUND(F7/C7*100,2))</f>
        <v>0</v>
      </c>
    </row>
    <row r="23" spans="1:6" ht="24" customHeight="1" x14ac:dyDescent="0.25">
      <c r="A23" s="3">
        <v>2</v>
      </c>
      <c r="B23" s="19" t="s">
        <v>29</v>
      </c>
      <c r="C23" s="2">
        <v>100</v>
      </c>
      <c r="D23" s="3">
        <f t="shared" ref="D23:D26" si="1">IF(C8 =0,0,ROUND(D8/C8*100,2))</f>
        <v>0</v>
      </c>
      <c r="E23" s="3">
        <f t="shared" ref="E23:E26" si="2">IF(C8 =0,0,ROUND(E8/C8*100,2))</f>
        <v>0</v>
      </c>
      <c r="F23" s="3">
        <f t="shared" ref="F23:F26" si="3">IF(C8 =0,0,ROUND(F8/C8*100,2))</f>
        <v>0</v>
      </c>
    </row>
    <row r="24" spans="1:6" ht="24" customHeight="1" x14ac:dyDescent="0.25">
      <c r="A24" s="3">
        <v>3</v>
      </c>
      <c r="B24" s="19" t="s">
        <v>8</v>
      </c>
      <c r="C24" s="2">
        <v>100</v>
      </c>
      <c r="D24" s="3">
        <f t="shared" si="1"/>
        <v>0</v>
      </c>
      <c r="E24" s="3">
        <f t="shared" si="2"/>
        <v>0</v>
      </c>
      <c r="F24" s="3">
        <f t="shared" si="3"/>
        <v>0</v>
      </c>
    </row>
    <row r="25" spans="1:6" ht="24" customHeight="1" x14ac:dyDescent="0.25">
      <c r="A25" s="3">
        <v>4</v>
      </c>
      <c r="B25" s="19" t="s">
        <v>28</v>
      </c>
      <c r="C25" s="2">
        <v>100</v>
      </c>
      <c r="D25" s="3">
        <f t="shared" si="1"/>
        <v>0</v>
      </c>
      <c r="E25" s="3">
        <f t="shared" si="2"/>
        <v>0</v>
      </c>
      <c r="F25" s="3">
        <f t="shared" si="3"/>
        <v>0</v>
      </c>
    </row>
    <row r="26" spans="1:6" ht="24" customHeight="1" x14ac:dyDescent="0.25">
      <c r="A26" s="3">
        <v>5</v>
      </c>
      <c r="B26" s="19" t="s">
        <v>27</v>
      </c>
      <c r="C26" s="2">
        <v>100</v>
      </c>
      <c r="D26" s="3">
        <f t="shared" si="1"/>
        <v>0</v>
      </c>
      <c r="E26" s="3">
        <f t="shared" si="2"/>
        <v>0</v>
      </c>
      <c r="F26" s="3">
        <f t="shared" si="3"/>
        <v>0</v>
      </c>
    </row>
    <row r="27" spans="1:6" ht="24" customHeight="1" x14ac:dyDescent="0.25">
      <c r="A27" s="3">
        <v>6</v>
      </c>
      <c r="B27" s="19" t="s">
        <v>45</v>
      </c>
      <c r="C27" s="2">
        <v>100</v>
      </c>
      <c r="D27" s="3">
        <f>IF(C11 =0,0,ROUND(D11/C11*100,2))</f>
        <v>0</v>
      </c>
      <c r="E27" s="3">
        <f t="shared" ref="E27" si="4">IF(C11 =0,0,ROUND(E11/C11*100,2))</f>
        <v>0</v>
      </c>
      <c r="F27" s="3">
        <f>IF(C11 =0,0,ROUND(F11/C11*100,2))</f>
        <v>0</v>
      </c>
    </row>
  </sheetData>
  <mergeCells count="8">
    <mergeCell ref="D4:F4"/>
    <mergeCell ref="B4:B5"/>
    <mergeCell ref="A4:A5"/>
    <mergeCell ref="A19:A20"/>
    <mergeCell ref="B19:B20"/>
    <mergeCell ref="D19:F19"/>
    <mergeCell ref="C19:C20"/>
    <mergeCell ref="C4:C5"/>
  </mergeCells>
  <pageMargins left="0.95" right="0.45" top="0.34" bottom="0.28999999999999998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F28"/>
  <sheetViews>
    <sheetView zoomScaleNormal="100" workbookViewId="0">
      <selection activeCell="C7" sqref="C7"/>
    </sheetView>
  </sheetViews>
  <sheetFormatPr defaultRowHeight="15" x14ac:dyDescent="0.25"/>
  <cols>
    <col min="1" max="1" width="5.85546875" style="6" customWidth="1"/>
    <col min="2" max="2" width="38.7109375" style="6" customWidth="1"/>
    <col min="3" max="4" width="24" style="8" customWidth="1"/>
    <col min="5" max="5" width="20.28515625" style="8" customWidth="1"/>
    <col min="6" max="6" width="17.28515625" style="8" customWidth="1"/>
    <col min="7" max="16384" width="9.140625" style="6"/>
  </cols>
  <sheetData>
    <row r="1" spans="1:6" ht="7.5" customHeight="1" x14ac:dyDescent="0.25"/>
    <row r="2" spans="1:6" x14ac:dyDescent="0.25">
      <c r="A2" s="4" t="s">
        <v>33</v>
      </c>
      <c r="C2" s="7"/>
    </row>
    <row r="3" spans="1:6" x14ac:dyDescent="0.25">
      <c r="E3" s="24" t="s">
        <v>6</v>
      </c>
      <c r="F3" s="24"/>
    </row>
    <row r="4" spans="1:6" ht="24" customHeight="1" x14ac:dyDescent="0.25">
      <c r="A4" s="21" t="s">
        <v>9</v>
      </c>
      <c r="B4" s="21" t="s">
        <v>12</v>
      </c>
      <c r="C4" s="25" t="s">
        <v>20</v>
      </c>
      <c r="D4" s="26"/>
      <c r="E4" s="26"/>
      <c r="F4" s="27"/>
    </row>
    <row r="5" spans="1:6" ht="24" customHeight="1" x14ac:dyDescent="0.25">
      <c r="A5" s="21"/>
      <c r="B5" s="21"/>
      <c r="C5" s="13" t="s">
        <v>5</v>
      </c>
      <c r="D5" s="14" t="s">
        <v>19</v>
      </c>
      <c r="E5" s="14" t="s">
        <v>18</v>
      </c>
      <c r="F5" s="13" t="s">
        <v>45</v>
      </c>
    </row>
    <row r="6" spans="1:6" ht="21.95" customHeight="1" x14ac:dyDescent="0.25">
      <c r="A6" s="15" t="s">
        <v>10</v>
      </c>
      <c r="B6" s="15" t="s">
        <v>11</v>
      </c>
      <c r="C6" s="15">
        <v>1</v>
      </c>
      <c r="D6" s="15">
        <v>2</v>
      </c>
      <c r="E6" s="15">
        <v>3</v>
      </c>
      <c r="F6" s="15">
        <v>4</v>
      </c>
    </row>
    <row r="7" spans="1:6" ht="24" customHeight="1" x14ac:dyDescent="0.25">
      <c r="A7" s="3">
        <v>1</v>
      </c>
      <c r="B7" s="1" t="s">
        <v>5</v>
      </c>
      <c r="C7" s="32">
        <f>SUM(C8:C12)</f>
        <v>0</v>
      </c>
      <c r="D7" s="32">
        <f t="shared" ref="D7:F7" si="0">SUM(D8:D12)</f>
        <v>0</v>
      </c>
      <c r="E7" s="32">
        <f t="shared" si="0"/>
        <v>0</v>
      </c>
      <c r="F7" s="32">
        <f t="shared" si="0"/>
        <v>0</v>
      </c>
    </row>
    <row r="8" spans="1:6" ht="24" customHeight="1" x14ac:dyDescent="0.25">
      <c r="A8" s="3">
        <v>2</v>
      </c>
      <c r="B8" s="19" t="s">
        <v>29</v>
      </c>
      <c r="C8" s="31"/>
      <c r="D8" s="31"/>
      <c r="E8" s="31"/>
      <c r="F8" s="31"/>
    </row>
    <row r="9" spans="1:6" ht="24" customHeight="1" x14ac:dyDescent="0.25">
      <c r="A9" s="3">
        <v>3</v>
      </c>
      <c r="B9" s="19" t="s">
        <v>8</v>
      </c>
      <c r="C9" s="31"/>
      <c r="D9" s="31"/>
      <c r="E9" s="31"/>
      <c r="F9" s="31"/>
    </row>
    <row r="10" spans="1:6" ht="24" customHeight="1" x14ac:dyDescent="0.25">
      <c r="A10" s="3">
        <v>4</v>
      </c>
      <c r="B10" s="19" t="s">
        <v>28</v>
      </c>
      <c r="C10" s="31"/>
      <c r="D10" s="31"/>
      <c r="E10" s="31"/>
      <c r="F10" s="31"/>
    </row>
    <row r="11" spans="1:6" ht="24" customHeight="1" x14ac:dyDescent="0.25">
      <c r="A11" s="3">
        <v>5</v>
      </c>
      <c r="B11" s="19" t="s">
        <v>27</v>
      </c>
      <c r="C11" s="31"/>
      <c r="D11" s="31"/>
      <c r="E11" s="31"/>
      <c r="F11" s="31"/>
    </row>
    <row r="12" spans="1:6" ht="24" customHeight="1" x14ac:dyDescent="0.25">
      <c r="A12" s="3">
        <v>6</v>
      </c>
      <c r="B12" s="19" t="s">
        <v>45</v>
      </c>
      <c r="C12" s="31"/>
      <c r="D12" s="31"/>
      <c r="E12" s="31"/>
      <c r="F12" s="31"/>
    </row>
    <row r="13" spans="1:6" ht="10.5" customHeight="1" x14ac:dyDescent="0.25">
      <c r="A13" s="10"/>
      <c r="B13" s="20"/>
      <c r="C13" s="10"/>
      <c r="D13" s="10"/>
      <c r="E13" s="10"/>
    </row>
    <row r="14" spans="1:6" ht="10.5" customHeight="1" x14ac:dyDescent="0.25">
      <c r="A14" s="10"/>
      <c r="B14" s="20"/>
      <c r="C14" s="10"/>
      <c r="D14" s="10"/>
      <c r="E14" s="10"/>
    </row>
    <row r="15" spans="1:6" ht="10.5" customHeight="1" x14ac:dyDescent="0.25">
      <c r="A15" s="10"/>
      <c r="B15" s="20"/>
      <c r="C15" s="10"/>
      <c r="D15" s="10"/>
      <c r="E15" s="10"/>
    </row>
    <row r="16" spans="1:6" ht="10.5" customHeight="1" x14ac:dyDescent="0.25">
      <c r="A16" s="10"/>
      <c r="B16" s="20"/>
      <c r="C16" s="10"/>
      <c r="D16" s="10"/>
      <c r="E16" s="10"/>
    </row>
    <row r="17" spans="1:6" ht="10.5" customHeight="1" x14ac:dyDescent="0.25"/>
    <row r="18" spans="1:6" x14ac:dyDescent="0.25">
      <c r="A18" s="4" t="s">
        <v>32</v>
      </c>
      <c r="C18" s="7"/>
    </row>
    <row r="19" spans="1:6" x14ac:dyDescent="0.25">
      <c r="E19" s="24" t="s">
        <v>7</v>
      </c>
      <c r="F19" s="24"/>
    </row>
    <row r="20" spans="1:6" ht="24" customHeight="1" x14ac:dyDescent="0.25">
      <c r="A20" s="21" t="s">
        <v>9</v>
      </c>
      <c r="B20" s="21" t="s">
        <v>12</v>
      </c>
      <c r="C20" s="21" t="s">
        <v>20</v>
      </c>
      <c r="D20" s="21"/>
      <c r="E20" s="21"/>
      <c r="F20" s="21"/>
    </row>
    <row r="21" spans="1:6" ht="24" customHeight="1" x14ac:dyDescent="0.25">
      <c r="A21" s="21"/>
      <c r="B21" s="21"/>
      <c r="C21" s="13" t="s">
        <v>5</v>
      </c>
      <c r="D21" s="14" t="s">
        <v>19</v>
      </c>
      <c r="E21" s="14" t="s">
        <v>18</v>
      </c>
      <c r="F21" s="13" t="s">
        <v>45</v>
      </c>
    </row>
    <row r="22" spans="1:6" ht="21.95" customHeight="1" x14ac:dyDescent="0.25">
      <c r="A22" s="15" t="s">
        <v>10</v>
      </c>
      <c r="B22" s="15" t="s">
        <v>11</v>
      </c>
      <c r="C22" s="15">
        <v>1</v>
      </c>
      <c r="D22" s="15">
        <v>2</v>
      </c>
      <c r="E22" s="15">
        <v>3</v>
      </c>
      <c r="F22" s="15">
        <v>4</v>
      </c>
    </row>
    <row r="23" spans="1:6" ht="24" customHeight="1" x14ac:dyDescent="0.25">
      <c r="A23" s="3">
        <v>1</v>
      </c>
      <c r="B23" s="1" t="s">
        <v>5</v>
      </c>
      <c r="C23" s="2">
        <v>100</v>
      </c>
      <c r="D23" s="2">
        <v>100</v>
      </c>
      <c r="E23" s="2">
        <v>100</v>
      </c>
      <c r="F23" s="2">
        <v>100</v>
      </c>
    </row>
    <row r="24" spans="1:6" ht="24" customHeight="1" x14ac:dyDescent="0.25">
      <c r="A24" s="3">
        <v>2</v>
      </c>
      <c r="B24" s="19" t="s">
        <v>29</v>
      </c>
      <c r="C24" s="3">
        <f>IF(C7 =0,0,ROUND(C8/C7*100,2))</f>
        <v>0</v>
      </c>
      <c r="D24" s="3">
        <f t="shared" ref="D24:F24" si="1">IF(D7 =0,0,ROUND(D8/D7*100,2))</f>
        <v>0</v>
      </c>
      <c r="E24" s="3">
        <f t="shared" si="1"/>
        <v>0</v>
      </c>
      <c r="F24" s="3">
        <f t="shared" si="1"/>
        <v>0</v>
      </c>
    </row>
    <row r="25" spans="1:6" ht="24" customHeight="1" x14ac:dyDescent="0.25">
      <c r="A25" s="3">
        <v>3</v>
      </c>
      <c r="B25" s="19" t="s">
        <v>8</v>
      </c>
      <c r="C25" s="3">
        <f>IF(C7 =0,0,ROUND(C9/C7*100,2))</f>
        <v>0</v>
      </c>
      <c r="D25" s="3">
        <f t="shared" ref="D25:F25" si="2">IF(D7 =0,0,ROUND(D9/D7*100,2))</f>
        <v>0</v>
      </c>
      <c r="E25" s="3">
        <f t="shared" si="2"/>
        <v>0</v>
      </c>
      <c r="F25" s="3">
        <f t="shared" si="2"/>
        <v>0</v>
      </c>
    </row>
    <row r="26" spans="1:6" ht="24" customHeight="1" x14ac:dyDescent="0.25">
      <c r="A26" s="3">
        <v>4</v>
      </c>
      <c r="B26" s="19" t="s">
        <v>28</v>
      </c>
      <c r="C26" s="3">
        <f>IF(C7 =0,0,ROUND(C10/C7*100,2))</f>
        <v>0</v>
      </c>
      <c r="D26" s="3">
        <f t="shared" ref="D26:F26" si="3">IF(D7 =0,0,ROUND(D10/D7*100,2))</f>
        <v>0</v>
      </c>
      <c r="E26" s="3">
        <f t="shared" si="3"/>
        <v>0</v>
      </c>
      <c r="F26" s="3">
        <f t="shared" si="3"/>
        <v>0</v>
      </c>
    </row>
    <row r="27" spans="1:6" ht="24" customHeight="1" x14ac:dyDescent="0.25">
      <c r="A27" s="3">
        <v>5</v>
      </c>
      <c r="B27" s="19" t="s">
        <v>27</v>
      </c>
      <c r="C27" s="3">
        <f>IF(C7 =0,0,ROUND(C11/C7*100,2))</f>
        <v>0</v>
      </c>
      <c r="D27" s="3">
        <f t="shared" ref="D27:F27" si="4">IF(D7 =0,0,ROUND(D11/D7*100,2))</f>
        <v>0</v>
      </c>
      <c r="E27" s="3">
        <f t="shared" si="4"/>
        <v>0</v>
      </c>
      <c r="F27" s="3">
        <f t="shared" si="4"/>
        <v>0</v>
      </c>
    </row>
    <row r="28" spans="1:6" ht="24" customHeight="1" x14ac:dyDescent="0.25">
      <c r="A28" s="3">
        <v>6</v>
      </c>
      <c r="B28" s="19" t="s">
        <v>45</v>
      </c>
      <c r="C28" s="3">
        <f>IF(C7 =0,0,ROUND(C12/C7*100,2))</f>
        <v>0</v>
      </c>
      <c r="D28" s="3">
        <f>IF(C11 =0,0,ROUND(D11/C11*100,2))</f>
        <v>0</v>
      </c>
      <c r="E28" s="3">
        <f t="shared" ref="E28:F28" si="5">IF(C11 =0,0,ROUND(E11/C11*100,2))</f>
        <v>0</v>
      </c>
      <c r="F28" s="3">
        <f t="shared" si="5"/>
        <v>0</v>
      </c>
    </row>
  </sheetData>
  <mergeCells count="8">
    <mergeCell ref="E3:F3"/>
    <mergeCell ref="C4:F4"/>
    <mergeCell ref="C20:F20"/>
    <mergeCell ref="B4:B5"/>
    <mergeCell ref="A4:A5"/>
    <mergeCell ref="A20:A21"/>
    <mergeCell ref="B20:B21"/>
    <mergeCell ref="E19:F19"/>
  </mergeCells>
  <pageMargins left="0.69" right="0.45" top="0.3" bottom="0.32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2:K36"/>
  <sheetViews>
    <sheetView workbookViewId="0">
      <selection activeCell="C7" sqref="C7"/>
    </sheetView>
  </sheetViews>
  <sheetFormatPr defaultRowHeight="15" x14ac:dyDescent="0.25"/>
  <cols>
    <col min="1" max="1" width="5.28515625" style="6" customWidth="1"/>
    <col min="2" max="2" width="44.140625" style="6" customWidth="1"/>
    <col min="3" max="11" width="9.42578125" style="8" customWidth="1"/>
    <col min="12" max="16384" width="9.140625" style="6"/>
  </cols>
  <sheetData>
    <row r="2" spans="1:11" ht="19.5" customHeight="1" x14ac:dyDescent="0.25">
      <c r="A2" s="4" t="s">
        <v>37</v>
      </c>
    </row>
    <row r="3" spans="1:11" x14ac:dyDescent="0.25">
      <c r="J3" s="24" t="s">
        <v>6</v>
      </c>
      <c r="K3" s="24"/>
    </row>
    <row r="4" spans="1:11" ht="27.95" customHeight="1" x14ac:dyDescent="0.25">
      <c r="A4" s="21" t="s">
        <v>9</v>
      </c>
      <c r="B4" s="21" t="s">
        <v>26</v>
      </c>
      <c r="C4" s="28" t="s">
        <v>35</v>
      </c>
      <c r="D4" s="28"/>
      <c r="E4" s="28"/>
      <c r="F4" s="28" t="s">
        <v>0</v>
      </c>
      <c r="G4" s="28"/>
      <c r="H4" s="28"/>
      <c r="I4" s="21" t="s">
        <v>4</v>
      </c>
      <c r="J4" s="21"/>
      <c r="K4" s="21"/>
    </row>
    <row r="5" spans="1:11" ht="27.95" customHeight="1" x14ac:dyDescent="0.25">
      <c r="A5" s="21"/>
      <c r="B5" s="21"/>
      <c r="C5" s="13" t="s">
        <v>1</v>
      </c>
      <c r="D5" s="18" t="s">
        <v>2</v>
      </c>
      <c r="E5" s="18" t="s">
        <v>3</v>
      </c>
      <c r="F5" s="13" t="s">
        <v>1</v>
      </c>
      <c r="G5" s="18" t="s">
        <v>2</v>
      </c>
      <c r="H5" s="18" t="s">
        <v>3</v>
      </c>
      <c r="I5" s="13" t="s">
        <v>1</v>
      </c>
      <c r="J5" s="18" t="s">
        <v>2</v>
      </c>
      <c r="K5" s="18" t="s">
        <v>3</v>
      </c>
    </row>
    <row r="6" spans="1:11" ht="21.95" customHeight="1" x14ac:dyDescent="0.25">
      <c r="A6" s="15" t="s">
        <v>10</v>
      </c>
      <c r="B6" s="15" t="s">
        <v>11</v>
      </c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</row>
    <row r="7" spans="1:11" ht="30" x14ac:dyDescent="0.25">
      <c r="A7" s="3">
        <v>1</v>
      </c>
      <c r="B7" s="5" t="s">
        <v>40</v>
      </c>
      <c r="C7" s="32"/>
      <c r="D7" s="32"/>
      <c r="E7" s="32"/>
      <c r="F7" s="32"/>
      <c r="G7" s="31"/>
      <c r="H7" s="31"/>
      <c r="I7" s="32"/>
      <c r="J7" s="31"/>
      <c r="K7" s="31"/>
    </row>
    <row r="8" spans="1:11" ht="27.95" customHeight="1" x14ac:dyDescent="0.25">
      <c r="A8" s="3">
        <v>2</v>
      </c>
      <c r="B8" s="5" t="s">
        <v>25</v>
      </c>
      <c r="C8" s="32"/>
      <c r="D8" s="31"/>
      <c r="E8" s="31"/>
      <c r="F8" s="32"/>
      <c r="G8" s="31"/>
      <c r="H8" s="31"/>
      <c r="I8" s="32"/>
      <c r="J8" s="31"/>
      <c r="K8" s="31"/>
    </row>
    <row r="9" spans="1:11" ht="27.95" customHeight="1" x14ac:dyDescent="0.25">
      <c r="A9" s="3">
        <v>3</v>
      </c>
      <c r="B9" s="5" t="s">
        <v>24</v>
      </c>
      <c r="C9" s="32"/>
      <c r="D9" s="31"/>
      <c r="E9" s="31"/>
      <c r="F9" s="32"/>
      <c r="G9" s="31"/>
      <c r="H9" s="31"/>
      <c r="I9" s="32"/>
      <c r="J9" s="31"/>
      <c r="K9" s="31"/>
    </row>
    <row r="10" spans="1:11" ht="27.95" customHeight="1" x14ac:dyDescent="0.25">
      <c r="A10" s="3">
        <v>4</v>
      </c>
      <c r="B10" s="5" t="s">
        <v>23</v>
      </c>
      <c r="C10" s="32"/>
      <c r="D10" s="31"/>
      <c r="E10" s="31"/>
      <c r="F10" s="32"/>
      <c r="G10" s="31"/>
      <c r="H10" s="31"/>
      <c r="I10" s="32"/>
      <c r="J10" s="31"/>
      <c r="K10" s="31"/>
    </row>
    <row r="11" spans="1:11" ht="27.95" customHeight="1" x14ac:dyDescent="0.25">
      <c r="A11" s="3">
        <v>5</v>
      </c>
      <c r="B11" s="5" t="s">
        <v>22</v>
      </c>
      <c r="C11" s="32"/>
      <c r="D11" s="31"/>
      <c r="E11" s="31"/>
      <c r="F11" s="32"/>
      <c r="G11" s="31"/>
      <c r="H11" s="31"/>
      <c r="I11" s="32"/>
      <c r="J11" s="31"/>
      <c r="K11" s="31"/>
    </row>
    <row r="12" spans="1:11" ht="30" x14ac:dyDescent="0.25">
      <c r="A12" s="3">
        <v>6</v>
      </c>
      <c r="B12" s="5" t="s">
        <v>39</v>
      </c>
      <c r="C12" s="32"/>
      <c r="D12" s="31"/>
      <c r="E12" s="31"/>
      <c r="F12" s="32"/>
      <c r="G12" s="31"/>
      <c r="H12" s="31"/>
      <c r="I12" s="32"/>
      <c r="J12" s="31"/>
      <c r="K12" s="31"/>
    </row>
    <row r="13" spans="1:11" ht="30" x14ac:dyDescent="0.25">
      <c r="A13" s="3">
        <v>7</v>
      </c>
      <c r="B13" s="5" t="s">
        <v>38</v>
      </c>
      <c r="C13" s="32"/>
      <c r="D13" s="31"/>
      <c r="E13" s="31"/>
      <c r="F13" s="32"/>
      <c r="G13" s="31"/>
      <c r="H13" s="31"/>
      <c r="I13" s="32"/>
      <c r="J13" s="31"/>
      <c r="K13" s="31"/>
    </row>
    <row r="14" spans="1:11" ht="27.95" customHeight="1" x14ac:dyDescent="0.25">
      <c r="A14" s="3">
        <v>8</v>
      </c>
      <c r="B14" s="5" t="s">
        <v>34</v>
      </c>
      <c r="C14" s="32"/>
      <c r="D14" s="31"/>
      <c r="E14" s="31"/>
      <c r="F14" s="32"/>
      <c r="G14" s="31"/>
      <c r="H14" s="31"/>
      <c r="I14" s="32"/>
      <c r="J14" s="31"/>
      <c r="K14" s="31"/>
    </row>
    <row r="15" spans="1:11" ht="27.95" customHeight="1" x14ac:dyDescent="0.25">
      <c r="A15" s="3">
        <v>9</v>
      </c>
      <c r="B15" s="5" t="s">
        <v>21</v>
      </c>
      <c r="C15" s="32"/>
      <c r="D15" s="31"/>
      <c r="E15" s="31"/>
      <c r="F15" s="32"/>
      <c r="G15" s="31"/>
      <c r="H15" s="31"/>
      <c r="I15" s="32"/>
      <c r="J15" s="31"/>
      <c r="K15" s="31"/>
    </row>
    <row r="16" spans="1:11" ht="27.95" customHeight="1" x14ac:dyDescent="0.25">
      <c r="A16" s="3">
        <v>11</v>
      </c>
      <c r="B16" s="9" t="s">
        <v>13</v>
      </c>
      <c r="C16" s="32">
        <f>SUM(C7:C15)</f>
        <v>0</v>
      </c>
      <c r="D16" s="32">
        <f t="shared" ref="D16:K16" si="0">SUM(D7:D15)</f>
        <v>0</v>
      </c>
      <c r="E16" s="32">
        <f t="shared" si="0"/>
        <v>0</v>
      </c>
      <c r="F16" s="32">
        <f t="shared" si="0"/>
        <v>0</v>
      </c>
      <c r="G16" s="32">
        <f t="shared" si="0"/>
        <v>0</v>
      </c>
      <c r="H16" s="32">
        <f t="shared" si="0"/>
        <v>0</v>
      </c>
      <c r="I16" s="32">
        <f t="shared" si="0"/>
        <v>0</v>
      </c>
      <c r="J16" s="32">
        <f t="shared" si="0"/>
        <v>0</v>
      </c>
      <c r="K16" s="32">
        <f t="shared" si="0"/>
        <v>0</v>
      </c>
    </row>
    <row r="17" spans="1:11" ht="24" customHeight="1" x14ac:dyDescent="0.25">
      <c r="A17" s="10"/>
      <c r="B17" s="11"/>
      <c r="C17" s="12"/>
      <c r="D17" s="10"/>
      <c r="E17" s="10"/>
      <c r="F17" s="12"/>
      <c r="G17" s="10"/>
      <c r="H17" s="10"/>
      <c r="I17" s="12"/>
      <c r="J17" s="10"/>
      <c r="K17" s="10"/>
    </row>
    <row r="18" spans="1:11" ht="24" customHeight="1" x14ac:dyDescent="0.25">
      <c r="A18" s="10"/>
      <c r="B18" s="11"/>
      <c r="C18" s="12"/>
      <c r="D18" s="10"/>
      <c r="E18" s="10"/>
      <c r="F18" s="12"/>
      <c r="G18" s="10"/>
      <c r="H18" s="10"/>
      <c r="I18" s="12"/>
      <c r="J18" s="10"/>
      <c r="K18" s="10"/>
    </row>
    <row r="19" spans="1:11" ht="24" customHeight="1" x14ac:dyDescent="0.25">
      <c r="A19" s="10"/>
      <c r="B19" s="11"/>
      <c r="C19" s="12"/>
      <c r="D19" s="10"/>
      <c r="E19" s="10"/>
      <c r="F19" s="12"/>
      <c r="G19" s="10"/>
      <c r="H19" s="10"/>
      <c r="I19" s="12"/>
      <c r="J19" s="10"/>
      <c r="K19" s="10"/>
    </row>
    <row r="20" spans="1:11" ht="24" customHeight="1" x14ac:dyDescent="0.25"/>
    <row r="21" spans="1:11" ht="24" customHeight="1" x14ac:dyDescent="0.25"/>
    <row r="22" spans="1:11" ht="24.75" customHeight="1" x14ac:dyDescent="0.25">
      <c r="A22" s="4" t="s">
        <v>36</v>
      </c>
    </row>
    <row r="23" spans="1:11" x14ac:dyDescent="0.25">
      <c r="J23" s="24" t="s">
        <v>7</v>
      </c>
      <c r="K23" s="24"/>
    </row>
    <row r="24" spans="1:11" ht="27.95" customHeight="1" x14ac:dyDescent="0.25">
      <c r="A24" s="21" t="s">
        <v>9</v>
      </c>
      <c r="B24" s="21" t="s">
        <v>26</v>
      </c>
      <c r="C24" s="28" t="s">
        <v>35</v>
      </c>
      <c r="D24" s="28"/>
      <c r="E24" s="28"/>
      <c r="F24" s="28" t="s">
        <v>0</v>
      </c>
      <c r="G24" s="28"/>
      <c r="H24" s="28"/>
      <c r="I24" s="21" t="s">
        <v>4</v>
      </c>
      <c r="J24" s="21"/>
      <c r="K24" s="21"/>
    </row>
    <row r="25" spans="1:11" ht="27.95" customHeight="1" x14ac:dyDescent="0.25">
      <c r="A25" s="21"/>
      <c r="B25" s="21"/>
      <c r="C25" s="13" t="s">
        <v>1</v>
      </c>
      <c r="D25" s="18" t="s">
        <v>2</v>
      </c>
      <c r="E25" s="18" t="s">
        <v>3</v>
      </c>
      <c r="F25" s="13" t="s">
        <v>1</v>
      </c>
      <c r="G25" s="18" t="s">
        <v>2</v>
      </c>
      <c r="H25" s="18" t="s">
        <v>3</v>
      </c>
      <c r="I25" s="13" t="s">
        <v>1</v>
      </c>
      <c r="J25" s="18" t="s">
        <v>2</v>
      </c>
      <c r="K25" s="18" t="s">
        <v>3</v>
      </c>
    </row>
    <row r="26" spans="1:11" ht="21.95" customHeight="1" x14ac:dyDescent="0.25">
      <c r="A26" s="15" t="s">
        <v>10</v>
      </c>
      <c r="B26" s="15" t="s">
        <v>11</v>
      </c>
      <c r="C26" s="15">
        <v>1</v>
      </c>
      <c r="D26" s="15">
        <v>2</v>
      </c>
      <c r="E26" s="15">
        <v>3</v>
      </c>
      <c r="F26" s="15">
        <v>4</v>
      </c>
      <c r="G26" s="15">
        <v>5</v>
      </c>
      <c r="H26" s="15">
        <v>6</v>
      </c>
      <c r="I26" s="15">
        <v>7</v>
      </c>
      <c r="J26" s="15">
        <v>8</v>
      </c>
      <c r="K26" s="15">
        <v>9</v>
      </c>
    </row>
    <row r="27" spans="1:11" ht="30" x14ac:dyDescent="0.25">
      <c r="A27" s="3">
        <v>1</v>
      </c>
      <c r="B27" s="5" t="s">
        <v>40</v>
      </c>
      <c r="C27" s="2">
        <v>100</v>
      </c>
      <c r="D27" s="3">
        <f t="shared" ref="D27:D35" si="1">IF(C7 =0,0,ROUND(D7/C7*100,2))</f>
        <v>0</v>
      </c>
      <c r="E27" s="3">
        <f t="shared" ref="E27:E35" si="2">IF(C7 =0,0,ROUND(E7/C7*100,2))</f>
        <v>0</v>
      </c>
      <c r="F27" s="2">
        <v>100</v>
      </c>
      <c r="G27" s="3">
        <f t="shared" ref="G27:G35" si="3">IF(F7 =0,0,ROUND(G7/F7*100,2))</f>
        <v>0</v>
      </c>
      <c r="H27" s="3">
        <f t="shared" ref="H27:H35" si="4">IF(F7 =0,0,ROUND(H7/F7*100,2))</f>
        <v>0</v>
      </c>
      <c r="I27" s="2">
        <v>100</v>
      </c>
      <c r="J27" s="3">
        <f t="shared" ref="J27:J35" si="5">IF(I7 =0,0,ROUND(J7/I7*100,2))</f>
        <v>0</v>
      </c>
      <c r="K27" s="3">
        <f t="shared" ref="K27:K35" si="6">IF(I7 =0,0,ROUND(K7/I7*100,2))</f>
        <v>0</v>
      </c>
    </row>
    <row r="28" spans="1:11" ht="27.95" customHeight="1" x14ac:dyDescent="0.25">
      <c r="A28" s="3">
        <v>2</v>
      </c>
      <c r="B28" s="5" t="s">
        <v>25</v>
      </c>
      <c r="C28" s="2">
        <v>100</v>
      </c>
      <c r="D28" s="3">
        <f t="shared" si="1"/>
        <v>0</v>
      </c>
      <c r="E28" s="3">
        <f t="shared" si="2"/>
        <v>0</v>
      </c>
      <c r="F28" s="2">
        <v>100</v>
      </c>
      <c r="G28" s="3">
        <f t="shared" si="3"/>
        <v>0</v>
      </c>
      <c r="H28" s="3">
        <f t="shared" si="4"/>
        <v>0</v>
      </c>
      <c r="I28" s="2">
        <v>100</v>
      </c>
      <c r="J28" s="3">
        <f t="shared" si="5"/>
        <v>0</v>
      </c>
      <c r="K28" s="3">
        <f t="shared" si="6"/>
        <v>0</v>
      </c>
    </row>
    <row r="29" spans="1:11" ht="27.95" customHeight="1" x14ac:dyDescent="0.25">
      <c r="A29" s="3">
        <v>3</v>
      </c>
      <c r="B29" s="5" t="s">
        <v>24</v>
      </c>
      <c r="C29" s="2">
        <v>100</v>
      </c>
      <c r="D29" s="3">
        <f t="shared" si="1"/>
        <v>0</v>
      </c>
      <c r="E29" s="3">
        <f t="shared" si="2"/>
        <v>0</v>
      </c>
      <c r="F29" s="2">
        <v>100</v>
      </c>
      <c r="G29" s="3">
        <f t="shared" si="3"/>
        <v>0</v>
      </c>
      <c r="H29" s="3">
        <f t="shared" si="4"/>
        <v>0</v>
      </c>
      <c r="I29" s="2">
        <v>100</v>
      </c>
      <c r="J29" s="3">
        <f t="shared" si="5"/>
        <v>0</v>
      </c>
      <c r="K29" s="3">
        <f t="shared" si="6"/>
        <v>0</v>
      </c>
    </row>
    <row r="30" spans="1:11" ht="27.95" customHeight="1" x14ac:dyDescent="0.25">
      <c r="A30" s="3">
        <v>4</v>
      </c>
      <c r="B30" s="5" t="s">
        <v>23</v>
      </c>
      <c r="C30" s="2">
        <v>100</v>
      </c>
      <c r="D30" s="3">
        <f t="shared" si="1"/>
        <v>0</v>
      </c>
      <c r="E30" s="3">
        <f t="shared" si="2"/>
        <v>0</v>
      </c>
      <c r="F30" s="2">
        <v>100</v>
      </c>
      <c r="G30" s="3">
        <f t="shared" si="3"/>
        <v>0</v>
      </c>
      <c r="H30" s="3">
        <f t="shared" si="4"/>
        <v>0</v>
      </c>
      <c r="I30" s="2">
        <v>100</v>
      </c>
      <c r="J30" s="3">
        <f t="shared" si="5"/>
        <v>0</v>
      </c>
      <c r="K30" s="3">
        <f t="shared" si="6"/>
        <v>0</v>
      </c>
    </row>
    <row r="31" spans="1:11" ht="27.95" customHeight="1" x14ac:dyDescent="0.25">
      <c r="A31" s="3">
        <v>5</v>
      </c>
      <c r="B31" s="5" t="s">
        <v>22</v>
      </c>
      <c r="C31" s="2">
        <v>100</v>
      </c>
      <c r="D31" s="3">
        <f t="shared" si="1"/>
        <v>0</v>
      </c>
      <c r="E31" s="3">
        <f t="shared" si="2"/>
        <v>0</v>
      </c>
      <c r="F31" s="2">
        <v>100</v>
      </c>
      <c r="G31" s="3">
        <f t="shared" si="3"/>
        <v>0</v>
      </c>
      <c r="H31" s="3">
        <f t="shared" si="4"/>
        <v>0</v>
      </c>
      <c r="I31" s="2">
        <v>100</v>
      </c>
      <c r="J31" s="3">
        <f t="shared" si="5"/>
        <v>0</v>
      </c>
      <c r="K31" s="3">
        <f t="shared" si="6"/>
        <v>0</v>
      </c>
    </row>
    <row r="32" spans="1:11" ht="30" x14ac:dyDescent="0.25">
      <c r="A32" s="3">
        <v>6</v>
      </c>
      <c r="B32" s="5" t="s">
        <v>39</v>
      </c>
      <c r="C32" s="2">
        <v>100</v>
      </c>
      <c r="D32" s="3">
        <f t="shared" si="1"/>
        <v>0</v>
      </c>
      <c r="E32" s="3">
        <f t="shared" si="2"/>
        <v>0</v>
      </c>
      <c r="F32" s="2">
        <v>100</v>
      </c>
      <c r="G32" s="3">
        <f t="shared" si="3"/>
        <v>0</v>
      </c>
      <c r="H32" s="3">
        <f t="shared" si="4"/>
        <v>0</v>
      </c>
      <c r="I32" s="2">
        <v>100</v>
      </c>
      <c r="J32" s="3">
        <f t="shared" si="5"/>
        <v>0</v>
      </c>
      <c r="K32" s="3">
        <f t="shared" si="6"/>
        <v>0</v>
      </c>
    </row>
    <row r="33" spans="1:11" ht="30" x14ac:dyDescent="0.25">
      <c r="A33" s="3">
        <v>7</v>
      </c>
      <c r="B33" s="5" t="s">
        <v>38</v>
      </c>
      <c r="C33" s="2">
        <v>100</v>
      </c>
      <c r="D33" s="3">
        <f t="shared" si="1"/>
        <v>0</v>
      </c>
      <c r="E33" s="3">
        <f t="shared" si="2"/>
        <v>0</v>
      </c>
      <c r="F33" s="2">
        <v>100</v>
      </c>
      <c r="G33" s="3">
        <f t="shared" si="3"/>
        <v>0</v>
      </c>
      <c r="H33" s="3">
        <f t="shared" si="4"/>
        <v>0</v>
      </c>
      <c r="I33" s="2">
        <v>100</v>
      </c>
      <c r="J33" s="3">
        <f t="shared" si="5"/>
        <v>0</v>
      </c>
      <c r="K33" s="3">
        <f t="shared" si="6"/>
        <v>0</v>
      </c>
    </row>
    <row r="34" spans="1:11" ht="27.95" customHeight="1" x14ac:dyDescent="0.25">
      <c r="A34" s="3">
        <v>8</v>
      </c>
      <c r="B34" s="5" t="s">
        <v>34</v>
      </c>
      <c r="C34" s="2">
        <v>100</v>
      </c>
      <c r="D34" s="3">
        <f t="shared" si="1"/>
        <v>0</v>
      </c>
      <c r="E34" s="3">
        <f t="shared" si="2"/>
        <v>0</v>
      </c>
      <c r="F34" s="2">
        <v>100</v>
      </c>
      <c r="G34" s="3">
        <f t="shared" si="3"/>
        <v>0</v>
      </c>
      <c r="H34" s="3">
        <f t="shared" si="4"/>
        <v>0</v>
      </c>
      <c r="I34" s="2">
        <v>100</v>
      </c>
      <c r="J34" s="3">
        <f t="shared" si="5"/>
        <v>0</v>
      </c>
      <c r="K34" s="3">
        <f t="shared" si="6"/>
        <v>0</v>
      </c>
    </row>
    <row r="35" spans="1:11" ht="27.95" customHeight="1" x14ac:dyDescent="0.25">
      <c r="A35" s="3">
        <v>9</v>
      </c>
      <c r="B35" s="5" t="s">
        <v>21</v>
      </c>
      <c r="C35" s="2">
        <v>100</v>
      </c>
      <c r="D35" s="3">
        <f t="shared" si="1"/>
        <v>0</v>
      </c>
      <c r="E35" s="3">
        <f t="shared" si="2"/>
        <v>0</v>
      </c>
      <c r="F35" s="2">
        <v>100</v>
      </c>
      <c r="G35" s="3">
        <f t="shared" si="3"/>
        <v>0</v>
      </c>
      <c r="H35" s="3">
        <f t="shared" si="4"/>
        <v>0</v>
      </c>
      <c r="I35" s="2">
        <v>100</v>
      </c>
      <c r="J35" s="3">
        <f t="shared" si="5"/>
        <v>0</v>
      </c>
      <c r="K35" s="3">
        <f t="shared" si="6"/>
        <v>0</v>
      </c>
    </row>
    <row r="36" spans="1:11" ht="27.95" customHeight="1" x14ac:dyDescent="0.25">
      <c r="A36" s="3">
        <v>11</v>
      </c>
      <c r="B36" s="9" t="s">
        <v>13</v>
      </c>
      <c r="C36" s="2">
        <v>100</v>
      </c>
      <c r="D36" s="3">
        <f t="shared" ref="D36" si="7">IF(C16 =0,0,ROUND(D16/C16*100,2))</f>
        <v>0</v>
      </c>
      <c r="E36" s="3">
        <f t="shared" ref="E36" si="8">IF(C16 =0,0,ROUND(E16/C16*100,2))</f>
        <v>0</v>
      </c>
      <c r="F36" s="2">
        <v>100</v>
      </c>
      <c r="G36" s="3">
        <f t="shared" ref="G36" si="9">IF(F16 =0,0,ROUND(G16/F16*100,2))</f>
        <v>0</v>
      </c>
      <c r="H36" s="3">
        <f t="shared" ref="H36" si="10">IF(F16 =0,0,ROUND(H16/F16*100,2))</f>
        <v>0</v>
      </c>
      <c r="I36" s="2">
        <v>100</v>
      </c>
      <c r="J36" s="3">
        <f t="shared" ref="J36" si="11">IF(I16 =0,0,ROUND(J16/I16*100,2))</f>
        <v>0</v>
      </c>
      <c r="K36" s="3">
        <f t="shared" ref="K36" si="12">IF(I16 =0,0,ROUND(K16/I16*100,2))</f>
        <v>0</v>
      </c>
    </row>
  </sheetData>
  <mergeCells count="12">
    <mergeCell ref="J23:K23"/>
    <mergeCell ref="J3:K3"/>
    <mergeCell ref="I24:K24"/>
    <mergeCell ref="A24:A25"/>
    <mergeCell ref="B24:B25"/>
    <mergeCell ref="C24:E24"/>
    <mergeCell ref="F24:H24"/>
    <mergeCell ref="A4:A5"/>
    <mergeCell ref="C4:E4"/>
    <mergeCell ref="F4:H4"/>
    <mergeCell ref="I4:K4"/>
    <mergeCell ref="B4:B5"/>
  </mergeCells>
  <pageMargins left="0.7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2:F36"/>
  <sheetViews>
    <sheetView workbookViewId="0">
      <selection activeCell="F9" sqref="F9"/>
    </sheetView>
  </sheetViews>
  <sheetFormatPr defaultRowHeight="15" x14ac:dyDescent="0.25"/>
  <cols>
    <col min="1" max="1" width="7.85546875" style="6" customWidth="1"/>
    <col min="2" max="2" width="55.85546875" style="6" bestFit="1" customWidth="1"/>
    <col min="3" max="6" width="17.85546875" style="8" customWidth="1"/>
    <col min="7" max="16384" width="9.140625" style="6"/>
  </cols>
  <sheetData>
    <row r="2" spans="1:6" x14ac:dyDescent="0.25">
      <c r="A2" s="4" t="s">
        <v>42</v>
      </c>
    </row>
    <row r="3" spans="1:6" x14ac:dyDescent="0.25">
      <c r="E3" s="24" t="s">
        <v>6</v>
      </c>
      <c r="F3" s="24"/>
    </row>
    <row r="4" spans="1:6" ht="27.95" customHeight="1" x14ac:dyDescent="0.25">
      <c r="A4" s="21" t="s">
        <v>9</v>
      </c>
      <c r="B4" s="21" t="s">
        <v>26</v>
      </c>
      <c r="C4" s="22" t="s">
        <v>5</v>
      </c>
      <c r="D4" s="21" t="s">
        <v>17</v>
      </c>
      <c r="E4" s="21"/>
      <c r="F4" s="21"/>
    </row>
    <row r="5" spans="1:6" ht="27.95" customHeight="1" x14ac:dyDescent="0.25">
      <c r="A5" s="21"/>
      <c r="B5" s="21"/>
      <c r="C5" s="23"/>
      <c r="D5" s="17" t="s">
        <v>16</v>
      </c>
      <c r="E5" s="17" t="s">
        <v>15</v>
      </c>
      <c r="F5" s="17" t="s">
        <v>14</v>
      </c>
    </row>
    <row r="6" spans="1:6" ht="21.95" customHeight="1" x14ac:dyDescent="0.25">
      <c r="A6" s="15" t="s">
        <v>10</v>
      </c>
      <c r="B6" s="15" t="s">
        <v>11</v>
      </c>
      <c r="C6" s="15">
        <v>1</v>
      </c>
      <c r="D6" s="15">
        <v>2</v>
      </c>
      <c r="E6" s="15">
        <v>3</v>
      </c>
      <c r="F6" s="15">
        <v>4</v>
      </c>
    </row>
    <row r="7" spans="1:6" ht="27.95" customHeight="1" x14ac:dyDescent="0.25">
      <c r="A7" s="3">
        <v>1</v>
      </c>
      <c r="B7" s="5" t="s">
        <v>40</v>
      </c>
      <c r="C7" s="31"/>
      <c r="D7" s="31"/>
      <c r="E7" s="31"/>
      <c r="F7" s="31"/>
    </row>
    <row r="8" spans="1:6" ht="27.95" customHeight="1" x14ac:dyDescent="0.25">
      <c r="A8" s="3">
        <v>2</v>
      </c>
      <c r="B8" s="5" t="s">
        <v>25</v>
      </c>
      <c r="C8" s="31"/>
      <c r="D8" s="31"/>
      <c r="E8" s="31"/>
      <c r="F8" s="31"/>
    </row>
    <row r="9" spans="1:6" ht="27.95" customHeight="1" x14ac:dyDescent="0.25">
      <c r="A9" s="3">
        <v>3</v>
      </c>
      <c r="B9" s="5" t="s">
        <v>24</v>
      </c>
      <c r="C9" s="31"/>
      <c r="D9" s="31"/>
      <c r="E9" s="31"/>
      <c r="F9" s="31"/>
    </row>
    <row r="10" spans="1:6" ht="27.95" customHeight="1" x14ac:dyDescent="0.25">
      <c r="A10" s="3">
        <v>4</v>
      </c>
      <c r="B10" s="5" t="s">
        <v>23</v>
      </c>
      <c r="C10" s="31"/>
      <c r="D10" s="31"/>
      <c r="E10" s="31"/>
      <c r="F10" s="31"/>
    </row>
    <row r="11" spans="1:6" ht="27.95" customHeight="1" x14ac:dyDescent="0.25">
      <c r="A11" s="3">
        <v>5</v>
      </c>
      <c r="B11" s="5" t="s">
        <v>22</v>
      </c>
      <c r="C11" s="31"/>
      <c r="D11" s="31"/>
      <c r="E11" s="31"/>
      <c r="F11" s="31"/>
    </row>
    <row r="12" spans="1:6" ht="27.95" customHeight="1" x14ac:dyDescent="0.25">
      <c r="A12" s="3">
        <v>6</v>
      </c>
      <c r="B12" s="5" t="s">
        <v>39</v>
      </c>
      <c r="C12" s="31"/>
      <c r="D12" s="31"/>
      <c r="E12" s="31"/>
      <c r="F12" s="31"/>
    </row>
    <row r="13" spans="1:6" ht="27.95" customHeight="1" x14ac:dyDescent="0.25">
      <c r="A13" s="3">
        <v>7</v>
      </c>
      <c r="B13" s="5" t="s">
        <v>38</v>
      </c>
      <c r="C13" s="31"/>
      <c r="D13" s="31"/>
      <c r="E13" s="31"/>
      <c r="F13" s="31"/>
    </row>
    <row r="14" spans="1:6" ht="27.95" customHeight="1" x14ac:dyDescent="0.25">
      <c r="A14" s="3">
        <v>8</v>
      </c>
      <c r="B14" s="5" t="s">
        <v>34</v>
      </c>
      <c r="C14" s="31"/>
      <c r="D14" s="31"/>
      <c r="E14" s="31"/>
      <c r="F14" s="31"/>
    </row>
    <row r="15" spans="1:6" ht="27.95" customHeight="1" x14ac:dyDescent="0.25">
      <c r="A15" s="3">
        <v>9</v>
      </c>
      <c r="B15" s="5" t="s">
        <v>21</v>
      </c>
      <c r="C15" s="31"/>
      <c r="D15" s="31"/>
      <c r="E15" s="31"/>
      <c r="F15" s="31"/>
    </row>
    <row r="16" spans="1:6" ht="27.95" customHeight="1" x14ac:dyDescent="0.25">
      <c r="A16" s="2">
        <v>10</v>
      </c>
      <c r="B16" s="9" t="s">
        <v>5</v>
      </c>
      <c r="C16" s="32">
        <f>SUM(C7:C15)</f>
        <v>0</v>
      </c>
      <c r="D16" s="32">
        <f t="shared" ref="D16:F16" si="0">SUM(D7:D15)</f>
        <v>0</v>
      </c>
      <c r="E16" s="32">
        <f t="shared" si="0"/>
        <v>0</v>
      </c>
      <c r="F16" s="32">
        <f t="shared" si="0"/>
        <v>0</v>
      </c>
    </row>
    <row r="17" spans="1:6" ht="27" customHeight="1" x14ac:dyDescent="0.25">
      <c r="A17" s="10"/>
      <c r="B17" s="11"/>
      <c r="C17" s="12"/>
      <c r="D17" s="10"/>
      <c r="E17" s="10"/>
      <c r="F17" s="10"/>
    </row>
    <row r="18" spans="1:6" ht="27" customHeight="1" x14ac:dyDescent="0.25">
      <c r="A18" s="10"/>
      <c r="B18" s="11"/>
      <c r="C18" s="12"/>
      <c r="D18" s="10"/>
      <c r="E18" s="10"/>
      <c r="F18" s="10"/>
    </row>
    <row r="19" spans="1:6" ht="27" customHeight="1" x14ac:dyDescent="0.25">
      <c r="A19" s="10"/>
      <c r="B19" s="11"/>
      <c r="C19" s="12"/>
      <c r="D19" s="10"/>
      <c r="E19" s="10"/>
      <c r="F19" s="10"/>
    </row>
    <row r="20" spans="1:6" ht="27" customHeight="1" x14ac:dyDescent="0.25">
      <c r="A20" s="10"/>
      <c r="B20" s="11"/>
      <c r="C20" s="12"/>
      <c r="D20" s="10"/>
      <c r="E20" s="10"/>
      <c r="F20" s="10"/>
    </row>
    <row r="21" spans="1:6" ht="27" customHeight="1" x14ac:dyDescent="0.25"/>
    <row r="22" spans="1:6" ht="27" customHeight="1" x14ac:dyDescent="0.25">
      <c r="A22" s="4" t="s">
        <v>41</v>
      </c>
    </row>
    <row r="23" spans="1:6" x14ac:dyDescent="0.25">
      <c r="E23" s="24" t="s">
        <v>7</v>
      </c>
      <c r="F23" s="24"/>
    </row>
    <row r="24" spans="1:6" ht="27.95" customHeight="1" x14ac:dyDescent="0.25">
      <c r="A24" s="21" t="s">
        <v>9</v>
      </c>
      <c r="B24" s="21" t="s">
        <v>26</v>
      </c>
      <c r="C24" s="22" t="s">
        <v>5</v>
      </c>
      <c r="D24" s="21" t="s">
        <v>17</v>
      </c>
      <c r="E24" s="21"/>
      <c r="F24" s="21"/>
    </row>
    <row r="25" spans="1:6" ht="27.95" customHeight="1" x14ac:dyDescent="0.25">
      <c r="A25" s="21"/>
      <c r="B25" s="21"/>
      <c r="C25" s="23"/>
      <c r="D25" s="17" t="s">
        <v>16</v>
      </c>
      <c r="E25" s="17" t="s">
        <v>15</v>
      </c>
      <c r="F25" s="17" t="s">
        <v>14</v>
      </c>
    </row>
    <row r="26" spans="1:6" ht="21.95" customHeight="1" x14ac:dyDescent="0.25">
      <c r="A26" s="15" t="s">
        <v>10</v>
      </c>
      <c r="B26" s="15" t="s">
        <v>11</v>
      </c>
      <c r="C26" s="15"/>
      <c r="D26" s="15">
        <v>1</v>
      </c>
      <c r="E26" s="15">
        <v>2</v>
      </c>
      <c r="F26" s="15">
        <v>3</v>
      </c>
    </row>
    <row r="27" spans="1:6" ht="27.95" customHeight="1" x14ac:dyDescent="0.25">
      <c r="A27" s="3">
        <v>1</v>
      </c>
      <c r="B27" s="5" t="s">
        <v>40</v>
      </c>
      <c r="C27" s="2">
        <v>100</v>
      </c>
      <c r="D27" s="3">
        <f>IF(C7 =0,0,ROUND(D7/C7*100,2))</f>
        <v>0</v>
      </c>
      <c r="E27" s="3">
        <f>IF(C7 =0,0,ROUND(E7/C7*100,2))</f>
        <v>0</v>
      </c>
      <c r="F27" s="3">
        <f>IF(C7 =0,0,ROUND(F7/C7*100,2))</f>
        <v>0</v>
      </c>
    </row>
    <row r="28" spans="1:6" ht="27.95" customHeight="1" x14ac:dyDescent="0.25">
      <c r="A28" s="3">
        <v>2</v>
      </c>
      <c r="B28" s="5" t="s">
        <v>25</v>
      </c>
      <c r="C28" s="2">
        <v>100</v>
      </c>
      <c r="D28" s="3">
        <f t="shared" ref="D28:D35" si="1">IF(C8 =0,0,ROUND(D8/C8*100,2))</f>
        <v>0</v>
      </c>
      <c r="E28" s="3">
        <f t="shared" ref="E28:E35" si="2">IF(C8 =0,0,ROUND(E8/C8*100,2))</f>
        <v>0</v>
      </c>
      <c r="F28" s="3">
        <f t="shared" ref="F28:F35" si="3">IF(C8 =0,0,ROUND(F8/C8*100,2))</f>
        <v>0</v>
      </c>
    </row>
    <row r="29" spans="1:6" ht="27.95" customHeight="1" x14ac:dyDescent="0.25">
      <c r="A29" s="3">
        <v>3</v>
      </c>
      <c r="B29" s="5" t="s">
        <v>24</v>
      </c>
      <c r="C29" s="2">
        <v>100</v>
      </c>
      <c r="D29" s="3">
        <f t="shared" si="1"/>
        <v>0</v>
      </c>
      <c r="E29" s="3">
        <f t="shared" si="2"/>
        <v>0</v>
      </c>
      <c r="F29" s="3">
        <f t="shared" si="3"/>
        <v>0</v>
      </c>
    </row>
    <row r="30" spans="1:6" ht="27.95" customHeight="1" x14ac:dyDescent="0.25">
      <c r="A30" s="3">
        <v>4</v>
      </c>
      <c r="B30" s="5" t="s">
        <v>23</v>
      </c>
      <c r="C30" s="2">
        <v>100</v>
      </c>
      <c r="D30" s="3">
        <f t="shared" si="1"/>
        <v>0</v>
      </c>
      <c r="E30" s="3">
        <f t="shared" si="2"/>
        <v>0</v>
      </c>
      <c r="F30" s="3">
        <f t="shared" si="3"/>
        <v>0</v>
      </c>
    </row>
    <row r="31" spans="1:6" ht="27.95" customHeight="1" x14ac:dyDescent="0.25">
      <c r="A31" s="3">
        <v>5</v>
      </c>
      <c r="B31" s="5" t="s">
        <v>22</v>
      </c>
      <c r="C31" s="2">
        <v>100</v>
      </c>
      <c r="D31" s="3">
        <f t="shared" si="1"/>
        <v>0</v>
      </c>
      <c r="E31" s="3">
        <f t="shared" si="2"/>
        <v>0</v>
      </c>
      <c r="F31" s="3">
        <f t="shared" si="3"/>
        <v>0</v>
      </c>
    </row>
    <row r="32" spans="1:6" ht="27.95" customHeight="1" x14ac:dyDescent="0.25">
      <c r="A32" s="3">
        <v>6</v>
      </c>
      <c r="B32" s="5" t="s">
        <v>39</v>
      </c>
      <c r="C32" s="2">
        <v>100</v>
      </c>
      <c r="D32" s="3">
        <f t="shared" si="1"/>
        <v>0</v>
      </c>
      <c r="E32" s="3">
        <f t="shared" si="2"/>
        <v>0</v>
      </c>
      <c r="F32" s="3">
        <f t="shared" si="3"/>
        <v>0</v>
      </c>
    </row>
    <row r="33" spans="1:6" ht="27.95" customHeight="1" x14ac:dyDescent="0.25">
      <c r="A33" s="3">
        <v>7</v>
      </c>
      <c r="B33" s="5" t="s">
        <v>38</v>
      </c>
      <c r="C33" s="2">
        <v>100</v>
      </c>
      <c r="D33" s="3">
        <f t="shared" si="1"/>
        <v>0</v>
      </c>
      <c r="E33" s="3">
        <f t="shared" si="2"/>
        <v>0</v>
      </c>
      <c r="F33" s="3">
        <f t="shared" si="3"/>
        <v>0</v>
      </c>
    </row>
    <row r="34" spans="1:6" ht="27.95" customHeight="1" x14ac:dyDescent="0.25">
      <c r="A34" s="3">
        <v>8</v>
      </c>
      <c r="B34" s="5" t="s">
        <v>34</v>
      </c>
      <c r="C34" s="2">
        <v>100</v>
      </c>
      <c r="D34" s="3">
        <f t="shared" si="1"/>
        <v>0</v>
      </c>
      <c r="E34" s="3">
        <f t="shared" si="2"/>
        <v>0</v>
      </c>
      <c r="F34" s="3">
        <f t="shared" si="3"/>
        <v>0</v>
      </c>
    </row>
    <row r="35" spans="1:6" ht="27.95" customHeight="1" x14ac:dyDescent="0.25">
      <c r="A35" s="3">
        <v>9</v>
      </c>
      <c r="B35" s="5" t="s">
        <v>21</v>
      </c>
      <c r="C35" s="2">
        <v>100</v>
      </c>
      <c r="D35" s="3">
        <f t="shared" si="1"/>
        <v>0</v>
      </c>
      <c r="E35" s="3">
        <f t="shared" si="2"/>
        <v>0</v>
      </c>
      <c r="F35" s="3">
        <f t="shared" si="3"/>
        <v>0</v>
      </c>
    </row>
    <row r="36" spans="1:6" ht="27.95" customHeight="1" x14ac:dyDescent="0.25">
      <c r="A36" s="3">
        <v>10</v>
      </c>
      <c r="B36" s="9" t="s">
        <v>5</v>
      </c>
      <c r="C36" s="2">
        <v>100</v>
      </c>
      <c r="D36" s="3">
        <f>IF(C16 =0,0,ROUND(D16/C16*100,2))</f>
        <v>0</v>
      </c>
      <c r="E36" s="3">
        <f>IF(C16 =0,0,ROUND(E16/C16*100,2))</f>
        <v>0</v>
      </c>
      <c r="F36" s="3">
        <f>IF(C16 =0,0,ROUND(F16/C16*100,2))</f>
        <v>0</v>
      </c>
    </row>
  </sheetData>
  <mergeCells count="10">
    <mergeCell ref="E3:F3"/>
    <mergeCell ref="E23:F23"/>
    <mergeCell ref="B4:B5"/>
    <mergeCell ref="D4:F4"/>
    <mergeCell ref="A4:A5"/>
    <mergeCell ref="A24:A25"/>
    <mergeCell ref="B24:B25"/>
    <mergeCell ref="D24:F24"/>
    <mergeCell ref="C4:C5"/>
    <mergeCell ref="C24:C25"/>
  </mergeCells>
  <pageMargins left="0.62" right="0.4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2:F36"/>
  <sheetViews>
    <sheetView workbookViewId="0">
      <selection activeCell="C7" sqref="C7"/>
    </sheetView>
  </sheetViews>
  <sheetFormatPr defaultRowHeight="15" x14ac:dyDescent="0.25"/>
  <cols>
    <col min="1" max="1" width="5.7109375" style="6" customWidth="1"/>
    <col min="2" max="2" width="54.7109375" style="6" customWidth="1"/>
    <col min="3" max="3" width="17.140625" style="8" customWidth="1"/>
    <col min="4" max="4" width="23.85546875" style="8" customWidth="1"/>
    <col min="5" max="5" width="18.28515625" style="8" customWidth="1"/>
    <col min="6" max="6" width="15.28515625" style="8" customWidth="1"/>
    <col min="7" max="16384" width="9.140625" style="6"/>
  </cols>
  <sheetData>
    <row r="2" spans="1:6" ht="20.25" customHeight="1" x14ac:dyDescent="0.25">
      <c r="A2" s="4" t="s">
        <v>44</v>
      </c>
      <c r="C2" s="7"/>
    </row>
    <row r="3" spans="1:6" x14ac:dyDescent="0.25">
      <c r="E3" s="29" t="s">
        <v>6</v>
      </c>
      <c r="F3" s="29"/>
    </row>
    <row r="4" spans="1:6" ht="27.95" customHeight="1" x14ac:dyDescent="0.25">
      <c r="A4" s="21" t="s">
        <v>9</v>
      </c>
      <c r="B4" s="21" t="s">
        <v>26</v>
      </c>
      <c r="C4" s="21" t="s">
        <v>20</v>
      </c>
      <c r="D4" s="21"/>
      <c r="E4" s="21"/>
      <c r="F4" s="21"/>
    </row>
    <row r="5" spans="1:6" ht="27.95" customHeight="1" x14ac:dyDescent="0.25">
      <c r="A5" s="21"/>
      <c r="B5" s="21"/>
      <c r="C5" s="13" t="s">
        <v>5</v>
      </c>
      <c r="D5" s="14" t="s">
        <v>19</v>
      </c>
      <c r="E5" s="14" t="s">
        <v>18</v>
      </c>
      <c r="F5" s="13" t="s">
        <v>45</v>
      </c>
    </row>
    <row r="6" spans="1:6" ht="21.95" customHeight="1" x14ac:dyDescent="0.25">
      <c r="A6" s="15" t="s">
        <v>10</v>
      </c>
      <c r="B6" s="15" t="s">
        <v>11</v>
      </c>
      <c r="C6" s="15">
        <v>1</v>
      </c>
      <c r="D6" s="15">
        <v>2</v>
      </c>
      <c r="E6" s="15">
        <v>3</v>
      </c>
      <c r="F6" s="15">
        <v>4</v>
      </c>
    </row>
    <row r="7" spans="1:6" ht="27.95" customHeight="1" x14ac:dyDescent="0.25">
      <c r="A7" s="3">
        <v>1</v>
      </c>
      <c r="B7" s="5" t="s">
        <v>40</v>
      </c>
      <c r="C7" s="31"/>
      <c r="D7" s="31"/>
      <c r="E7" s="31"/>
      <c r="F7" s="31"/>
    </row>
    <row r="8" spans="1:6" ht="27.95" customHeight="1" x14ac:dyDescent="0.25">
      <c r="A8" s="3">
        <v>2</v>
      </c>
      <c r="B8" s="5" t="s">
        <v>25</v>
      </c>
      <c r="C8" s="31"/>
      <c r="D8" s="31"/>
      <c r="E8" s="31"/>
      <c r="F8" s="31"/>
    </row>
    <row r="9" spans="1:6" ht="27.95" customHeight="1" x14ac:dyDescent="0.25">
      <c r="A9" s="3">
        <v>3</v>
      </c>
      <c r="B9" s="5" t="s">
        <v>24</v>
      </c>
      <c r="C9" s="31"/>
      <c r="D9" s="31"/>
      <c r="E9" s="31"/>
      <c r="F9" s="31"/>
    </row>
    <row r="10" spans="1:6" ht="27.95" customHeight="1" x14ac:dyDescent="0.25">
      <c r="A10" s="3">
        <v>4</v>
      </c>
      <c r="B10" s="5" t="s">
        <v>23</v>
      </c>
      <c r="C10" s="31"/>
      <c r="D10" s="31"/>
      <c r="E10" s="31"/>
      <c r="F10" s="31"/>
    </row>
    <row r="11" spans="1:6" ht="27.95" customHeight="1" x14ac:dyDescent="0.25">
      <c r="A11" s="3">
        <v>5</v>
      </c>
      <c r="B11" s="5" t="s">
        <v>22</v>
      </c>
      <c r="C11" s="31"/>
      <c r="D11" s="31"/>
      <c r="E11" s="31"/>
      <c r="F11" s="31"/>
    </row>
    <row r="12" spans="1:6" ht="27.95" customHeight="1" x14ac:dyDescent="0.25">
      <c r="A12" s="3">
        <v>6</v>
      </c>
      <c r="B12" s="5" t="s">
        <v>39</v>
      </c>
      <c r="C12" s="31"/>
      <c r="D12" s="31"/>
      <c r="E12" s="31"/>
      <c r="F12" s="31"/>
    </row>
    <row r="13" spans="1:6" ht="27.95" customHeight="1" x14ac:dyDescent="0.25">
      <c r="A13" s="3">
        <v>7</v>
      </c>
      <c r="B13" s="5" t="s">
        <v>38</v>
      </c>
      <c r="C13" s="31"/>
      <c r="D13" s="31"/>
      <c r="E13" s="31"/>
      <c r="F13" s="31"/>
    </row>
    <row r="14" spans="1:6" ht="27.95" customHeight="1" x14ac:dyDescent="0.25">
      <c r="A14" s="3">
        <v>8</v>
      </c>
      <c r="B14" s="5" t="s">
        <v>34</v>
      </c>
      <c r="C14" s="31"/>
      <c r="D14" s="31"/>
      <c r="E14" s="31"/>
      <c r="F14" s="31"/>
    </row>
    <row r="15" spans="1:6" ht="27.95" customHeight="1" x14ac:dyDescent="0.25">
      <c r="A15" s="3">
        <v>9</v>
      </c>
      <c r="B15" s="5" t="s">
        <v>21</v>
      </c>
      <c r="C15" s="31"/>
      <c r="D15" s="31"/>
      <c r="E15" s="31"/>
      <c r="F15" s="31"/>
    </row>
    <row r="16" spans="1:6" ht="27.95" customHeight="1" x14ac:dyDescent="0.25">
      <c r="A16" s="2">
        <v>10</v>
      </c>
      <c r="B16" s="9" t="s">
        <v>5</v>
      </c>
      <c r="C16" s="32">
        <f>SUM(C7:C15)</f>
        <v>0</v>
      </c>
      <c r="D16" s="32">
        <f t="shared" ref="D16:F16" si="0">SUM(D7:D15)</f>
        <v>0</v>
      </c>
      <c r="E16" s="32">
        <f t="shared" si="0"/>
        <v>0</v>
      </c>
      <c r="F16" s="32">
        <f t="shared" si="0"/>
        <v>0</v>
      </c>
    </row>
    <row r="17" spans="1:6" ht="22.5" customHeight="1" x14ac:dyDescent="0.25">
      <c r="A17" s="10"/>
      <c r="B17" s="11"/>
      <c r="C17" s="12"/>
      <c r="D17" s="12"/>
      <c r="E17" s="12"/>
    </row>
    <row r="18" spans="1:6" ht="22.5" customHeight="1" x14ac:dyDescent="0.25">
      <c r="A18" s="10"/>
      <c r="B18" s="11"/>
      <c r="C18" s="12"/>
      <c r="D18" s="12"/>
      <c r="E18" s="12"/>
    </row>
    <row r="19" spans="1:6" ht="22.5" customHeight="1" x14ac:dyDescent="0.25">
      <c r="A19" s="10"/>
      <c r="B19" s="11"/>
      <c r="C19" s="12"/>
      <c r="D19" s="12"/>
      <c r="E19" s="12"/>
    </row>
    <row r="20" spans="1:6" ht="22.5" customHeight="1" x14ac:dyDescent="0.25"/>
    <row r="21" spans="1:6" ht="22.5" customHeight="1" x14ac:dyDescent="0.25"/>
    <row r="22" spans="1:6" ht="28.5" customHeight="1" x14ac:dyDescent="0.25">
      <c r="A22" s="4" t="s">
        <v>43</v>
      </c>
      <c r="C22" s="7"/>
    </row>
    <row r="23" spans="1:6" ht="15.75" customHeight="1" x14ac:dyDescent="0.25">
      <c r="E23" s="30" t="s">
        <v>7</v>
      </c>
      <c r="F23" s="30"/>
    </row>
    <row r="24" spans="1:6" ht="27.95" customHeight="1" x14ac:dyDescent="0.25">
      <c r="A24" s="21" t="s">
        <v>9</v>
      </c>
      <c r="B24" s="21" t="s">
        <v>26</v>
      </c>
      <c r="C24" s="21" t="s">
        <v>20</v>
      </c>
      <c r="D24" s="21"/>
      <c r="E24" s="21"/>
      <c r="F24" s="21"/>
    </row>
    <row r="25" spans="1:6" ht="27.95" customHeight="1" x14ac:dyDescent="0.25">
      <c r="A25" s="21"/>
      <c r="B25" s="21"/>
      <c r="C25" s="13" t="s">
        <v>5</v>
      </c>
      <c r="D25" s="14" t="s">
        <v>19</v>
      </c>
      <c r="E25" s="14" t="s">
        <v>18</v>
      </c>
      <c r="F25" s="13" t="s">
        <v>45</v>
      </c>
    </row>
    <row r="26" spans="1:6" ht="21.95" customHeight="1" x14ac:dyDescent="0.25">
      <c r="A26" s="15" t="s">
        <v>10</v>
      </c>
      <c r="B26" s="15" t="s">
        <v>11</v>
      </c>
      <c r="C26" s="15">
        <v>1</v>
      </c>
      <c r="D26" s="15">
        <v>2</v>
      </c>
      <c r="E26" s="15">
        <v>3</v>
      </c>
      <c r="F26" s="15">
        <v>4</v>
      </c>
    </row>
    <row r="27" spans="1:6" ht="27.95" customHeight="1" x14ac:dyDescent="0.25">
      <c r="A27" s="3">
        <v>1</v>
      </c>
      <c r="B27" s="5" t="s">
        <v>40</v>
      </c>
      <c r="C27" s="3">
        <f>IF(C16 =0,0,ROUND(C7/C16*100,2))</f>
        <v>0</v>
      </c>
      <c r="D27" s="3">
        <f>IF(D16 =0,0,ROUND(D7/D16*100,2))</f>
        <v>0</v>
      </c>
      <c r="E27" s="3">
        <f>IF(E16 =0,0,ROUND(E7/E16*100,2))</f>
        <v>0</v>
      </c>
      <c r="F27" s="3">
        <f>IF(F16 =0,0,ROUND(F7/F16*100,2))</f>
        <v>0</v>
      </c>
    </row>
    <row r="28" spans="1:6" ht="27.95" customHeight="1" x14ac:dyDescent="0.25">
      <c r="A28" s="3">
        <v>2</v>
      </c>
      <c r="B28" s="5" t="s">
        <v>25</v>
      </c>
      <c r="C28" s="3">
        <f>IF(C16=0,0,ROUND(C8/C16*100,2))</f>
        <v>0</v>
      </c>
      <c r="D28" s="3">
        <f>IF(D16=0,0,ROUND(D8/D16*100,2))</f>
        <v>0</v>
      </c>
      <c r="E28" s="3">
        <f>IF(E16=0,0,ROUND(E8/E16*100,2))</f>
        <v>0</v>
      </c>
      <c r="F28" s="3">
        <f>IF(F16=0,0,ROUND(F8/F16*100,2))</f>
        <v>0</v>
      </c>
    </row>
    <row r="29" spans="1:6" ht="27.95" customHeight="1" x14ac:dyDescent="0.25">
      <c r="A29" s="3">
        <v>3</v>
      </c>
      <c r="B29" s="5" t="s">
        <v>24</v>
      </c>
      <c r="C29" s="3">
        <f>IF(C16 =0,0,ROUND(C9/C16*100,2))</f>
        <v>0</v>
      </c>
      <c r="D29" s="3">
        <f>IF(D16 =0,0,ROUND(D9/D16*100,2))</f>
        <v>0</v>
      </c>
      <c r="E29" s="3">
        <f>IF(E16 =0,0,ROUND(E9/E16*100,2))</f>
        <v>0</v>
      </c>
      <c r="F29" s="3">
        <f>IF(F16 =0,0,ROUND(F9/F16*100,2))</f>
        <v>0</v>
      </c>
    </row>
    <row r="30" spans="1:6" ht="27.95" customHeight="1" x14ac:dyDescent="0.25">
      <c r="A30" s="3">
        <v>4</v>
      </c>
      <c r="B30" s="5" t="s">
        <v>23</v>
      </c>
      <c r="C30" s="3">
        <f>IF(C16 =0,0,ROUND(C10/C16*100,2))</f>
        <v>0</v>
      </c>
      <c r="D30" s="3">
        <f>IF(D16 =0,0,ROUND(D10/D16*100,2))</f>
        <v>0</v>
      </c>
      <c r="E30" s="3">
        <f>IF(E16 =0,0,ROUND(E10/E16*100,2))</f>
        <v>0</v>
      </c>
      <c r="F30" s="3">
        <f>IF(F16 =0,0,ROUND(F10/F16*100,2))</f>
        <v>0</v>
      </c>
    </row>
    <row r="31" spans="1:6" ht="27.95" customHeight="1" x14ac:dyDescent="0.25">
      <c r="A31" s="3">
        <v>5</v>
      </c>
      <c r="B31" s="5" t="s">
        <v>22</v>
      </c>
      <c r="C31" s="3">
        <f>IF(C16 =0,0,ROUND(C11/C16*100,2))</f>
        <v>0</v>
      </c>
      <c r="D31" s="3">
        <f>IF(D16 =0,0,ROUND(D11/D16*100,2))</f>
        <v>0</v>
      </c>
      <c r="E31" s="3">
        <f>IF(E16 =0,0,ROUND(E11/E16*100,2))</f>
        <v>0</v>
      </c>
      <c r="F31" s="3">
        <f>IF(F16 =0,0,ROUND(F11/F16*100,2))</f>
        <v>0</v>
      </c>
    </row>
    <row r="32" spans="1:6" ht="27.95" customHeight="1" x14ac:dyDescent="0.25">
      <c r="A32" s="3">
        <v>6</v>
      </c>
      <c r="B32" s="5" t="s">
        <v>39</v>
      </c>
      <c r="C32" s="3">
        <f>IF(C16 =0,0,ROUND(C12/C16*100,2))</f>
        <v>0</v>
      </c>
      <c r="D32" s="3">
        <f>IF(D16 =0,0,ROUND(D12/D16*100,2))</f>
        <v>0</v>
      </c>
      <c r="E32" s="3">
        <f>IF(E16 =0,0,ROUND(E12/E16*100,2))</f>
        <v>0</v>
      </c>
      <c r="F32" s="3">
        <f>IF(F16 =0,0,ROUND(F12/F16*100,2))</f>
        <v>0</v>
      </c>
    </row>
    <row r="33" spans="1:6" ht="27.95" customHeight="1" x14ac:dyDescent="0.25">
      <c r="A33" s="3">
        <v>7</v>
      </c>
      <c r="B33" s="5" t="s">
        <v>38</v>
      </c>
      <c r="C33" s="3">
        <f>IF(C16=0,0,ROUND(C13/C16*100,2))</f>
        <v>0</v>
      </c>
      <c r="D33" s="3">
        <f>IF(D16=0,0,ROUND(D13/D16*100,2))</f>
        <v>0</v>
      </c>
      <c r="E33" s="3">
        <f>IF(E16=0,0,ROUND(E13/E16*100,2))</f>
        <v>0</v>
      </c>
      <c r="F33" s="3">
        <f>IF(F16=0,0,ROUND(F13/F16*100,2))</f>
        <v>0</v>
      </c>
    </row>
    <row r="34" spans="1:6" ht="27.95" customHeight="1" x14ac:dyDescent="0.25">
      <c r="A34" s="3">
        <v>8</v>
      </c>
      <c r="B34" s="5" t="s">
        <v>34</v>
      </c>
      <c r="C34" s="3">
        <f>IF(C16 =0,0,ROUND(C14/C16*100,2))</f>
        <v>0</v>
      </c>
      <c r="D34" s="3">
        <f>IF(D16 =0,0,ROUND(D14/D16*100,2))</f>
        <v>0</v>
      </c>
      <c r="E34" s="3">
        <f>IF(E16 =0,0,ROUND(E14/E16*100,2))</f>
        <v>0</v>
      </c>
      <c r="F34" s="3">
        <f>IF(F16 =0,0,ROUND(F14/F16*100,2))</f>
        <v>0</v>
      </c>
    </row>
    <row r="35" spans="1:6" ht="27.95" customHeight="1" x14ac:dyDescent="0.25">
      <c r="A35" s="3">
        <v>9</v>
      </c>
      <c r="B35" s="5" t="s">
        <v>21</v>
      </c>
      <c r="C35" s="3">
        <f>IF(C16 =0,0,ROUND(C15/C16*100,2))</f>
        <v>0</v>
      </c>
      <c r="D35" s="3">
        <f>IF(D16 =0,0,ROUND(D15/D16*100,2))</f>
        <v>0</v>
      </c>
      <c r="E35" s="3">
        <f>IF(E16 =0,0,ROUND(E15/E16*100,2))</f>
        <v>0</v>
      </c>
      <c r="F35" s="3">
        <f>IF(F16 =0,0,ROUND(F15/F16*100,2))</f>
        <v>0</v>
      </c>
    </row>
    <row r="36" spans="1:6" ht="27.95" customHeight="1" x14ac:dyDescent="0.25">
      <c r="A36" s="2">
        <v>10</v>
      </c>
      <c r="B36" s="9" t="s">
        <v>5</v>
      </c>
      <c r="C36" s="2">
        <v>100</v>
      </c>
      <c r="D36" s="2">
        <v>100</v>
      </c>
      <c r="E36" s="2">
        <v>100</v>
      </c>
      <c r="F36" s="2">
        <v>100</v>
      </c>
    </row>
  </sheetData>
  <mergeCells count="8">
    <mergeCell ref="E3:F3"/>
    <mergeCell ref="B4:B5"/>
    <mergeCell ref="A4:A5"/>
    <mergeCell ref="A24:A25"/>
    <mergeCell ref="B24:B25"/>
    <mergeCell ref="E23:F23"/>
    <mergeCell ref="C24:F24"/>
    <mergeCell ref="C4:F4"/>
  </mergeCells>
  <pageMargins left="0.7" right="0.4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21a,b</vt:lpstr>
      <vt:lpstr>Bieu so 22a,b</vt:lpstr>
      <vt:lpstr>Bieu so 23a,b</vt:lpstr>
      <vt:lpstr>Bieu so 24a,b</vt:lpstr>
      <vt:lpstr>Bieu so 25a,b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2021-07-30T11:01:14Z</cp:lastPrinted>
  <dcterms:created xsi:type="dcterms:W3CDTF">2012-02-08T07:13:29Z</dcterms:created>
  <dcterms:modified xsi:type="dcterms:W3CDTF">2021-07-30T11:01:40Z</dcterms:modified>
</cp:coreProperties>
</file>