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D3750269-2A27-4E27-80D7-8BB4FCD74FF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10" i="11"/>
  <c r="I11" i="11"/>
  <c r="I12" i="11"/>
  <c r="I13" i="11"/>
  <c r="I8" i="11"/>
  <c r="D9" i="11"/>
  <c r="C9" i="11" s="1"/>
  <c r="E9" i="11"/>
  <c r="F9" i="11"/>
  <c r="D10" i="11"/>
  <c r="C10" i="11" s="1"/>
  <c r="E10" i="11"/>
  <c r="E7" i="11" s="1"/>
  <c r="F10" i="11"/>
  <c r="D11" i="11"/>
  <c r="C11" i="11" s="1"/>
  <c r="E11" i="11"/>
  <c r="F11" i="11"/>
  <c r="D12" i="11"/>
  <c r="C12" i="11" s="1"/>
  <c r="E12" i="11"/>
  <c r="F12" i="11"/>
  <c r="D13" i="11"/>
  <c r="C13" i="11" s="1"/>
  <c r="E13" i="11"/>
  <c r="F13" i="11"/>
  <c r="F8" i="11"/>
  <c r="E8" i="11"/>
  <c r="D8" i="11"/>
  <c r="G7" i="11"/>
  <c r="H7" i="11"/>
  <c r="J7" i="11"/>
  <c r="K7" i="11"/>
  <c r="D12" i="10"/>
  <c r="E12" i="10"/>
  <c r="F12" i="10"/>
  <c r="G12" i="10"/>
  <c r="H12" i="10"/>
  <c r="I12" i="10"/>
  <c r="J12" i="10"/>
  <c r="K12" i="10"/>
  <c r="C12" i="10"/>
  <c r="D7" i="9"/>
  <c r="D43" i="9" s="1"/>
  <c r="E7" i="9"/>
  <c r="E43" i="9" s="1"/>
  <c r="F7" i="9"/>
  <c r="F43" i="9" s="1"/>
  <c r="G7" i="9"/>
  <c r="G43" i="9" s="1"/>
  <c r="H7" i="9"/>
  <c r="I7" i="9"/>
  <c r="I43" i="9" s="1"/>
  <c r="J7" i="9"/>
  <c r="J43" i="9" s="1"/>
  <c r="K7" i="9"/>
  <c r="K43" i="9" s="1"/>
  <c r="L7" i="9"/>
  <c r="L43" i="9" s="1"/>
  <c r="M7" i="9"/>
  <c r="M43" i="9" s="1"/>
  <c r="N7" i="9"/>
  <c r="C7" i="9"/>
  <c r="C43" i="9" s="1"/>
  <c r="D7" i="8"/>
  <c r="E7" i="8"/>
  <c r="F7" i="8"/>
  <c r="G7" i="8"/>
  <c r="H7" i="8"/>
  <c r="I7" i="8"/>
  <c r="J7" i="8"/>
  <c r="K7" i="8"/>
  <c r="C7" i="8"/>
  <c r="H20" i="7"/>
  <c r="H19" i="7"/>
  <c r="K43" i="8"/>
  <c r="J43" i="8"/>
  <c r="H43" i="8"/>
  <c r="G43" i="8"/>
  <c r="E43" i="8"/>
  <c r="D43" i="8"/>
  <c r="H43" i="9"/>
  <c r="N43" i="9"/>
  <c r="K26" i="10"/>
  <c r="J26" i="10"/>
  <c r="H26" i="10"/>
  <c r="G26" i="10"/>
  <c r="E26" i="10"/>
  <c r="D26" i="10"/>
  <c r="K29" i="11"/>
  <c r="J29" i="11"/>
  <c r="H29" i="11"/>
  <c r="G29" i="11"/>
  <c r="I7" i="11" l="1"/>
  <c r="K24" i="11" s="1"/>
  <c r="D29" i="11"/>
  <c r="E29" i="11"/>
  <c r="D7" i="11"/>
  <c r="F7" i="11"/>
  <c r="C8" i="11"/>
  <c r="C7" i="11" s="1"/>
  <c r="D24" i="11" s="1"/>
  <c r="I20" i="7"/>
  <c r="G20" i="7"/>
  <c r="F20" i="7"/>
  <c r="E20" i="7"/>
  <c r="D20" i="7"/>
  <c r="I19" i="7"/>
  <c r="G19" i="7"/>
  <c r="F19" i="7"/>
  <c r="E19" i="7"/>
  <c r="D19" i="7"/>
  <c r="G32" i="8"/>
  <c r="G33" i="8"/>
  <c r="G34" i="8"/>
  <c r="G35" i="8"/>
  <c r="G36" i="8"/>
  <c r="G37" i="8"/>
  <c r="G38" i="8"/>
  <c r="G39" i="8"/>
  <c r="G40" i="8"/>
  <c r="G41" i="8"/>
  <c r="G42" i="8"/>
  <c r="G44" i="8"/>
  <c r="H32" i="8"/>
  <c r="H33" i="8"/>
  <c r="H34" i="8"/>
  <c r="H35" i="8"/>
  <c r="H36" i="8"/>
  <c r="H37" i="8"/>
  <c r="H38" i="8"/>
  <c r="H39" i="8"/>
  <c r="H40" i="8"/>
  <c r="H41" i="8"/>
  <c r="H42" i="8"/>
  <c r="H44" i="8"/>
  <c r="J32" i="8"/>
  <c r="J33" i="8"/>
  <c r="J34" i="8"/>
  <c r="J35" i="8"/>
  <c r="J36" i="8"/>
  <c r="J37" i="8"/>
  <c r="J38" i="8"/>
  <c r="J39" i="8"/>
  <c r="J40" i="8"/>
  <c r="J41" i="8"/>
  <c r="J42" i="8"/>
  <c r="J44" i="8"/>
  <c r="K32" i="8"/>
  <c r="K33" i="8"/>
  <c r="K34" i="8"/>
  <c r="K35" i="8"/>
  <c r="K36" i="8"/>
  <c r="K37" i="8"/>
  <c r="K38" i="8"/>
  <c r="K39" i="8"/>
  <c r="K40" i="8"/>
  <c r="K41" i="8"/>
  <c r="K42" i="8"/>
  <c r="K44" i="8"/>
  <c r="J31" i="8"/>
  <c r="G31" i="8"/>
  <c r="H31" i="8"/>
  <c r="K31" i="8"/>
  <c r="E32" i="8"/>
  <c r="E33" i="8"/>
  <c r="E34" i="8"/>
  <c r="E35" i="8"/>
  <c r="E36" i="8"/>
  <c r="E37" i="8"/>
  <c r="E38" i="8"/>
  <c r="E39" i="8"/>
  <c r="E40" i="8"/>
  <c r="E41" i="8"/>
  <c r="E42" i="8"/>
  <c r="E44" i="8"/>
  <c r="D32" i="8"/>
  <c r="D33" i="8"/>
  <c r="D34" i="8"/>
  <c r="D35" i="8"/>
  <c r="D36" i="8"/>
  <c r="D37" i="8"/>
  <c r="D38" i="8"/>
  <c r="D39" i="8"/>
  <c r="D40" i="8"/>
  <c r="D41" i="8"/>
  <c r="D42" i="8"/>
  <c r="D44" i="8"/>
  <c r="E31" i="8"/>
  <c r="D31" i="8"/>
  <c r="D44" i="9"/>
  <c r="E44" i="9"/>
  <c r="F44" i="9"/>
  <c r="G44" i="9"/>
  <c r="H44" i="9"/>
  <c r="I44" i="9"/>
  <c r="J44" i="9"/>
  <c r="K44" i="9"/>
  <c r="L44" i="9"/>
  <c r="M44" i="9"/>
  <c r="N44" i="9"/>
  <c r="D42" i="9"/>
  <c r="E42" i="9"/>
  <c r="F42" i="9"/>
  <c r="G42" i="9"/>
  <c r="H42" i="9"/>
  <c r="I42" i="9"/>
  <c r="J42" i="9"/>
  <c r="K42" i="9"/>
  <c r="L42" i="9"/>
  <c r="M42" i="9"/>
  <c r="N42" i="9"/>
  <c r="D41" i="9"/>
  <c r="E41" i="9"/>
  <c r="F41" i="9"/>
  <c r="G41" i="9"/>
  <c r="H41" i="9"/>
  <c r="I41" i="9"/>
  <c r="J41" i="9"/>
  <c r="K41" i="9"/>
  <c r="L41" i="9"/>
  <c r="M41" i="9"/>
  <c r="N41" i="9"/>
  <c r="D40" i="9"/>
  <c r="E40" i="9"/>
  <c r="F40" i="9"/>
  <c r="G40" i="9"/>
  <c r="H40" i="9"/>
  <c r="I40" i="9"/>
  <c r="J40" i="9"/>
  <c r="K40" i="9"/>
  <c r="L40" i="9"/>
  <c r="M40" i="9"/>
  <c r="N40" i="9"/>
  <c r="D39" i="9"/>
  <c r="E39" i="9"/>
  <c r="F39" i="9"/>
  <c r="G39" i="9"/>
  <c r="H39" i="9"/>
  <c r="I39" i="9"/>
  <c r="J39" i="9"/>
  <c r="K39" i="9"/>
  <c r="L39" i="9"/>
  <c r="M39" i="9"/>
  <c r="N39" i="9"/>
  <c r="D38" i="9"/>
  <c r="E38" i="9"/>
  <c r="F38" i="9"/>
  <c r="G38" i="9"/>
  <c r="H38" i="9"/>
  <c r="I38" i="9"/>
  <c r="J38" i="9"/>
  <c r="K38" i="9"/>
  <c r="L38" i="9"/>
  <c r="M38" i="9"/>
  <c r="N38" i="9"/>
  <c r="D37" i="9"/>
  <c r="E37" i="9"/>
  <c r="F37" i="9"/>
  <c r="G37" i="9"/>
  <c r="H37" i="9"/>
  <c r="I37" i="9"/>
  <c r="J37" i="9"/>
  <c r="K37" i="9"/>
  <c r="L37" i="9"/>
  <c r="M37" i="9"/>
  <c r="N37" i="9"/>
  <c r="D36" i="9"/>
  <c r="E36" i="9"/>
  <c r="F36" i="9"/>
  <c r="G36" i="9"/>
  <c r="H36" i="9"/>
  <c r="I36" i="9"/>
  <c r="J36" i="9"/>
  <c r="K36" i="9"/>
  <c r="L36" i="9"/>
  <c r="M36" i="9"/>
  <c r="N36" i="9"/>
  <c r="D35" i="9"/>
  <c r="E35" i="9"/>
  <c r="F35" i="9"/>
  <c r="G35" i="9"/>
  <c r="H35" i="9"/>
  <c r="I35" i="9"/>
  <c r="J35" i="9"/>
  <c r="K35" i="9"/>
  <c r="L35" i="9"/>
  <c r="M35" i="9"/>
  <c r="N35" i="9"/>
  <c r="D34" i="9"/>
  <c r="E34" i="9"/>
  <c r="F34" i="9"/>
  <c r="G34" i="9"/>
  <c r="H34" i="9"/>
  <c r="I34" i="9"/>
  <c r="J34" i="9"/>
  <c r="K34" i="9"/>
  <c r="L34" i="9"/>
  <c r="M34" i="9"/>
  <c r="N34" i="9"/>
  <c r="D33" i="9"/>
  <c r="E33" i="9"/>
  <c r="F33" i="9"/>
  <c r="G33" i="9"/>
  <c r="H33" i="9"/>
  <c r="I33" i="9"/>
  <c r="J33" i="9"/>
  <c r="K33" i="9"/>
  <c r="L33" i="9"/>
  <c r="M33" i="9"/>
  <c r="N33" i="9"/>
  <c r="C44" i="9"/>
  <c r="C42" i="9"/>
  <c r="C41" i="9"/>
  <c r="C40" i="9"/>
  <c r="C39" i="9"/>
  <c r="C38" i="9"/>
  <c r="C37" i="9"/>
  <c r="C36" i="9"/>
  <c r="C35" i="9"/>
  <c r="C34" i="9"/>
  <c r="C33" i="9"/>
  <c r="D32" i="9"/>
  <c r="E32" i="9"/>
  <c r="F32" i="9"/>
  <c r="G32" i="9"/>
  <c r="H32" i="9"/>
  <c r="I32" i="9"/>
  <c r="J32" i="9"/>
  <c r="K32" i="9"/>
  <c r="L32" i="9"/>
  <c r="M32" i="9"/>
  <c r="N32" i="9"/>
  <c r="C32" i="9"/>
  <c r="D22" i="10"/>
  <c r="D23" i="10"/>
  <c r="D24" i="10"/>
  <c r="D25" i="10"/>
  <c r="E22" i="10"/>
  <c r="E23" i="10"/>
  <c r="E24" i="10"/>
  <c r="E25" i="10"/>
  <c r="G22" i="10"/>
  <c r="G23" i="10"/>
  <c r="G24" i="10"/>
  <c r="G25" i="10"/>
  <c r="H22" i="10"/>
  <c r="H23" i="10"/>
  <c r="H24" i="10"/>
  <c r="H25" i="10"/>
  <c r="J22" i="10"/>
  <c r="J23" i="10"/>
  <c r="J24" i="10"/>
  <c r="J25" i="10"/>
  <c r="K22" i="10"/>
  <c r="K23" i="10"/>
  <c r="K24" i="10"/>
  <c r="K25" i="10"/>
  <c r="E27" i="10"/>
  <c r="H27" i="10"/>
  <c r="K27" i="10"/>
  <c r="G27" i="10"/>
  <c r="J27" i="10"/>
  <c r="D27" i="10"/>
  <c r="D26" i="11"/>
  <c r="D27" i="11"/>
  <c r="D28" i="11"/>
  <c r="D30" i="11"/>
  <c r="E26" i="11"/>
  <c r="E27" i="11"/>
  <c r="E28" i="11"/>
  <c r="E30" i="11"/>
  <c r="G25" i="11"/>
  <c r="G26" i="11"/>
  <c r="G27" i="11"/>
  <c r="G28" i="11"/>
  <c r="G30" i="11"/>
  <c r="H25" i="11"/>
  <c r="H26" i="11"/>
  <c r="H27" i="11"/>
  <c r="H28" i="11"/>
  <c r="H30" i="11"/>
  <c r="J25" i="11"/>
  <c r="J26" i="11"/>
  <c r="J27" i="11"/>
  <c r="J28" i="11"/>
  <c r="J30" i="11"/>
  <c r="K25" i="11"/>
  <c r="K26" i="11"/>
  <c r="K27" i="11"/>
  <c r="K28" i="11"/>
  <c r="K30" i="11"/>
  <c r="H24" i="11"/>
  <c r="G24" i="11"/>
  <c r="J24" i="11" l="1"/>
  <c r="D25" i="11"/>
  <c r="E25" i="11"/>
  <c r="E24" i="11"/>
</calcChain>
</file>

<file path=xl/sharedStrings.xml><?xml version="1.0" encoding="utf-8"?>
<sst xmlns="http://schemas.openxmlformats.org/spreadsheetml/2006/main" count="258" uniqueCount="64">
  <si>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</si>
  <si>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</si>
  <si>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</si>
  <si>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</si>
  <si>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</si>
  <si>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</si>
  <si>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</si>
  <si>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</si>
  <si>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</si>
  <si>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</si>
  <si>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</si>
  <si>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</si>
  <si>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</si>
  <si>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</si>
  <si>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</si>
  <si>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</si>
  <si>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</si>
  <si>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Đào tạo dưới 3 tháng</t>
  </si>
  <si>
    <t>Đại học</t>
  </si>
  <si>
    <t>Thạc sĩ</t>
  </si>
  <si>
    <t>Tiến sĩ</t>
  </si>
  <si>
    <t>Toàn tỉnh</t>
  </si>
  <si>
    <t>Tổng số</t>
  </si>
  <si>
    <t>Đơn vị: Người</t>
  </si>
  <si>
    <t>A</t>
  </si>
  <si>
    <t>B</t>
  </si>
  <si>
    <t>STT</t>
  </si>
  <si>
    <t>Huyện/quận/thị xã</t>
  </si>
  <si>
    <t>Tốt nghiệp Tiểu học chưa tốt nghiệp THCS</t>
  </si>
  <si>
    <t>Đơn vị: %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</si>
  <si>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</si>
  <si>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</si>
  <si>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</si>
  <si>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</si>
  <si>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</si>
  <si>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</si>
  <si>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 6b: Cơ cấu lao động thất nghiệp từ 15 tuổi trở lên chia theo huyện/quận/thị xã, lĩnh vực đào tạo</t>
  </si>
  <si>
    <t>Biểu số  6a: Số lao động thất nghiệp từ 15 tuổi trở lên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</si>
  <si>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</si>
  <si>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</si>
  <si>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</si>
  <si>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</si>
  <si>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</si>
  <si>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</si>
  <si>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</si>
  <si>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</si>
  <si>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</si>
  <si>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7b: Cơ cấu lao động thất nghiệp từ 15 tuổi trở lên chia theo trình độ CMKT, thành thị - nông thôn và giới tính</t>
  </si>
  <si>
    <t>Biểu số 7a: Số lao động thất nghiệp từ 15 tuổi trở lên chia theo trình độ CMKT, thành thị - nông thôn và giới tính</t>
  </si>
  <si>
    <t>Tổng</t>
  </si>
  <si>
    <t>Biểu số  8b: Cơ cấu lao động thất nghiệp từ 15 tuổi trở lên chia theo trình độ CMKT, nhóm tuổi</t>
  </si>
  <si>
    <t>Biểu số  8a: Số lao động thất nghiệp từ 15 tuổi trở lên chia theo trình độ CMKT, nhóm tuổi</t>
  </si>
  <si>
    <t>Trình độ học
vấn phổ thông</t>
  </si>
  <si>
    <t>Biểu số  9b: Cơ cấu lao động thất nghiệp từ 15 tuổi trở lên chia theo trình độ học vấn phổ thông, thành thị - nông thôn và giới tính</t>
  </si>
  <si>
    <t>Biểu số  9a: Số lao động thất nghiệp từ 15 tuổi trở lên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</si>
  <si>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</si>
  <si>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</si>
  <si>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</si>
  <si>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Biểu số  10b: Cơ cấu lao động thất nghiệp từ 15 tuổi trở lên chia theo lĩnh vực đào tạo, thành thị - nông thôn và giới tính</t>
  </si>
  <si>
    <t>Biểu số  10a: Số lao động thất nghiệp từ 15 tuổi trở lên chia theo lĩnh vực đào tạo, thành thị - nông thôn và giới tính</t>
  </si>
  <si>
    <t>Chưa xác định</t>
  </si>
  <si>
    <t>Chưa tốt nghiệp Tiểu học</t>
  </si>
  <si>
    <t>Tốt nghiệp THCS chưa tốt nghiệp THPT</t>
  </si>
  <si>
    <t>Tốt nghiệp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</si>
</sst>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3" fillId="0" borderId="0"/>
    <xf numFmtId="43" fontId="10" fillId="0" borderId="0" applyFont="0" applyFill="0" applyBorder="0" applyAlignment="0" applyProtection="0"/>
  </cellStyleXfs>
  <cellXfs count="51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5" fillId="3" borderId="1" xfId="9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64" fontId="5" fillId="0" borderId="0" xfId="10" applyNumberFormat="1" applyFont="1" applyAlignment="1">
      <alignment horizontal="center" vertical="center" wrapText="1"/>
    </xf>
    <xf numFmtId="164" fontId="4" fillId="0" borderId="0" xfId="10" applyNumberFormat="1" applyFont="1" applyAlignment="1">
      <alignment horizontal="center" vertical="center" wrapText="1"/>
    </xf>
    <xf numFmtId="164" fontId="5" fillId="0" borderId="1" xfId="10" applyNumberFormat="1" applyFont="1" applyBorder="1" applyAlignment="1">
      <alignment horizontal="center" vertical="center" wrapText="1"/>
    </xf>
    <xf numFmtId="164" fontId="4" fillId="0" borderId="1" xfId="10" applyNumberFormat="1" applyFont="1" applyBorder="1" applyAlignment="1">
      <alignment horizontal="center" vertical="center" wrapText="1"/>
    </xf>
    <xf numFmtId="164" fontId="4" fillId="0" borderId="0" xfId="10" applyNumberFormat="1" applyFont="1" applyBorder="1" applyAlignment="1">
      <alignment horizontal="center" vertical="center" wrapText="1"/>
    </xf>
    <xf numFmtId="0" fontId="7" fillId="2" borderId="1" xfId="10" applyNumberFormat="1" applyFont="1" applyFill="1" applyBorder="1" applyAlignment="1">
      <alignment horizontal="center" vertical="center" wrapText="1"/>
    </xf>
    <xf numFmtId="0" fontId="5" fillId="2" borderId="1" xfId="10" applyNumberFormat="1" applyFont="1" applyFill="1" applyBorder="1" applyAlignment="1">
      <alignment horizontal="center" vertical="center" wrapText="1"/>
    </xf>
    <xf numFmtId="0" fontId="5" fillId="2" borderId="1" xfId="10" applyNumberFormat="1" applyFont="1" applyFill="1" applyBorder="1" applyAlignment="1">
      <alignment horizontal="left" vertical="center" wrapText="1"/>
    </xf>
    <xf numFmtId="0" fontId="5" fillId="3" borderId="1" xfId="10" applyNumberFormat="1" applyFont="1" applyFill="1" applyBorder="1" applyAlignment="1">
      <alignment horizontal="center" vertical="center" wrapText="1"/>
    </xf>
    <xf numFmtId="0" fontId="5" fillId="0" borderId="1" xfId="10" applyNumberFormat="1" applyFont="1" applyBorder="1" applyAlignment="1">
      <alignment horizontal="center" vertical="center" wrapText="1"/>
    </xf>
    <xf numFmtId="0" fontId="4" fillId="0" borderId="1" xfId="10" applyNumberFormat="1" applyFont="1" applyBorder="1" applyAlignment="1">
      <alignment horizontal="center" vertical="center" wrapText="1"/>
    </xf>
    <xf numFmtId="0" fontId="5" fillId="0" borderId="0" xfId="10" applyNumberFormat="1" applyFont="1" applyAlignment="1">
      <alignment horizontal="center" vertical="center" wrapText="1"/>
    </xf>
    <xf numFmtId="0" fontId="4" fillId="0" borderId="0" xfId="10" applyNumberFormat="1" applyFont="1" applyAlignment="1">
      <alignment horizontal="center" vertical="center" wrapText="1"/>
    </xf>
    <xf numFmtId="164" fontId="5" fillId="0" borderId="1" xfId="10" applyNumberFormat="1" applyFont="1" applyBorder="1" applyAlignment="1">
      <alignment horizontal="left" vertical="center" wrapText="1"/>
    </xf>
    <xf numFmtId="164" fontId="4" fillId="0" borderId="1" xfId="10" applyNumberFormat="1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0" fontId="5" fillId="2" borderId="3" xfId="10" applyNumberFormat="1" applyFont="1" applyFill="1" applyBorder="1" applyAlignment="1">
      <alignment horizontal="center" vertical="center" wrapText="1"/>
    </xf>
    <xf numFmtId="0" fontId="5" fillId="2" borderId="4" xfId="10" applyNumberFormat="1" applyFont="1" applyFill="1" applyBorder="1" applyAlignment="1">
      <alignment horizontal="center" vertical="center" wrapText="1"/>
    </xf>
    <xf numFmtId="0" fontId="5" fillId="2" borderId="5" xfId="10" applyNumberFormat="1" applyFont="1" applyFill="1" applyBorder="1" applyAlignment="1">
      <alignment horizontal="center" vertical="center" wrapText="1"/>
    </xf>
    <xf numFmtId="164" fontId="6" fillId="0" borderId="6" xfId="10" applyNumberFormat="1" applyFont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1">
    <cellStyle name="Comma" xfId="10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2 3" xfId="7" xr:uid="{00000000-0005-0000-0000-000007000000}"/>
    <cellStyle name="Normal 3" xfId="8" xr:uid="{00000000-0005-0000-0000-000008000000}"/>
    <cellStyle name="Normal_B2.1.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L31"/>
  <sheetViews>
    <sheetView workbookViewId="0">
      <selection activeCell="B9" sqref="B9"/>
    </sheetView>
  </sheetViews>
  <sheetFormatPr defaultRowHeight="15" x14ac:dyDescent="0.25"/>
  <cols>
    <col min="1" max="1" width="6.5703125" style="11" customWidth="1"/>
    <col min="2" max="2" width="21.42578125" style="11" customWidth="1"/>
    <col min="3" max="3" width="13.5703125" style="22" customWidth="1"/>
    <col min="4" max="4" width="13.85546875" style="23" customWidth="1"/>
    <col min="5" max="5" width="13.5703125" style="23" customWidth="1"/>
    <col min="6" max="6" width="14.5703125" style="23" customWidth="1"/>
    <col min="7" max="7" width="15.42578125" style="23" customWidth="1"/>
    <col min="8" max="8" width="17.7109375" style="23" customWidth="1"/>
    <col min="9" max="9" width="14.28515625" style="23" customWidth="1"/>
    <col min="10" max="16384" width="9.140625" style="11"/>
  </cols>
  <sheetData>
    <row r="2" spans="1:12" x14ac:dyDescent="0.25">
      <c r="A2" s="4" t="s">
        <v>37</v>
      </c>
      <c r="B2" s="9"/>
      <c r="D2" s="22"/>
      <c r="E2" s="22"/>
      <c r="F2" s="22"/>
      <c r="G2" s="22"/>
      <c r="H2" s="22"/>
      <c r="I2" s="22"/>
      <c r="J2" s="9"/>
      <c r="K2" s="9"/>
      <c r="L2" s="9"/>
    </row>
    <row r="3" spans="1:12" x14ac:dyDescent="0.25">
      <c r="H3" s="42" t="s">
        <v>23</v>
      </c>
      <c r="I3" s="42"/>
    </row>
    <row r="4" spans="1:12" ht="19.5" customHeight="1" x14ac:dyDescent="0.25">
      <c r="A4" s="37" t="s">
        <v>26</v>
      </c>
      <c r="B4" s="38" t="s">
        <v>27</v>
      </c>
      <c r="C4" s="39" t="s">
        <v>35</v>
      </c>
      <c r="D4" s="40"/>
      <c r="E4" s="40"/>
      <c r="F4" s="40"/>
      <c r="G4" s="40"/>
      <c r="H4" s="40"/>
      <c r="I4" s="41"/>
    </row>
    <row r="5" spans="1:12" ht="31.5" customHeight="1" x14ac:dyDescent="0.25">
      <c r="A5" s="37"/>
      <c r="B5" s="38"/>
      <c r="C5" s="27" t="s">
        <v>22</v>
      </c>
      <c r="D5" s="28" t="s">
        <v>34</v>
      </c>
      <c r="E5" s="28" t="s">
        <v>33</v>
      </c>
      <c r="F5" s="28" t="s">
        <v>32</v>
      </c>
      <c r="G5" s="28" t="s">
        <v>31</v>
      </c>
      <c r="H5" s="28" t="s">
        <v>30</v>
      </c>
      <c r="I5" s="29" t="s">
        <v>60</v>
      </c>
    </row>
    <row r="6" spans="1:12" ht="21.95" customHeight="1" x14ac:dyDescent="0.25">
      <c r="A6" s="14" t="s">
        <v>24</v>
      </c>
      <c r="B6" s="15" t="s">
        <v>25</v>
      </c>
      <c r="C6" s="30">
        <v>1</v>
      </c>
      <c r="D6" s="30">
        <v>2</v>
      </c>
      <c r="E6" s="30">
        <v>3</v>
      </c>
      <c r="F6" s="30">
        <v>4</v>
      </c>
      <c r="G6" s="30">
        <v>5</v>
      </c>
      <c r="H6" s="30">
        <v>6</v>
      </c>
      <c r="I6" s="30">
        <v>7</v>
      </c>
    </row>
    <row r="7" spans="1:12" ht="21.95" customHeight="1" x14ac:dyDescent="0.25">
      <c r="A7" s="2">
        <v>1</v>
      </c>
      <c r="B7" s="5" t="s">
        <v>21</v>
      </c>
      <c r="C7" s="24"/>
      <c r="D7" s="24"/>
      <c r="E7" s="24"/>
      <c r="F7" s="24"/>
      <c r="G7" s="24"/>
      <c r="H7" s="24"/>
      <c r="I7" s="24"/>
    </row>
    <row r="8" spans="1:12" x14ac:dyDescent="0.25">
      <c r="A8" s="3">
        <v>2</v>
      </c>
      <c r="B8" s="6"/>
      <c r="C8" s="25"/>
      <c r="D8" s="25"/>
      <c r="E8" s="25"/>
      <c r="F8" s="25"/>
      <c r="G8" s="25"/>
      <c r="H8" s="25"/>
      <c r="I8" s="25"/>
    </row>
    <row r="9" spans="1:12" x14ac:dyDescent="0.25">
      <c r="A9" s="8"/>
      <c r="B9" s="7"/>
      <c r="C9" s="26"/>
      <c r="D9" s="26"/>
      <c r="E9" s="26"/>
      <c r="F9" s="26"/>
      <c r="G9" s="26"/>
      <c r="H9" s="26"/>
      <c r="I9" s="26"/>
    </row>
    <row r="10" spans="1:12" x14ac:dyDescent="0.25">
      <c r="A10" s="8"/>
      <c r="B10" s="7"/>
      <c r="C10" s="26"/>
      <c r="D10" s="26"/>
      <c r="E10" s="26"/>
      <c r="F10" s="26"/>
      <c r="G10" s="26"/>
      <c r="H10" s="26"/>
      <c r="I10" s="26"/>
    </row>
    <row r="11" spans="1:12" x14ac:dyDescent="0.25">
      <c r="A11" s="8"/>
      <c r="B11" s="7"/>
      <c r="C11" s="26"/>
      <c r="D11" s="26"/>
      <c r="E11" s="26"/>
      <c r="F11" s="26"/>
      <c r="G11" s="26"/>
      <c r="H11" s="26"/>
      <c r="I11" s="26"/>
    </row>
    <row r="12" spans="1:12" x14ac:dyDescent="0.25">
      <c r="C12" s="23"/>
    </row>
    <row r="14" spans="1:12" x14ac:dyDescent="0.25">
      <c r="A14" s="4" t="s">
        <v>36</v>
      </c>
      <c r="B14" s="9"/>
      <c r="D14" s="22"/>
      <c r="E14" s="22"/>
      <c r="F14" s="22"/>
      <c r="G14" s="22"/>
      <c r="H14" s="22"/>
      <c r="I14" s="22"/>
    </row>
    <row r="15" spans="1:12" x14ac:dyDescent="0.25">
      <c r="H15" s="42" t="s">
        <v>29</v>
      </c>
      <c r="I15" s="42"/>
    </row>
    <row r="16" spans="1:12" x14ac:dyDescent="0.25">
      <c r="A16" s="37" t="s">
        <v>26</v>
      </c>
      <c r="B16" s="38" t="s">
        <v>27</v>
      </c>
      <c r="C16" s="39" t="s">
        <v>35</v>
      </c>
      <c r="D16" s="40"/>
      <c r="E16" s="40"/>
      <c r="F16" s="40"/>
      <c r="G16" s="40"/>
      <c r="H16" s="40"/>
      <c r="I16" s="41"/>
    </row>
    <row r="17" spans="1:9" ht="30" customHeight="1" x14ac:dyDescent="0.25">
      <c r="A17" s="37"/>
      <c r="B17" s="38"/>
      <c r="C17" s="27" t="s">
        <v>22</v>
      </c>
      <c r="D17" s="28" t="s">
        <v>34</v>
      </c>
      <c r="E17" s="28" t="s">
        <v>33</v>
      </c>
      <c r="F17" s="28" t="s">
        <v>32</v>
      </c>
      <c r="G17" s="28" t="s">
        <v>31</v>
      </c>
      <c r="H17" s="28" t="s">
        <v>30</v>
      </c>
      <c r="I17" s="28" t="s">
        <v>60</v>
      </c>
    </row>
    <row r="18" spans="1:9" ht="21.95" customHeight="1" x14ac:dyDescent="0.25">
      <c r="A18" s="14" t="s">
        <v>24</v>
      </c>
      <c r="B18" s="15" t="s">
        <v>25</v>
      </c>
      <c r="C18" s="30">
        <v>1</v>
      </c>
      <c r="D18" s="30">
        <v>2</v>
      </c>
      <c r="E18" s="30">
        <v>3</v>
      </c>
      <c r="F18" s="30">
        <v>4</v>
      </c>
      <c r="G18" s="30">
        <v>5</v>
      </c>
      <c r="H18" s="30">
        <v>6</v>
      </c>
      <c r="I18" s="30">
        <v>7</v>
      </c>
    </row>
    <row r="19" spans="1:9" ht="21.95" customHeight="1" x14ac:dyDescent="0.25">
      <c r="A19" s="3">
        <v>1</v>
      </c>
      <c r="B19" s="5" t="s">
        <v>21</v>
      </c>
      <c r="C19" s="31">
        <v>100</v>
      </c>
      <c r="D19" s="32">
        <f>IF(C7 =0,0,ROUND(D7/C7*100,2))</f>
        <v>0</v>
      </c>
      <c r="E19" s="32">
        <f>IF(C7 =0,0,ROUND(E7/C7*100,2))</f>
        <v>0</v>
      </c>
      <c r="F19" s="32">
        <f>IF(C7 =0,0,ROUND(F7/C7*100,2))</f>
        <v>0</v>
      </c>
      <c r="G19" s="32">
        <f>IF(C7 =0,0,ROUND(G7/C7*100,2))</f>
        <v>0</v>
      </c>
      <c r="H19" s="32">
        <f>IF(C7 =0,0,ROUND(H7/C7*100,2))</f>
        <v>0</v>
      </c>
      <c r="I19" s="32">
        <f>IF(C7 =0,0,ROUND(I7/C7*100,2))</f>
        <v>0</v>
      </c>
    </row>
    <row r="20" spans="1:9" x14ac:dyDescent="0.25">
      <c r="A20" s="3">
        <v>2</v>
      </c>
      <c r="B20" s="6"/>
      <c r="C20" s="31">
        <v>100</v>
      </c>
      <c r="D20" s="32">
        <f>IF(C8 =0,0,ROUND(D8/C8*100,2))</f>
        <v>0</v>
      </c>
      <c r="E20" s="32">
        <f>IF(C8 =0,0,ROUND(E8/C8*100,2))</f>
        <v>0</v>
      </c>
      <c r="F20" s="32">
        <f>IF(C8 =0,0,ROUND(F8/C8*100,2))</f>
        <v>0</v>
      </c>
      <c r="G20" s="32">
        <f>IF(C8 =0,0,ROUND(G8/C8*100,2))</f>
        <v>0</v>
      </c>
      <c r="H20" s="32">
        <f>IF(C8 =0,0,ROUND(H8/C8*100,2))</f>
        <v>0</v>
      </c>
      <c r="I20" s="32">
        <f>IF(C8 =0,0,ROUND(I8/C8*100,2))</f>
        <v>0</v>
      </c>
    </row>
    <row r="21" spans="1:9" x14ac:dyDescent="0.25">
      <c r="C21" s="33"/>
      <c r="D21" s="34"/>
      <c r="E21" s="34"/>
      <c r="F21" s="34"/>
      <c r="G21" s="34"/>
      <c r="H21" s="34"/>
      <c r="I21" s="34"/>
    </row>
    <row r="22" spans="1:9" x14ac:dyDescent="0.25">
      <c r="C22" s="33"/>
      <c r="D22" s="34"/>
      <c r="E22" s="34"/>
      <c r="F22" s="34"/>
      <c r="G22" s="34"/>
      <c r="H22" s="34"/>
      <c r="I22" s="34"/>
    </row>
    <row r="23" spans="1:9" x14ac:dyDescent="0.25">
      <c r="C23" s="33"/>
      <c r="D23" s="34"/>
      <c r="E23" s="34"/>
      <c r="F23" s="34"/>
      <c r="G23" s="34"/>
      <c r="H23" s="34"/>
      <c r="I23" s="34"/>
    </row>
    <row r="24" spans="1:9" x14ac:dyDescent="0.25">
      <c r="C24" s="33"/>
      <c r="D24" s="34"/>
      <c r="E24" s="34"/>
      <c r="F24" s="34"/>
      <c r="G24" s="34"/>
      <c r="H24" s="34"/>
      <c r="I24" s="34"/>
    </row>
    <row r="25" spans="1:9" x14ac:dyDescent="0.25">
      <c r="C25" s="33"/>
      <c r="D25" s="34"/>
      <c r="E25" s="34"/>
      <c r="F25" s="34"/>
      <c r="G25" s="34"/>
      <c r="H25" s="34"/>
      <c r="I25" s="34"/>
    </row>
    <row r="26" spans="1:9" x14ac:dyDescent="0.25">
      <c r="C26" s="33"/>
      <c r="D26" s="34"/>
      <c r="E26" s="34"/>
      <c r="F26" s="34"/>
      <c r="G26" s="34"/>
      <c r="H26" s="34"/>
      <c r="I26" s="34"/>
    </row>
    <row r="27" spans="1:9" x14ac:dyDescent="0.25">
      <c r="C27" s="33"/>
      <c r="D27" s="34"/>
      <c r="E27" s="34"/>
      <c r="F27" s="34"/>
      <c r="G27" s="34"/>
      <c r="H27" s="34"/>
      <c r="I27" s="34"/>
    </row>
    <row r="28" spans="1:9" x14ac:dyDescent="0.25">
      <c r="C28" s="33"/>
      <c r="D28" s="34"/>
      <c r="E28" s="34"/>
      <c r="F28" s="34"/>
      <c r="G28" s="34"/>
      <c r="H28" s="34"/>
      <c r="I28" s="34"/>
    </row>
    <row r="29" spans="1:9" x14ac:dyDescent="0.25">
      <c r="C29" s="33"/>
      <c r="D29" s="34"/>
      <c r="E29" s="34"/>
      <c r="F29" s="34"/>
      <c r="G29" s="34"/>
      <c r="H29" s="34"/>
      <c r="I29" s="34"/>
    </row>
    <row r="30" spans="1:9" x14ac:dyDescent="0.25">
      <c r="C30" s="33"/>
      <c r="D30" s="34"/>
      <c r="E30" s="34"/>
      <c r="F30" s="34"/>
      <c r="G30" s="34"/>
      <c r="H30" s="34"/>
      <c r="I30" s="34"/>
    </row>
    <row r="31" spans="1:9" x14ac:dyDescent="0.25">
      <c r="C31" s="33"/>
      <c r="D31" s="34"/>
      <c r="E31" s="34"/>
      <c r="F31" s="34"/>
      <c r="G31" s="34"/>
      <c r="H31" s="34"/>
      <c r="I31" s="34"/>
    </row>
  </sheetData>
  <mergeCells count="8">
    <mergeCell ref="A16:A17"/>
    <mergeCell ref="B16:B17"/>
    <mergeCell ref="C16:I16"/>
    <mergeCell ref="H3:I3"/>
    <mergeCell ref="H15:I15"/>
    <mergeCell ref="A4:A5"/>
    <mergeCell ref="B4:B5"/>
    <mergeCell ref="C4:I4"/>
  </mergeCells>
  <pageMargins left="0.95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4"/>
  <sheetViews>
    <sheetView workbookViewId="0">
      <selection activeCell="C8" sqref="C8"/>
    </sheetView>
  </sheetViews>
  <sheetFormatPr defaultRowHeight="15" x14ac:dyDescent="0.25"/>
  <cols>
    <col min="1" max="1" width="7.7109375" style="11" customWidth="1"/>
    <col min="2" max="2" width="27" style="11" customWidth="1"/>
    <col min="3" max="3" width="10.7109375" style="10" customWidth="1"/>
    <col min="4" max="11" width="10.7109375" style="12" customWidth="1"/>
    <col min="12" max="16384" width="9.140625" style="11"/>
  </cols>
  <sheetData>
    <row r="2" spans="1:11" x14ac:dyDescent="0.25">
      <c r="A2" s="4" t="s">
        <v>48</v>
      </c>
      <c r="B2" s="9"/>
      <c r="D2" s="10"/>
      <c r="E2" s="10"/>
      <c r="F2" s="10"/>
      <c r="G2" s="10"/>
      <c r="H2" s="10"/>
      <c r="I2" s="10"/>
      <c r="J2" s="10"/>
    </row>
    <row r="3" spans="1:11" x14ac:dyDescent="0.25">
      <c r="J3" s="44" t="s">
        <v>23</v>
      </c>
      <c r="K3" s="44"/>
    </row>
    <row r="4" spans="1:11" ht="22.5" customHeight="1" x14ac:dyDescent="0.25">
      <c r="A4" s="37" t="s">
        <v>26</v>
      </c>
      <c r="B4" s="37" t="s">
        <v>46</v>
      </c>
      <c r="C4" s="43" t="s">
        <v>22</v>
      </c>
      <c r="D4" s="43"/>
      <c r="E4" s="43"/>
      <c r="F4" s="43" t="s">
        <v>1</v>
      </c>
      <c r="G4" s="43"/>
      <c r="H4" s="43"/>
      <c r="I4" s="37" t="s">
        <v>16</v>
      </c>
      <c r="J4" s="37"/>
      <c r="K4" s="37"/>
    </row>
    <row r="5" spans="1:11" ht="22.5" customHeight="1" x14ac:dyDescent="0.25">
      <c r="A5" s="37"/>
      <c r="B5" s="37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2.5" customHeight="1" x14ac:dyDescent="0.25">
      <c r="A6" s="14" t="s">
        <v>24</v>
      </c>
      <c r="B6" s="15" t="s">
        <v>25</v>
      </c>
      <c r="C6" s="14">
        <v>1</v>
      </c>
      <c r="D6" s="16">
        <v>2</v>
      </c>
      <c r="E6" s="14">
        <v>3</v>
      </c>
      <c r="F6" s="16">
        <v>4</v>
      </c>
      <c r="G6" s="14">
        <v>5</v>
      </c>
      <c r="H6" s="16">
        <v>6</v>
      </c>
      <c r="I6" s="14">
        <v>7</v>
      </c>
      <c r="J6" s="16">
        <v>8</v>
      </c>
      <c r="K6" s="14">
        <v>9</v>
      </c>
    </row>
    <row r="7" spans="1:11" ht="26.1" customHeight="1" x14ac:dyDescent="0.25">
      <c r="A7" s="2">
        <v>1</v>
      </c>
      <c r="B7" s="1" t="s">
        <v>22</v>
      </c>
      <c r="C7" s="24">
        <f>SUM(C8:C20)</f>
        <v>0</v>
      </c>
      <c r="D7" s="24">
        <f t="shared" ref="D7:K7" si="0">SUM(D8:D20)</f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</row>
    <row r="8" spans="1:11" ht="26.1" customHeight="1" x14ac:dyDescent="0.25">
      <c r="A8" s="3">
        <v>2</v>
      </c>
      <c r="B8" s="17" t="s">
        <v>45</v>
      </c>
      <c r="C8" s="24"/>
      <c r="D8" s="25"/>
      <c r="E8" s="25"/>
      <c r="F8" s="24"/>
      <c r="G8" s="25"/>
      <c r="H8" s="25"/>
      <c r="I8" s="24"/>
      <c r="J8" s="25"/>
      <c r="K8" s="25"/>
    </row>
    <row r="9" spans="1:11" ht="26.1" customHeight="1" x14ac:dyDescent="0.25">
      <c r="A9" s="3">
        <v>3</v>
      </c>
      <c r="B9" s="17" t="s">
        <v>44</v>
      </c>
      <c r="C9" s="24"/>
      <c r="D9" s="25"/>
      <c r="E9" s="25"/>
      <c r="F9" s="24"/>
      <c r="G9" s="25"/>
      <c r="H9" s="25"/>
      <c r="I9" s="24"/>
      <c r="J9" s="25"/>
      <c r="K9" s="25"/>
    </row>
    <row r="10" spans="1:11" ht="26.1" customHeight="1" x14ac:dyDescent="0.25">
      <c r="A10" s="3">
        <v>4</v>
      </c>
      <c r="B10" s="17" t="s">
        <v>17</v>
      </c>
      <c r="C10" s="24"/>
      <c r="D10" s="25"/>
      <c r="E10" s="25"/>
      <c r="F10" s="24"/>
      <c r="G10" s="25"/>
      <c r="H10" s="25"/>
      <c r="I10" s="24"/>
      <c r="J10" s="25"/>
      <c r="K10" s="25"/>
    </row>
    <row r="11" spans="1:11" ht="26.1" customHeight="1" x14ac:dyDescent="0.25">
      <c r="A11" s="3">
        <v>5</v>
      </c>
      <c r="B11" s="17" t="s">
        <v>43</v>
      </c>
      <c r="C11" s="24"/>
      <c r="D11" s="25"/>
      <c r="E11" s="25"/>
      <c r="F11" s="24"/>
      <c r="G11" s="25"/>
      <c r="H11" s="25"/>
      <c r="I11" s="24"/>
      <c r="J11" s="25"/>
      <c r="K11" s="25"/>
    </row>
    <row r="12" spans="1:11" ht="26.1" customHeight="1" x14ac:dyDescent="0.25">
      <c r="A12" s="3">
        <v>6</v>
      </c>
      <c r="B12" s="17" t="s">
        <v>42</v>
      </c>
      <c r="C12" s="24"/>
      <c r="D12" s="25"/>
      <c r="E12" s="25"/>
      <c r="F12" s="24"/>
      <c r="G12" s="25"/>
      <c r="H12" s="25"/>
      <c r="I12" s="24"/>
      <c r="J12" s="25"/>
      <c r="K12" s="25"/>
    </row>
    <row r="13" spans="1:11" ht="26.1" customHeight="1" x14ac:dyDescent="0.25">
      <c r="A13" s="3">
        <v>7</v>
      </c>
      <c r="B13" s="17" t="s">
        <v>41</v>
      </c>
      <c r="C13" s="24"/>
      <c r="D13" s="25"/>
      <c r="E13" s="25"/>
      <c r="F13" s="24"/>
      <c r="G13" s="25"/>
      <c r="H13" s="25"/>
      <c r="I13" s="24"/>
      <c r="J13" s="25"/>
      <c r="K13" s="25"/>
    </row>
    <row r="14" spans="1:11" ht="26.1" customHeight="1" x14ac:dyDescent="0.25">
      <c r="A14" s="3">
        <v>8</v>
      </c>
      <c r="B14" s="17" t="s">
        <v>40</v>
      </c>
      <c r="C14" s="24"/>
      <c r="D14" s="25"/>
      <c r="E14" s="25"/>
      <c r="F14" s="24"/>
      <c r="G14" s="25"/>
      <c r="H14" s="25"/>
      <c r="I14" s="24"/>
      <c r="J14" s="25"/>
      <c r="K14" s="25"/>
    </row>
    <row r="15" spans="1:11" ht="26.1" customHeight="1" x14ac:dyDescent="0.25">
      <c r="A15" s="3">
        <v>9</v>
      </c>
      <c r="B15" s="17" t="s">
        <v>39</v>
      </c>
      <c r="C15" s="24"/>
      <c r="D15" s="25"/>
      <c r="E15" s="25"/>
      <c r="F15" s="24"/>
      <c r="G15" s="25"/>
      <c r="H15" s="25"/>
      <c r="I15" s="24"/>
      <c r="J15" s="25"/>
      <c r="K15" s="25"/>
    </row>
    <row r="16" spans="1:11" ht="26.1" customHeight="1" x14ac:dyDescent="0.25">
      <c r="A16" s="3">
        <v>10</v>
      </c>
      <c r="B16" s="17" t="s">
        <v>38</v>
      </c>
      <c r="C16" s="24"/>
      <c r="D16" s="25"/>
      <c r="E16" s="25"/>
      <c r="F16" s="24"/>
      <c r="G16" s="25"/>
      <c r="H16" s="25"/>
      <c r="I16" s="24"/>
      <c r="J16" s="25"/>
      <c r="K16" s="25"/>
    </row>
    <row r="17" spans="1:11" ht="26.1" customHeight="1" x14ac:dyDescent="0.25">
      <c r="A17" s="3">
        <v>11</v>
      </c>
      <c r="B17" s="17" t="s">
        <v>18</v>
      </c>
      <c r="C17" s="24"/>
      <c r="D17" s="25"/>
      <c r="E17" s="25"/>
      <c r="F17" s="24"/>
      <c r="G17" s="25"/>
      <c r="H17" s="25"/>
      <c r="I17" s="24"/>
      <c r="J17" s="25"/>
      <c r="K17" s="25"/>
    </row>
    <row r="18" spans="1:11" ht="26.1" customHeight="1" x14ac:dyDescent="0.25">
      <c r="A18" s="3">
        <v>12</v>
      </c>
      <c r="B18" s="17" t="s">
        <v>19</v>
      </c>
      <c r="C18" s="24"/>
      <c r="D18" s="25"/>
      <c r="E18" s="25"/>
      <c r="F18" s="24"/>
      <c r="G18" s="25"/>
      <c r="H18" s="25"/>
      <c r="I18" s="24"/>
      <c r="J18" s="25"/>
      <c r="K18" s="25"/>
    </row>
    <row r="19" spans="1:11" ht="26.1" customHeight="1" x14ac:dyDescent="0.25">
      <c r="A19" s="3">
        <v>13</v>
      </c>
      <c r="B19" s="17" t="s">
        <v>20</v>
      </c>
      <c r="C19" s="24"/>
      <c r="D19" s="25"/>
      <c r="E19" s="25"/>
      <c r="F19" s="24"/>
      <c r="G19" s="25"/>
      <c r="H19" s="25"/>
      <c r="I19" s="24"/>
      <c r="J19" s="25"/>
      <c r="K19" s="25"/>
    </row>
    <row r="20" spans="1:11" ht="26.1" customHeight="1" x14ac:dyDescent="0.25">
      <c r="A20" s="3">
        <v>14</v>
      </c>
      <c r="B20" s="17" t="s">
        <v>60</v>
      </c>
      <c r="C20" s="24"/>
      <c r="D20" s="25"/>
      <c r="E20" s="25"/>
      <c r="F20" s="24"/>
      <c r="G20" s="25"/>
      <c r="H20" s="25"/>
      <c r="I20" s="24"/>
      <c r="J20" s="25"/>
      <c r="K20" s="25"/>
    </row>
    <row r="26" spans="1:11" x14ac:dyDescent="0.25">
      <c r="A26" s="4" t="s">
        <v>47</v>
      </c>
      <c r="B26" s="9"/>
      <c r="D26" s="10"/>
      <c r="E26" s="10"/>
      <c r="F26" s="10"/>
      <c r="G26" s="10"/>
      <c r="H26" s="10"/>
      <c r="I26" s="10"/>
      <c r="J26" s="10"/>
    </row>
    <row r="27" spans="1:11" x14ac:dyDescent="0.25">
      <c r="J27" s="44" t="s">
        <v>29</v>
      </c>
      <c r="K27" s="44"/>
    </row>
    <row r="28" spans="1:11" ht="22.5" customHeight="1" x14ac:dyDescent="0.25">
      <c r="A28" s="37" t="s">
        <v>26</v>
      </c>
      <c r="B28" s="37" t="s">
        <v>46</v>
      </c>
      <c r="C28" s="43" t="s">
        <v>22</v>
      </c>
      <c r="D28" s="43"/>
      <c r="E28" s="43"/>
      <c r="F28" s="43" t="s">
        <v>1</v>
      </c>
      <c r="G28" s="43"/>
      <c r="H28" s="43"/>
      <c r="I28" s="37" t="s">
        <v>16</v>
      </c>
      <c r="J28" s="37"/>
      <c r="K28" s="37"/>
    </row>
    <row r="29" spans="1:11" ht="22.5" customHeight="1" x14ac:dyDescent="0.25">
      <c r="A29" s="37"/>
      <c r="B29" s="37"/>
      <c r="C29" s="13" t="s">
        <v>2</v>
      </c>
      <c r="D29" s="18" t="s">
        <v>3</v>
      </c>
      <c r="E29" s="18" t="s">
        <v>4</v>
      </c>
      <c r="F29" s="13" t="s">
        <v>2</v>
      </c>
      <c r="G29" s="18" t="s">
        <v>3</v>
      </c>
      <c r="H29" s="18" t="s">
        <v>4</v>
      </c>
      <c r="I29" s="13" t="s">
        <v>2</v>
      </c>
      <c r="J29" s="18" t="s">
        <v>3</v>
      </c>
      <c r="K29" s="18" t="s">
        <v>4</v>
      </c>
    </row>
    <row r="30" spans="1:11" ht="22.5" customHeight="1" x14ac:dyDescent="0.25">
      <c r="A30" s="14" t="s">
        <v>24</v>
      </c>
      <c r="B30" s="15" t="s">
        <v>25</v>
      </c>
      <c r="C30" s="14">
        <v>1</v>
      </c>
      <c r="D30" s="16">
        <v>2</v>
      </c>
      <c r="E30" s="14">
        <v>3</v>
      </c>
      <c r="F30" s="16">
        <v>4</v>
      </c>
      <c r="G30" s="14">
        <v>5</v>
      </c>
      <c r="H30" s="16">
        <v>6</v>
      </c>
      <c r="I30" s="14">
        <v>7</v>
      </c>
      <c r="J30" s="16">
        <v>8</v>
      </c>
      <c r="K30" s="14">
        <v>9</v>
      </c>
    </row>
    <row r="31" spans="1:11" ht="26.1" customHeight="1" x14ac:dyDescent="0.25">
      <c r="A31" s="3">
        <v>1</v>
      </c>
      <c r="B31" s="1" t="s">
        <v>22</v>
      </c>
      <c r="C31" s="2">
        <v>100</v>
      </c>
      <c r="D31" s="3">
        <f>IF(C7 =0,0,ROUND(D7/C7*100,2))</f>
        <v>0</v>
      </c>
      <c r="E31" s="3">
        <f>IF(C7 =0,0,ROUND(E7/C7*100,2))</f>
        <v>0</v>
      </c>
      <c r="F31" s="2">
        <v>100</v>
      </c>
      <c r="G31" s="3">
        <f>IF(F7 =0,0,ROUND(G7/F7*100,2))</f>
        <v>0</v>
      </c>
      <c r="H31" s="3">
        <f t="shared" ref="H31:K43" si="1">IF(F7 =0,0,ROUND(H7/F7*100,2))</f>
        <v>0</v>
      </c>
      <c r="I31" s="2">
        <v>100</v>
      </c>
      <c r="J31" s="3">
        <f>IF(I7 =0,0,ROUND(J7/I7*100,2))</f>
        <v>0</v>
      </c>
      <c r="K31" s="3">
        <f t="shared" si="1"/>
        <v>0</v>
      </c>
    </row>
    <row r="32" spans="1:11" ht="26.1" customHeight="1" x14ac:dyDescent="0.25">
      <c r="A32" s="3">
        <v>2</v>
      </c>
      <c r="B32" s="17" t="s">
        <v>45</v>
      </c>
      <c r="C32" s="2">
        <v>100</v>
      </c>
      <c r="D32" s="3">
        <f t="shared" ref="D32:D43" si="2">IF(C8 =0,0,ROUND(D8/C8*100,2))</f>
        <v>0</v>
      </c>
      <c r="E32" s="3">
        <f t="shared" ref="E32:E43" si="3">IF(C8 =0,0,ROUND(E8/C8*100,2))</f>
        <v>0</v>
      </c>
      <c r="F32" s="2">
        <v>100</v>
      </c>
      <c r="G32" s="3">
        <f t="shared" ref="G32:G43" si="4">IF(F8 =0,0,ROUND(G8/F8*100,2))</f>
        <v>0</v>
      </c>
      <c r="H32" s="3">
        <f t="shared" si="1"/>
        <v>0</v>
      </c>
      <c r="I32" s="2">
        <v>100</v>
      </c>
      <c r="J32" s="3">
        <f t="shared" ref="J32:J43" si="5">IF(I8 =0,0,ROUND(J8/I8*100,2))</f>
        <v>0</v>
      </c>
      <c r="K32" s="3">
        <f t="shared" si="1"/>
        <v>0</v>
      </c>
    </row>
    <row r="33" spans="1:11" ht="26.1" customHeight="1" x14ac:dyDescent="0.25">
      <c r="A33" s="3">
        <v>3</v>
      </c>
      <c r="B33" s="17" t="s">
        <v>44</v>
      </c>
      <c r="C33" s="2">
        <v>100</v>
      </c>
      <c r="D33" s="3">
        <f t="shared" si="2"/>
        <v>0</v>
      </c>
      <c r="E33" s="3">
        <f t="shared" si="3"/>
        <v>0</v>
      </c>
      <c r="F33" s="2">
        <v>100</v>
      </c>
      <c r="G33" s="3">
        <f t="shared" si="4"/>
        <v>0</v>
      </c>
      <c r="H33" s="3">
        <f t="shared" si="1"/>
        <v>0</v>
      </c>
      <c r="I33" s="2">
        <v>100</v>
      </c>
      <c r="J33" s="3">
        <f t="shared" si="5"/>
        <v>0</v>
      </c>
      <c r="K33" s="3">
        <f t="shared" si="1"/>
        <v>0</v>
      </c>
    </row>
    <row r="34" spans="1:11" ht="26.1" customHeight="1" x14ac:dyDescent="0.25">
      <c r="A34" s="3">
        <v>4</v>
      </c>
      <c r="B34" s="17" t="s">
        <v>17</v>
      </c>
      <c r="C34" s="2">
        <v>100</v>
      </c>
      <c r="D34" s="3">
        <f t="shared" si="2"/>
        <v>0</v>
      </c>
      <c r="E34" s="3">
        <f t="shared" si="3"/>
        <v>0</v>
      </c>
      <c r="F34" s="2">
        <v>100</v>
      </c>
      <c r="G34" s="3">
        <f t="shared" si="4"/>
        <v>0</v>
      </c>
      <c r="H34" s="3">
        <f t="shared" si="1"/>
        <v>0</v>
      </c>
      <c r="I34" s="2">
        <v>100</v>
      </c>
      <c r="J34" s="3">
        <f t="shared" si="5"/>
        <v>0</v>
      </c>
      <c r="K34" s="3">
        <f t="shared" si="1"/>
        <v>0</v>
      </c>
    </row>
    <row r="35" spans="1:11" ht="26.1" customHeight="1" x14ac:dyDescent="0.25">
      <c r="A35" s="3">
        <v>5</v>
      </c>
      <c r="B35" s="17" t="s">
        <v>43</v>
      </c>
      <c r="C35" s="2">
        <v>100</v>
      </c>
      <c r="D35" s="3">
        <f t="shared" si="2"/>
        <v>0</v>
      </c>
      <c r="E35" s="3">
        <f t="shared" si="3"/>
        <v>0</v>
      </c>
      <c r="F35" s="2">
        <v>100</v>
      </c>
      <c r="G35" s="3">
        <f t="shared" si="4"/>
        <v>0</v>
      </c>
      <c r="H35" s="3">
        <f t="shared" si="1"/>
        <v>0</v>
      </c>
      <c r="I35" s="2">
        <v>100</v>
      </c>
      <c r="J35" s="3">
        <f t="shared" si="5"/>
        <v>0</v>
      </c>
      <c r="K35" s="3">
        <f t="shared" si="1"/>
        <v>0</v>
      </c>
    </row>
    <row r="36" spans="1:11" ht="26.1" customHeight="1" x14ac:dyDescent="0.25">
      <c r="A36" s="3">
        <v>6</v>
      </c>
      <c r="B36" s="17" t="s">
        <v>42</v>
      </c>
      <c r="C36" s="2">
        <v>100</v>
      </c>
      <c r="D36" s="3">
        <f t="shared" si="2"/>
        <v>0</v>
      </c>
      <c r="E36" s="3">
        <f t="shared" si="3"/>
        <v>0</v>
      </c>
      <c r="F36" s="2">
        <v>100</v>
      </c>
      <c r="G36" s="3">
        <f t="shared" si="4"/>
        <v>0</v>
      </c>
      <c r="H36" s="3">
        <f t="shared" si="1"/>
        <v>0</v>
      </c>
      <c r="I36" s="2">
        <v>100</v>
      </c>
      <c r="J36" s="3">
        <f t="shared" si="5"/>
        <v>0</v>
      </c>
      <c r="K36" s="3">
        <f t="shared" si="1"/>
        <v>0</v>
      </c>
    </row>
    <row r="37" spans="1:11" ht="26.1" customHeight="1" x14ac:dyDescent="0.25">
      <c r="A37" s="3">
        <v>7</v>
      </c>
      <c r="B37" s="17" t="s">
        <v>41</v>
      </c>
      <c r="C37" s="2">
        <v>100</v>
      </c>
      <c r="D37" s="3">
        <f t="shared" si="2"/>
        <v>0</v>
      </c>
      <c r="E37" s="3">
        <f t="shared" si="3"/>
        <v>0</v>
      </c>
      <c r="F37" s="2">
        <v>100</v>
      </c>
      <c r="G37" s="3">
        <f t="shared" si="4"/>
        <v>0</v>
      </c>
      <c r="H37" s="3">
        <f t="shared" si="1"/>
        <v>0</v>
      </c>
      <c r="I37" s="2">
        <v>100</v>
      </c>
      <c r="J37" s="3">
        <f t="shared" si="5"/>
        <v>0</v>
      </c>
      <c r="K37" s="3">
        <f t="shared" si="1"/>
        <v>0</v>
      </c>
    </row>
    <row r="38" spans="1:11" ht="26.1" customHeight="1" x14ac:dyDescent="0.25">
      <c r="A38" s="3">
        <v>8</v>
      </c>
      <c r="B38" s="17" t="s">
        <v>40</v>
      </c>
      <c r="C38" s="2">
        <v>100</v>
      </c>
      <c r="D38" s="3">
        <f t="shared" si="2"/>
        <v>0</v>
      </c>
      <c r="E38" s="3">
        <f t="shared" si="3"/>
        <v>0</v>
      </c>
      <c r="F38" s="2">
        <v>100</v>
      </c>
      <c r="G38" s="3">
        <f t="shared" si="4"/>
        <v>0</v>
      </c>
      <c r="H38" s="3">
        <f t="shared" si="1"/>
        <v>0</v>
      </c>
      <c r="I38" s="2">
        <v>100</v>
      </c>
      <c r="J38" s="3">
        <f t="shared" si="5"/>
        <v>0</v>
      </c>
      <c r="K38" s="3">
        <f t="shared" si="1"/>
        <v>0</v>
      </c>
    </row>
    <row r="39" spans="1:11" ht="26.1" customHeight="1" x14ac:dyDescent="0.25">
      <c r="A39" s="3">
        <v>9</v>
      </c>
      <c r="B39" s="17" t="s">
        <v>39</v>
      </c>
      <c r="C39" s="2">
        <v>100</v>
      </c>
      <c r="D39" s="3">
        <f t="shared" si="2"/>
        <v>0</v>
      </c>
      <c r="E39" s="3">
        <f t="shared" si="3"/>
        <v>0</v>
      </c>
      <c r="F39" s="2">
        <v>100</v>
      </c>
      <c r="G39" s="3">
        <f t="shared" si="4"/>
        <v>0</v>
      </c>
      <c r="H39" s="3">
        <f t="shared" si="1"/>
        <v>0</v>
      </c>
      <c r="I39" s="2">
        <v>100</v>
      </c>
      <c r="J39" s="3">
        <f t="shared" si="5"/>
        <v>0</v>
      </c>
      <c r="K39" s="3">
        <f t="shared" si="1"/>
        <v>0</v>
      </c>
    </row>
    <row r="40" spans="1:11" ht="26.1" customHeight="1" x14ac:dyDescent="0.25">
      <c r="A40" s="3">
        <v>10</v>
      </c>
      <c r="B40" s="17" t="s">
        <v>38</v>
      </c>
      <c r="C40" s="2">
        <v>100</v>
      </c>
      <c r="D40" s="3">
        <f t="shared" si="2"/>
        <v>0</v>
      </c>
      <c r="E40" s="3">
        <f t="shared" si="3"/>
        <v>0</v>
      </c>
      <c r="F40" s="2">
        <v>100</v>
      </c>
      <c r="G40" s="3">
        <f t="shared" si="4"/>
        <v>0</v>
      </c>
      <c r="H40" s="3">
        <f t="shared" si="1"/>
        <v>0</v>
      </c>
      <c r="I40" s="2">
        <v>100</v>
      </c>
      <c r="J40" s="3">
        <f t="shared" si="5"/>
        <v>0</v>
      </c>
      <c r="K40" s="3">
        <f t="shared" si="1"/>
        <v>0</v>
      </c>
    </row>
    <row r="41" spans="1:11" ht="26.1" customHeight="1" x14ac:dyDescent="0.25">
      <c r="A41" s="3">
        <v>11</v>
      </c>
      <c r="B41" s="17" t="s">
        <v>18</v>
      </c>
      <c r="C41" s="2">
        <v>100</v>
      </c>
      <c r="D41" s="3">
        <f t="shared" si="2"/>
        <v>0</v>
      </c>
      <c r="E41" s="3">
        <f t="shared" si="3"/>
        <v>0</v>
      </c>
      <c r="F41" s="2">
        <v>100</v>
      </c>
      <c r="G41" s="3">
        <f t="shared" si="4"/>
        <v>0</v>
      </c>
      <c r="H41" s="3">
        <f t="shared" si="1"/>
        <v>0</v>
      </c>
      <c r="I41" s="2">
        <v>100</v>
      </c>
      <c r="J41" s="3">
        <f t="shared" si="5"/>
        <v>0</v>
      </c>
      <c r="K41" s="3">
        <f t="shared" si="1"/>
        <v>0</v>
      </c>
    </row>
    <row r="42" spans="1:11" ht="26.1" customHeight="1" x14ac:dyDescent="0.25">
      <c r="A42" s="3">
        <v>12</v>
      </c>
      <c r="B42" s="17" t="s">
        <v>19</v>
      </c>
      <c r="C42" s="2">
        <v>100</v>
      </c>
      <c r="D42" s="3">
        <f t="shared" si="2"/>
        <v>0</v>
      </c>
      <c r="E42" s="3">
        <f t="shared" si="3"/>
        <v>0</v>
      </c>
      <c r="F42" s="2">
        <v>100</v>
      </c>
      <c r="G42" s="3">
        <f t="shared" si="4"/>
        <v>0</v>
      </c>
      <c r="H42" s="3">
        <f t="shared" si="1"/>
        <v>0</v>
      </c>
      <c r="I42" s="2">
        <v>100</v>
      </c>
      <c r="J42" s="3">
        <f t="shared" si="5"/>
        <v>0</v>
      </c>
      <c r="K42" s="3">
        <f t="shared" si="1"/>
        <v>0</v>
      </c>
    </row>
    <row r="43" spans="1:11" ht="26.1" customHeight="1" x14ac:dyDescent="0.25">
      <c r="A43" s="3">
        <v>13</v>
      </c>
      <c r="B43" s="17" t="s">
        <v>20</v>
      </c>
      <c r="C43" s="2">
        <v>100</v>
      </c>
      <c r="D43" s="3">
        <f t="shared" si="2"/>
        <v>0</v>
      </c>
      <c r="E43" s="3">
        <f t="shared" si="3"/>
        <v>0</v>
      </c>
      <c r="F43" s="2">
        <v>100</v>
      </c>
      <c r="G43" s="3">
        <f t="shared" si="4"/>
        <v>0</v>
      </c>
      <c r="H43" s="3">
        <f t="shared" si="1"/>
        <v>0</v>
      </c>
      <c r="I43" s="2">
        <v>100</v>
      </c>
      <c r="J43" s="3">
        <f t="shared" si="5"/>
        <v>0</v>
      </c>
      <c r="K43" s="3">
        <f t="shared" si="1"/>
        <v>0</v>
      </c>
    </row>
    <row r="44" spans="1:11" ht="26.1" customHeight="1" x14ac:dyDescent="0.25">
      <c r="A44" s="3">
        <v>14</v>
      </c>
      <c r="B44" s="17" t="s">
        <v>60</v>
      </c>
      <c r="C44" s="2">
        <v>100</v>
      </c>
      <c r="D44" s="3">
        <f>IF(C20 =0,0,ROUND(D20/C20*100,2))</f>
        <v>0</v>
      </c>
      <c r="E44" s="3">
        <f>IF(C20 =0,0,ROUND(E20/C20*100,2))</f>
        <v>0</v>
      </c>
      <c r="F44" s="2">
        <v>100</v>
      </c>
      <c r="G44" s="3">
        <f>IF(F20 =0,0,ROUND(G20/F20*100,2))</f>
        <v>0</v>
      </c>
      <c r="H44" s="3">
        <f>IF(F20 =0,0,ROUND(H20/F20*100,2))</f>
        <v>0</v>
      </c>
      <c r="I44" s="2">
        <v>100</v>
      </c>
      <c r="J44" s="3">
        <f>IF(I20 =0,0,ROUND(J20/I20*100,2))</f>
        <v>0</v>
      </c>
      <c r="K44" s="3">
        <f>IF(I20 =0,0,ROUND(K20/I20*100,2))</f>
        <v>0</v>
      </c>
    </row>
  </sheetData>
  <mergeCells count="12">
    <mergeCell ref="J27:K27"/>
    <mergeCell ref="J3:K3"/>
    <mergeCell ref="A4:A5"/>
    <mergeCell ref="C4:E4"/>
    <mergeCell ref="F4:H4"/>
    <mergeCell ref="I4:K4"/>
    <mergeCell ref="B4:B5"/>
    <mergeCell ref="I28:K28"/>
    <mergeCell ref="A28:A29"/>
    <mergeCell ref="B28:B29"/>
    <mergeCell ref="C28:E28"/>
    <mergeCell ref="F28:H28"/>
  </mergeCells>
  <pageMargins left="0.77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N44"/>
  <sheetViews>
    <sheetView workbookViewId="0">
      <selection activeCell="C7" sqref="C7"/>
    </sheetView>
  </sheetViews>
  <sheetFormatPr defaultRowHeight="15" x14ac:dyDescent="0.25"/>
  <cols>
    <col min="1" max="1" width="6.28515625" style="11" customWidth="1"/>
    <col min="2" max="2" width="25" style="11" bestFit="1" customWidth="1"/>
    <col min="3" max="3" width="9.140625" style="10"/>
    <col min="4" max="8" width="8.28515625" style="12" customWidth="1"/>
    <col min="9" max="14" width="8.28515625" style="11" customWidth="1"/>
    <col min="15" max="16384" width="9.140625" style="11"/>
  </cols>
  <sheetData>
    <row r="2" spans="1:14" x14ac:dyDescent="0.25">
      <c r="A2" s="4" t="s">
        <v>51</v>
      </c>
      <c r="B2" s="9"/>
      <c r="D2" s="10"/>
      <c r="E2" s="10"/>
      <c r="F2" s="10"/>
      <c r="G2" s="10"/>
      <c r="H2" s="10"/>
      <c r="I2" s="9"/>
      <c r="J2" s="9"/>
      <c r="K2" s="9"/>
    </row>
    <row r="3" spans="1:14" x14ac:dyDescent="0.25">
      <c r="M3" s="44" t="s">
        <v>23</v>
      </c>
      <c r="N3" s="44"/>
    </row>
    <row r="4" spans="1:14" ht="26.1" customHeight="1" x14ac:dyDescent="0.25">
      <c r="A4" s="37" t="s">
        <v>26</v>
      </c>
      <c r="B4" s="37" t="s">
        <v>46</v>
      </c>
      <c r="C4" s="45" t="s">
        <v>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</row>
    <row r="5" spans="1:14" ht="26.1" customHeight="1" x14ac:dyDescent="0.25">
      <c r="A5" s="37"/>
      <c r="B5" s="37"/>
      <c r="C5" s="13" t="s">
        <v>22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</row>
    <row r="6" spans="1:14" ht="26.1" customHeight="1" x14ac:dyDescent="0.25">
      <c r="A6" s="14" t="s">
        <v>24</v>
      </c>
      <c r="B6" s="15" t="s">
        <v>25</v>
      </c>
      <c r="C6" s="14">
        <v>1</v>
      </c>
      <c r="D6" s="16">
        <v>2</v>
      </c>
      <c r="E6" s="14">
        <v>3</v>
      </c>
      <c r="F6" s="16">
        <v>4</v>
      </c>
      <c r="G6" s="14">
        <v>5</v>
      </c>
      <c r="H6" s="16">
        <v>6</v>
      </c>
      <c r="I6" s="14">
        <v>7</v>
      </c>
      <c r="J6" s="16">
        <v>8</v>
      </c>
      <c r="K6" s="14">
        <v>9</v>
      </c>
      <c r="L6" s="16">
        <v>10</v>
      </c>
      <c r="M6" s="14">
        <v>11</v>
      </c>
      <c r="N6" s="16">
        <v>12</v>
      </c>
    </row>
    <row r="7" spans="1:14" ht="26.1" customHeight="1" x14ac:dyDescent="0.25">
      <c r="A7" s="3">
        <v>1</v>
      </c>
      <c r="B7" s="1" t="s">
        <v>49</v>
      </c>
      <c r="C7" s="24">
        <f>SUM(C8:C20)</f>
        <v>0</v>
      </c>
      <c r="D7" s="24">
        <f t="shared" ref="D7:N7" si="0">SUM(D8:D20)</f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</row>
    <row r="8" spans="1:14" ht="26.1" customHeight="1" x14ac:dyDescent="0.25">
      <c r="A8" s="3">
        <v>2</v>
      </c>
      <c r="B8" s="17" t="s">
        <v>45</v>
      </c>
      <c r="C8" s="24"/>
      <c r="D8" s="24"/>
      <c r="E8" s="24"/>
      <c r="F8" s="24"/>
      <c r="G8" s="24"/>
      <c r="H8" s="24"/>
      <c r="I8" s="35"/>
      <c r="J8" s="35"/>
      <c r="K8" s="35"/>
      <c r="L8" s="35"/>
      <c r="M8" s="35"/>
      <c r="N8" s="35"/>
    </row>
    <row r="9" spans="1:14" ht="26.1" customHeight="1" x14ac:dyDescent="0.25">
      <c r="A9" s="3">
        <v>3</v>
      </c>
      <c r="B9" s="17" t="s">
        <v>44</v>
      </c>
      <c r="C9" s="24"/>
      <c r="D9" s="24"/>
      <c r="E9" s="24"/>
      <c r="F9" s="24"/>
      <c r="G9" s="24"/>
      <c r="H9" s="24"/>
      <c r="I9" s="35"/>
      <c r="J9" s="35"/>
      <c r="K9" s="35"/>
      <c r="L9" s="35"/>
      <c r="M9" s="35"/>
      <c r="N9" s="35"/>
    </row>
    <row r="10" spans="1:14" ht="26.1" customHeight="1" x14ac:dyDescent="0.25">
      <c r="A10" s="3">
        <v>4</v>
      </c>
      <c r="B10" s="17" t="s">
        <v>17</v>
      </c>
      <c r="C10" s="25"/>
      <c r="D10" s="25"/>
      <c r="E10" s="25"/>
      <c r="F10" s="25"/>
      <c r="G10" s="25"/>
      <c r="H10" s="25"/>
      <c r="I10" s="36"/>
      <c r="J10" s="36"/>
      <c r="K10" s="36"/>
      <c r="L10" s="36"/>
      <c r="M10" s="36"/>
      <c r="N10" s="36"/>
    </row>
    <row r="11" spans="1:14" ht="26.1" customHeight="1" x14ac:dyDescent="0.25">
      <c r="A11" s="3">
        <v>5</v>
      </c>
      <c r="B11" s="17" t="s">
        <v>43</v>
      </c>
      <c r="C11" s="25"/>
      <c r="D11" s="25"/>
      <c r="E11" s="25"/>
      <c r="F11" s="25"/>
      <c r="G11" s="25"/>
      <c r="H11" s="25"/>
      <c r="I11" s="36"/>
      <c r="J11" s="36"/>
      <c r="K11" s="36"/>
      <c r="L11" s="36"/>
      <c r="M11" s="36"/>
      <c r="N11" s="36"/>
    </row>
    <row r="12" spans="1:14" ht="26.1" customHeight="1" x14ac:dyDescent="0.25">
      <c r="A12" s="3">
        <v>6</v>
      </c>
      <c r="B12" s="17" t="s">
        <v>42</v>
      </c>
      <c r="C12" s="25"/>
      <c r="D12" s="25"/>
      <c r="E12" s="25"/>
      <c r="F12" s="25"/>
      <c r="G12" s="25"/>
      <c r="H12" s="25"/>
      <c r="I12" s="36"/>
      <c r="J12" s="36"/>
      <c r="K12" s="36"/>
      <c r="L12" s="36"/>
      <c r="M12" s="36"/>
      <c r="N12" s="36"/>
    </row>
    <row r="13" spans="1:14" ht="26.1" customHeight="1" x14ac:dyDescent="0.25">
      <c r="A13" s="3">
        <v>7</v>
      </c>
      <c r="B13" s="17" t="s">
        <v>41</v>
      </c>
      <c r="C13" s="25"/>
      <c r="D13" s="25"/>
      <c r="E13" s="25"/>
      <c r="F13" s="25"/>
      <c r="G13" s="25"/>
      <c r="H13" s="25"/>
      <c r="I13" s="36"/>
      <c r="J13" s="36"/>
      <c r="K13" s="36"/>
      <c r="L13" s="36"/>
      <c r="M13" s="36"/>
      <c r="N13" s="36"/>
    </row>
    <row r="14" spans="1:14" ht="26.1" customHeight="1" x14ac:dyDescent="0.25">
      <c r="A14" s="3">
        <v>8</v>
      </c>
      <c r="B14" s="17" t="s">
        <v>40</v>
      </c>
      <c r="C14" s="25"/>
      <c r="D14" s="25"/>
      <c r="E14" s="25"/>
      <c r="F14" s="25"/>
      <c r="G14" s="25"/>
      <c r="H14" s="25"/>
      <c r="I14" s="36"/>
      <c r="J14" s="36"/>
      <c r="K14" s="36"/>
      <c r="L14" s="36"/>
      <c r="M14" s="36"/>
      <c r="N14" s="36"/>
    </row>
    <row r="15" spans="1:14" ht="26.1" customHeight="1" x14ac:dyDescent="0.25">
      <c r="A15" s="3">
        <v>9</v>
      </c>
      <c r="B15" s="17" t="s">
        <v>39</v>
      </c>
      <c r="C15" s="25"/>
      <c r="D15" s="25"/>
      <c r="E15" s="25"/>
      <c r="F15" s="25"/>
      <c r="G15" s="25"/>
      <c r="H15" s="25"/>
      <c r="I15" s="36"/>
      <c r="J15" s="36"/>
      <c r="K15" s="36"/>
      <c r="L15" s="36"/>
      <c r="M15" s="36"/>
      <c r="N15" s="36"/>
    </row>
    <row r="16" spans="1:14" ht="26.1" customHeight="1" x14ac:dyDescent="0.25">
      <c r="A16" s="3">
        <v>10</v>
      </c>
      <c r="B16" s="17" t="s">
        <v>38</v>
      </c>
      <c r="C16" s="25"/>
      <c r="D16" s="25"/>
      <c r="E16" s="25"/>
      <c r="F16" s="25"/>
      <c r="G16" s="25"/>
      <c r="H16" s="25"/>
      <c r="I16" s="36"/>
      <c r="J16" s="36"/>
      <c r="K16" s="36"/>
      <c r="L16" s="36"/>
      <c r="M16" s="36"/>
      <c r="N16" s="36"/>
    </row>
    <row r="17" spans="1:14" ht="26.1" customHeight="1" x14ac:dyDescent="0.25">
      <c r="A17" s="3">
        <v>11</v>
      </c>
      <c r="B17" s="17" t="s">
        <v>18</v>
      </c>
      <c r="C17" s="25"/>
      <c r="D17" s="25"/>
      <c r="E17" s="25"/>
      <c r="F17" s="25"/>
      <c r="G17" s="25"/>
      <c r="H17" s="25"/>
      <c r="I17" s="36"/>
      <c r="J17" s="36"/>
      <c r="K17" s="36"/>
      <c r="L17" s="36"/>
      <c r="M17" s="36"/>
      <c r="N17" s="36"/>
    </row>
    <row r="18" spans="1:14" ht="26.1" customHeight="1" x14ac:dyDescent="0.25">
      <c r="A18" s="3">
        <v>12</v>
      </c>
      <c r="B18" s="17" t="s">
        <v>19</v>
      </c>
      <c r="C18" s="25"/>
      <c r="D18" s="25"/>
      <c r="E18" s="25"/>
      <c r="F18" s="25"/>
      <c r="G18" s="25"/>
      <c r="H18" s="25"/>
      <c r="I18" s="36"/>
      <c r="J18" s="36"/>
      <c r="K18" s="36"/>
      <c r="L18" s="36"/>
      <c r="M18" s="36"/>
      <c r="N18" s="36"/>
    </row>
    <row r="19" spans="1:14" ht="26.1" customHeight="1" x14ac:dyDescent="0.25">
      <c r="A19" s="3">
        <v>13</v>
      </c>
      <c r="B19" s="17" t="s">
        <v>20</v>
      </c>
      <c r="C19" s="25"/>
      <c r="D19" s="25"/>
      <c r="E19" s="25"/>
      <c r="F19" s="25"/>
      <c r="G19" s="25"/>
      <c r="H19" s="25"/>
      <c r="I19" s="36"/>
      <c r="J19" s="36"/>
      <c r="K19" s="36"/>
      <c r="L19" s="36"/>
      <c r="M19" s="36"/>
      <c r="N19" s="36"/>
    </row>
    <row r="20" spans="1:14" ht="26.1" customHeight="1" x14ac:dyDescent="0.25">
      <c r="A20" s="3">
        <v>14</v>
      </c>
      <c r="B20" s="17" t="s">
        <v>60</v>
      </c>
      <c r="C20" s="25"/>
      <c r="D20" s="25"/>
      <c r="E20" s="25"/>
      <c r="F20" s="25"/>
      <c r="G20" s="25"/>
      <c r="H20" s="25"/>
      <c r="I20" s="36"/>
      <c r="J20" s="36"/>
      <c r="K20" s="36"/>
      <c r="L20" s="36"/>
      <c r="M20" s="36"/>
      <c r="N20" s="36"/>
    </row>
    <row r="26" spans="1:14" x14ac:dyDescent="0.25">
      <c r="A26" s="4" t="s">
        <v>50</v>
      </c>
      <c r="B26" s="9"/>
      <c r="D26" s="10"/>
      <c r="E26" s="10"/>
      <c r="F26" s="10"/>
      <c r="G26" s="10"/>
      <c r="H26" s="10"/>
      <c r="I26" s="9"/>
      <c r="J26" s="9"/>
      <c r="K26" s="9"/>
    </row>
    <row r="27" spans="1:14" x14ac:dyDescent="0.25">
      <c r="M27" s="44" t="s">
        <v>29</v>
      </c>
      <c r="N27" s="44"/>
    </row>
    <row r="28" spans="1:14" ht="26.1" customHeight="1" x14ac:dyDescent="0.25">
      <c r="A28" s="37" t="s">
        <v>26</v>
      </c>
      <c r="B28" s="37" t="s">
        <v>46</v>
      </c>
      <c r="C28" s="45" t="s">
        <v>0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</row>
    <row r="29" spans="1:14" ht="26.1" customHeight="1" x14ac:dyDescent="0.25">
      <c r="A29" s="37"/>
      <c r="B29" s="37"/>
      <c r="C29" s="13" t="s">
        <v>22</v>
      </c>
      <c r="D29" s="13" t="s">
        <v>5</v>
      </c>
      <c r="E29" s="13" t="s">
        <v>6</v>
      </c>
      <c r="F29" s="13" t="s">
        <v>7</v>
      </c>
      <c r="G29" s="13" t="s">
        <v>8</v>
      </c>
      <c r="H29" s="13" t="s">
        <v>9</v>
      </c>
      <c r="I29" s="13" t="s">
        <v>10</v>
      </c>
      <c r="J29" s="13" t="s">
        <v>11</v>
      </c>
      <c r="K29" s="13" t="s">
        <v>12</v>
      </c>
      <c r="L29" s="13" t="s">
        <v>13</v>
      </c>
      <c r="M29" s="13" t="s">
        <v>14</v>
      </c>
      <c r="N29" s="13" t="s">
        <v>15</v>
      </c>
    </row>
    <row r="30" spans="1:14" ht="26.1" customHeight="1" x14ac:dyDescent="0.25">
      <c r="A30" s="14" t="s">
        <v>24</v>
      </c>
      <c r="B30" s="15" t="s">
        <v>25</v>
      </c>
      <c r="C30" s="14">
        <v>1</v>
      </c>
      <c r="D30" s="16">
        <v>2</v>
      </c>
      <c r="E30" s="14">
        <v>3</v>
      </c>
      <c r="F30" s="16">
        <v>4</v>
      </c>
      <c r="G30" s="14">
        <v>5</v>
      </c>
      <c r="H30" s="16">
        <v>6</v>
      </c>
      <c r="I30" s="14">
        <v>7</v>
      </c>
      <c r="J30" s="16">
        <v>8</v>
      </c>
      <c r="K30" s="14">
        <v>9</v>
      </c>
      <c r="L30" s="16">
        <v>10</v>
      </c>
      <c r="M30" s="14">
        <v>11</v>
      </c>
      <c r="N30" s="16">
        <v>12</v>
      </c>
    </row>
    <row r="31" spans="1:14" ht="26.1" customHeight="1" x14ac:dyDescent="0.25">
      <c r="A31" s="3">
        <v>1</v>
      </c>
      <c r="B31" s="1" t="s">
        <v>49</v>
      </c>
      <c r="C31" s="2">
        <v>100</v>
      </c>
      <c r="D31" s="2">
        <v>100</v>
      </c>
      <c r="E31" s="2">
        <v>100</v>
      </c>
      <c r="F31" s="2">
        <v>100</v>
      </c>
      <c r="G31" s="2">
        <v>100</v>
      </c>
      <c r="H31" s="2">
        <v>100</v>
      </c>
      <c r="I31" s="1">
        <v>100</v>
      </c>
      <c r="J31" s="1">
        <v>100</v>
      </c>
      <c r="K31" s="1">
        <v>100</v>
      </c>
      <c r="L31" s="1">
        <v>100</v>
      </c>
      <c r="M31" s="1">
        <v>100</v>
      </c>
      <c r="N31" s="1">
        <v>100</v>
      </c>
    </row>
    <row r="32" spans="1:14" ht="26.1" customHeight="1" x14ac:dyDescent="0.25">
      <c r="A32" s="3">
        <v>2</v>
      </c>
      <c r="B32" s="17" t="s">
        <v>45</v>
      </c>
      <c r="C32" s="3">
        <f>IF(C7 =0,0,ROUND(C8/C7*100,2))</f>
        <v>0</v>
      </c>
      <c r="D32" s="3">
        <f t="shared" ref="D32:N32" si="1">IF(D7 =0,0,ROUND(D8/D7*100,2))</f>
        <v>0</v>
      </c>
      <c r="E32" s="3">
        <f t="shared" si="1"/>
        <v>0</v>
      </c>
      <c r="F32" s="3">
        <f t="shared" si="1"/>
        <v>0</v>
      </c>
      <c r="G32" s="3">
        <f t="shared" si="1"/>
        <v>0</v>
      </c>
      <c r="H32" s="3">
        <f t="shared" si="1"/>
        <v>0</v>
      </c>
      <c r="I32" s="3">
        <f t="shared" si="1"/>
        <v>0</v>
      </c>
      <c r="J32" s="3">
        <f t="shared" si="1"/>
        <v>0</v>
      </c>
      <c r="K32" s="3">
        <f t="shared" si="1"/>
        <v>0</v>
      </c>
      <c r="L32" s="3">
        <f t="shared" si="1"/>
        <v>0</v>
      </c>
      <c r="M32" s="3">
        <f t="shared" si="1"/>
        <v>0</v>
      </c>
      <c r="N32" s="3">
        <f t="shared" si="1"/>
        <v>0</v>
      </c>
    </row>
    <row r="33" spans="1:14" ht="26.1" customHeight="1" x14ac:dyDescent="0.25">
      <c r="A33" s="3">
        <v>3</v>
      </c>
      <c r="B33" s="17" t="s">
        <v>44</v>
      </c>
      <c r="C33" s="3">
        <f>IF(C7 =0,0,ROUND(C9/C7*100,2))</f>
        <v>0</v>
      </c>
      <c r="D33" s="3">
        <f t="shared" ref="D33:N33" si="2">IF(D7 =0,0,ROUND(D9/D7*100,2))</f>
        <v>0</v>
      </c>
      <c r="E33" s="3">
        <f t="shared" si="2"/>
        <v>0</v>
      </c>
      <c r="F33" s="3">
        <f t="shared" si="2"/>
        <v>0</v>
      </c>
      <c r="G33" s="3">
        <f t="shared" si="2"/>
        <v>0</v>
      </c>
      <c r="H33" s="3">
        <f t="shared" si="2"/>
        <v>0</v>
      </c>
      <c r="I33" s="3">
        <f t="shared" si="2"/>
        <v>0</v>
      </c>
      <c r="J33" s="3">
        <f t="shared" si="2"/>
        <v>0</v>
      </c>
      <c r="K33" s="3">
        <f t="shared" si="2"/>
        <v>0</v>
      </c>
      <c r="L33" s="3">
        <f t="shared" si="2"/>
        <v>0</v>
      </c>
      <c r="M33" s="3">
        <f t="shared" si="2"/>
        <v>0</v>
      </c>
      <c r="N33" s="3">
        <f t="shared" si="2"/>
        <v>0</v>
      </c>
    </row>
    <row r="34" spans="1:14" ht="26.1" customHeight="1" x14ac:dyDescent="0.25">
      <c r="A34" s="3">
        <v>4</v>
      </c>
      <c r="B34" s="17" t="s">
        <v>17</v>
      </c>
      <c r="C34" s="3">
        <f>IF(C7 =0,0,ROUND(C10/C7*100,2))</f>
        <v>0</v>
      </c>
      <c r="D34" s="3">
        <f t="shared" ref="D34:N34" si="3">IF(D7 =0,0,ROUND(D10/D7*100,2))</f>
        <v>0</v>
      </c>
      <c r="E34" s="3">
        <f t="shared" si="3"/>
        <v>0</v>
      </c>
      <c r="F34" s="3">
        <f t="shared" si="3"/>
        <v>0</v>
      </c>
      <c r="G34" s="3">
        <f t="shared" si="3"/>
        <v>0</v>
      </c>
      <c r="H34" s="3">
        <f t="shared" si="3"/>
        <v>0</v>
      </c>
      <c r="I34" s="3">
        <f t="shared" si="3"/>
        <v>0</v>
      </c>
      <c r="J34" s="3">
        <f t="shared" si="3"/>
        <v>0</v>
      </c>
      <c r="K34" s="3">
        <f t="shared" si="3"/>
        <v>0</v>
      </c>
      <c r="L34" s="3">
        <f t="shared" si="3"/>
        <v>0</v>
      </c>
      <c r="M34" s="3">
        <f t="shared" si="3"/>
        <v>0</v>
      </c>
      <c r="N34" s="3">
        <f t="shared" si="3"/>
        <v>0</v>
      </c>
    </row>
    <row r="35" spans="1:14" ht="26.1" customHeight="1" x14ac:dyDescent="0.25">
      <c r="A35" s="3">
        <v>5</v>
      </c>
      <c r="B35" s="17" t="s">
        <v>43</v>
      </c>
      <c r="C35" s="3">
        <f>IF(C7=0,0,ROUND(C11/C7*100,2))</f>
        <v>0</v>
      </c>
      <c r="D35" s="3">
        <f t="shared" ref="D35:N35" si="4">IF(D7=0,0,ROUND(D11/D7*100,2))</f>
        <v>0</v>
      </c>
      <c r="E35" s="3">
        <f t="shared" si="4"/>
        <v>0</v>
      </c>
      <c r="F35" s="3">
        <f t="shared" si="4"/>
        <v>0</v>
      </c>
      <c r="G35" s="3">
        <f t="shared" si="4"/>
        <v>0</v>
      </c>
      <c r="H35" s="3">
        <f t="shared" si="4"/>
        <v>0</v>
      </c>
      <c r="I35" s="3">
        <f t="shared" si="4"/>
        <v>0</v>
      </c>
      <c r="J35" s="3">
        <f t="shared" si="4"/>
        <v>0</v>
      </c>
      <c r="K35" s="3">
        <f t="shared" si="4"/>
        <v>0</v>
      </c>
      <c r="L35" s="3">
        <f t="shared" si="4"/>
        <v>0</v>
      </c>
      <c r="M35" s="3">
        <f t="shared" si="4"/>
        <v>0</v>
      </c>
      <c r="N35" s="3">
        <f t="shared" si="4"/>
        <v>0</v>
      </c>
    </row>
    <row r="36" spans="1:14" ht="26.1" customHeight="1" x14ac:dyDescent="0.25">
      <c r="A36" s="3">
        <v>6</v>
      </c>
      <c r="B36" s="17" t="s">
        <v>42</v>
      </c>
      <c r="C36" s="3">
        <f>IF(C7 =0,0,ROUND(C12/C7*100,2))</f>
        <v>0</v>
      </c>
      <c r="D36" s="3">
        <f t="shared" ref="D36:N36" si="5">IF(D7 =0,0,ROUND(D12/D7*100,2))</f>
        <v>0</v>
      </c>
      <c r="E36" s="3">
        <f t="shared" si="5"/>
        <v>0</v>
      </c>
      <c r="F36" s="3">
        <f t="shared" si="5"/>
        <v>0</v>
      </c>
      <c r="G36" s="3">
        <f t="shared" si="5"/>
        <v>0</v>
      </c>
      <c r="H36" s="3">
        <f t="shared" si="5"/>
        <v>0</v>
      </c>
      <c r="I36" s="3">
        <f t="shared" si="5"/>
        <v>0</v>
      </c>
      <c r="J36" s="3">
        <f t="shared" si="5"/>
        <v>0</v>
      </c>
      <c r="K36" s="3">
        <f t="shared" si="5"/>
        <v>0</v>
      </c>
      <c r="L36" s="3">
        <f t="shared" si="5"/>
        <v>0</v>
      </c>
      <c r="M36" s="3">
        <f t="shared" si="5"/>
        <v>0</v>
      </c>
      <c r="N36" s="3">
        <f t="shared" si="5"/>
        <v>0</v>
      </c>
    </row>
    <row r="37" spans="1:14" ht="26.1" customHeight="1" x14ac:dyDescent="0.25">
      <c r="A37" s="3">
        <v>7</v>
      </c>
      <c r="B37" s="17" t="s">
        <v>41</v>
      </c>
      <c r="C37" s="3">
        <f>IF(C7 =0,0,ROUND(C13/C7*100,2))</f>
        <v>0</v>
      </c>
      <c r="D37" s="3">
        <f t="shared" ref="D37:N37" si="6">IF(D7 =0,0,ROUND(D13/D7*100,2))</f>
        <v>0</v>
      </c>
      <c r="E37" s="3">
        <f t="shared" si="6"/>
        <v>0</v>
      </c>
      <c r="F37" s="3">
        <f t="shared" si="6"/>
        <v>0</v>
      </c>
      <c r="G37" s="3">
        <f t="shared" si="6"/>
        <v>0</v>
      </c>
      <c r="H37" s="3">
        <f t="shared" si="6"/>
        <v>0</v>
      </c>
      <c r="I37" s="3">
        <f t="shared" si="6"/>
        <v>0</v>
      </c>
      <c r="J37" s="3">
        <f t="shared" si="6"/>
        <v>0</v>
      </c>
      <c r="K37" s="3">
        <f t="shared" si="6"/>
        <v>0</v>
      </c>
      <c r="L37" s="3">
        <f t="shared" si="6"/>
        <v>0</v>
      </c>
      <c r="M37" s="3">
        <f t="shared" si="6"/>
        <v>0</v>
      </c>
      <c r="N37" s="3">
        <f t="shared" si="6"/>
        <v>0</v>
      </c>
    </row>
    <row r="38" spans="1:14" ht="26.1" customHeight="1" x14ac:dyDescent="0.25">
      <c r="A38" s="3">
        <v>8</v>
      </c>
      <c r="B38" s="17" t="s">
        <v>40</v>
      </c>
      <c r="C38" s="3">
        <f>IF(C7 =0,0,ROUND(C14/C7*100,2))</f>
        <v>0</v>
      </c>
      <c r="D38" s="3">
        <f t="shared" ref="D38:N38" si="7">IF(D7 =0,0,ROUND(D14/D7*100,2))</f>
        <v>0</v>
      </c>
      <c r="E38" s="3">
        <f t="shared" si="7"/>
        <v>0</v>
      </c>
      <c r="F38" s="3">
        <f t="shared" si="7"/>
        <v>0</v>
      </c>
      <c r="G38" s="3">
        <f t="shared" si="7"/>
        <v>0</v>
      </c>
      <c r="H38" s="3">
        <f t="shared" si="7"/>
        <v>0</v>
      </c>
      <c r="I38" s="3">
        <f t="shared" si="7"/>
        <v>0</v>
      </c>
      <c r="J38" s="3">
        <f t="shared" si="7"/>
        <v>0</v>
      </c>
      <c r="K38" s="3">
        <f t="shared" si="7"/>
        <v>0</v>
      </c>
      <c r="L38" s="3">
        <f t="shared" si="7"/>
        <v>0</v>
      </c>
      <c r="M38" s="3">
        <f t="shared" si="7"/>
        <v>0</v>
      </c>
      <c r="N38" s="3">
        <f t="shared" si="7"/>
        <v>0</v>
      </c>
    </row>
    <row r="39" spans="1:14" ht="26.1" customHeight="1" x14ac:dyDescent="0.25">
      <c r="A39" s="3">
        <v>9</v>
      </c>
      <c r="B39" s="17" t="s">
        <v>39</v>
      </c>
      <c r="C39" s="3">
        <f>IF(C7 =0,0,ROUND(C15/C7*100,2))</f>
        <v>0</v>
      </c>
      <c r="D39" s="3">
        <f t="shared" ref="D39:N39" si="8">IF(D7 =0,0,ROUND(D15/D7*100,2))</f>
        <v>0</v>
      </c>
      <c r="E39" s="3">
        <f t="shared" si="8"/>
        <v>0</v>
      </c>
      <c r="F39" s="3">
        <f t="shared" si="8"/>
        <v>0</v>
      </c>
      <c r="G39" s="3">
        <f t="shared" si="8"/>
        <v>0</v>
      </c>
      <c r="H39" s="3">
        <f t="shared" si="8"/>
        <v>0</v>
      </c>
      <c r="I39" s="3">
        <f t="shared" si="8"/>
        <v>0</v>
      </c>
      <c r="J39" s="3">
        <f t="shared" si="8"/>
        <v>0</v>
      </c>
      <c r="K39" s="3">
        <f t="shared" si="8"/>
        <v>0</v>
      </c>
      <c r="L39" s="3">
        <f t="shared" si="8"/>
        <v>0</v>
      </c>
      <c r="M39" s="3">
        <f t="shared" si="8"/>
        <v>0</v>
      </c>
      <c r="N39" s="3">
        <f t="shared" si="8"/>
        <v>0</v>
      </c>
    </row>
    <row r="40" spans="1:14" ht="26.1" customHeight="1" x14ac:dyDescent="0.25">
      <c r="A40" s="3">
        <v>10</v>
      </c>
      <c r="B40" s="17" t="s">
        <v>38</v>
      </c>
      <c r="C40" s="3">
        <f>IF(C7 =0,0,ROUND(C16/C7*100,2))</f>
        <v>0</v>
      </c>
      <c r="D40" s="3">
        <f t="shared" ref="D40:N40" si="9">IF(D7 =0,0,ROUND(D16/D7*100,2))</f>
        <v>0</v>
      </c>
      <c r="E40" s="3">
        <f t="shared" si="9"/>
        <v>0</v>
      </c>
      <c r="F40" s="3">
        <f t="shared" si="9"/>
        <v>0</v>
      </c>
      <c r="G40" s="3">
        <f t="shared" si="9"/>
        <v>0</v>
      </c>
      <c r="H40" s="3">
        <f t="shared" si="9"/>
        <v>0</v>
      </c>
      <c r="I40" s="3">
        <f t="shared" si="9"/>
        <v>0</v>
      </c>
      <c r="J40" s="3">
        <f t="shared" si="9"/>
        <v>0</v>
      </c>
      <c r="K40" s="3">
        <f t="shared" si="9"/>
        <v>0</v>
      </c>
      <c r="L40" s="3">
        <f t="shared" si="9"/>
        <v>0</v>
      </c>
      <c r="M40" s="3">
        <f t="shared" si="9"/>
        <v>0</v>
      </c>
      <c r="N40" s="3">
        <f t="shared" si="9"/>
        <v>0</v>
      </c>
    </row>
    <row r="41" spans="1:14" ht="26.1" customHeight="1" x14ac:dyDescent="0.25">
      <c r="A41" s="3">
        <v>11</v>
      </c>
      <c r="B41" s="17" t="s">
        <v>18</v>
      </c>
      <c r="C41" s="3">
        <f>IF(C7=0,0,ROUND(C17/C7*100,2))</f>
        <v>0</v>
      </c>
      <c r="D41" s="3">
        <f t="shared" ref="D41:N41" si="10">IF(D7=0,0,ROUND(D17/D7*100,2))</f>
        <v>0</v>
      </c>
      <c r="E41" s="3">
        <f t="shared" si="10"/>
        <v>0</v>
      </c>
      <c r="F41" s="3">
        <f t="shared" si="10"/>
        <v>0</v>
      </c>
      <c r="G41" s="3">
        <f t="shared" si="10"/>
        <v>0</v>
      </c>
      <c r="H41" s="3">
        <f t="shared" si="10"/>
        <v>0</v>
      </c>
      <c r="I41" s="3">
        <f t="shared" si="10"/>
        <v>0</v>
      </c>
      <c r="J41" s="3">
        <f t="shared" si="10"/>
        <v>0</v>
      </c>
      <c r="K41" s="3">
        <f t="shared" si="10"/>
        <v>0</v>
      </c>
      <c r="L41" s="3">
        <f t="shared" si="10"/>
        <v>0</v>
      </c>
      <c r="M41" s="3">
        <f t="shared" si="10"/>
        <v>0</v>
      </c>
      <c r="N41" s="3">
        <f t="shared" si="10"/>
        <v>0</v>
      </c>
    </row>
    <row r="42" spans="1:14" ht="26.1" customHeight="1" x14ac:dyDescent="0.25">
      <c r="A42" s="3">
        <v>12</v>
      </c>
      <c r="B42" s="17" t="s">
        <v>19</v>
      </c>
      <c r="C42" s="3">
        <f>IF(C7 =0,0,ROUND(C18/C7*100,2))</f>
        <v>0</v>
      </c>
      <c r="D42" s="3">
        <f t="shared" ref="D42:N42" si="11">IF(D7 =0,0,ROUND(D18/D7*100,2))</f>
        <v>0</v>
      </c>
      <c r="E42" s="3">
        <f t="shared" si="11"/>
        <v>0</v>
      </c>
      <c r="F42" s="3">
        <f t="shared" si="11"/>
        <v>0</v>
      </c>
      <c r="G42" s="3">
        <f t="shared" si="11"/>
        <v>0</v>
      </c>
      <c r="H42" s="3">
        <f>IF(H7 =0,0,ROUND(H18/H7*100,2))</f>
        <v>0</v>
      </c>
      <c r="I42" s="3">
        <f t="shared" si="11"/>
        <v>0</v>
      </c>
      <c r="J42" s="3">
        <f t="shared" si="11"/>
        <v>0</v>
      </c>
      <c r="K42" s="3">
        <f t="shared" si="11"/>
        <v>0</v>
      </c>
      <c r="L42" s="3">
        <f t="shared" si="11"/>
        <v>0</v>
      </c>
      <c r="M42" s="3">
        <f t="shared" si="11"/>
        <v>0</v>
      </c>
      <c r="N42" s="3">
        <f t="shared" si="11"/>
        <v>0</v>
      </c>
    </row>
    <row r="43" spans="1:14" ht="26.1" customHeight="1" x14ac:dyDescent="0.25">
      <c r="A43" s="3">
        <v>13</v>
      </c>
      <c r="B43" s="17" t="s">
        <v>20</v>
      </c>
      <c r="C43" s="3">
        <f>IF(C7 =0,0,ROUND(C19/C7*100,2))</f>
        <v>0</v>
      </c>
      <c r="D43" s="3">
        <f t="shared" ref="D43:N43" si="12">IF(D7 =0,0,ROUND(D19/D7*100,2))</f>
        <v>0</v>
      </c>
      <c r="E43" s="3">
        <f t="shared" si="12"/>
        <v>0</v>
      </c>
      <c r="F43" s="3">
        <f t="shared" si="12"/>
        <v>0</v>
      </c>
      <c r="G43" s="3">
        <f t="shared" si="12"/>
        <v>0</v>
      </c>
      <c r="H43" s="3">
        <f t="shared" si="12"/>
        <v>0</v>
      </c>
      <c r="I43" s="3">
        <f t="shared" si="12"/>
        <v>0</v>
      </c>
      <c r="J43" s="3">
        <f t="shared" si="12"/>
        <v>0</v>
      </c>
      <c r="K43" s="3">
        <f t="shared" si="12"/>
        <v>0</v>
      </c>
      <c r="L43" s="3">
        <f t="shared" si="12"/>
        <v>0</v>
      </c>
      <c r="M43" s="3">
        <f t="shared" si="12"/>
        <v>0</v>
      </c>
      <c r="N43" s="3">
        <f t="shared" si="12"/>
        <v>0</v>
      </c>
    </row>
    <row r="44" spans="1:14" ht="26.1" customHeight="1" x14ac:dyDescent="0.25">
      <c r="A44" s="3">
        <v>14</v>
      </c>
      <c r="B44" s="17" t="s">
        <v>60</v>
      </c>
      <c r="C44" s="3">
        <f>IF(C7 =0,0,ROUND(C20/C7*100,2))</f>
        <v>0</v>
      </c>
      <c r="D44" s="3">
        <f t="shared" ref="D44:N44" si="13">IF(D7 =0,0,ROUND(D20/D7*100,2))</f>
        <v>0</v>
      </c>
      <c r="E44" s="3">
        <f t="shared" si="13"/>
        <v>0</v>
      </c>
      <c r="F44" s="3">
        <f t="shared" si="13"/>
        <v>0</v>
      </c>
      <c r="G44" s="3">
        <f t="shared" si="13"/>
        <v>0</v>
      </c>
      <c r="H44" s="3">
        <f t="shared" si="13"/>
        <v>0</v>
      </c>
      <c r="I44" s="3">
        <f t="shared" si="13"/>
        <v>0</v>
      </c>
      <c r="J44" s="3">
        <f t="shared" si="13"/>
        <v>0</v>
      </c>
      <c r="K44" s="3">
        <f t="shared" si="13"/>
        <v>0</v>
      </c>
      <c r="L44" s="3">
        <f t="shared" si="13"/>
        <v>0</v>
      </c>
      <c r="M44" s="3">
        <f t="shared" si="13"/>
        <v>0</v>
      </c>
      <c r="N44" s="3">
        <f t="shared" si="13"/>
        <v>0</v>
      </c>
    </row>
  </sheetData>
  <mergeCells count="8">
    <mergeCell ref="A28:A29"/>
    <mergeCell ref="B28:B29"/>
    <mergeCell ref="C28:N28"/>
    <mergeCell ref="M3:N3"/>
    <mergeCell ref="M27:N27"/>
    <mergeCell ref="A4:A5"/>
    <mergeCell ref="B4:B5"/>
    <mergeCell ref="C4:N4"/>
  </mergeCells>
  <pageMargins left="0.7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27"/>
  <sheetViews>
    <sheetView workbookViewId="0">
      <selection activeCell="C7" sqref="C7"/>
    </sheetView>
  </sheetViews>
  <sheetFormatPr defaultRowHeight="15" x14ac:dyDescent="0.25"/>
  <cols>
    <col min="1" max="1" width="6.28515625" style="11" customWidth="1"/>
    <col min="2" max="2" width="39.140625" style="11" customWidth="1"/>
    <col min="3" max="3" width="9.140625" style="10"/>
    <col min="4" max="11" width="9.140625" style="12"/>
    <col min="12" max="16384" width="9.140625" style="11"/>
  </cols>
  <sheetData>
    <row r="2" spans="1:11" x14ac:dyDescent="0.25">
      <c r="A2" s="4" t="s">
        <v>54</v>
      </c>
      <c r="B2" s="9"/>
      <c r="D2" s="10"/>
      <c r="E2" s="10"/>
      <c r="F2" s="10"/>
      <c r="G2" s="10"/>
      <c r="H2" s="10"/>
      <c r="I2" s="10"/>
    </row>
    <row r="3" spans="1:11" x14ac:dyDescent="0.25">
      <c r="J3" s="48" t="s">
        <v>23</v>
      </c>
      <c r="K3" s="48"/>
    </row>
    <row r="4" spans="1:11" ht="24" customHeight="1" x14ac:dyDescent="0.25">
      <c r="A4" s="37" t="s">
        <v>26</v>
      </c>
      <c r="B4" s="37" t="s">
        <v>52</v>
      </c>
      <c r="C4" s="43" t="s">
        <v>22</v>
      </c>
      <c r="D4" s="43"/>
      <c r="E4" s="43"/>
      <c r="F4" s="43" t="s">
        <v>1</v>
      </c>
      <c r="G4" s="43"/>
      <c r="H4" s="43"/>
      <c r="I4" s="37" t="s">
        <v>16</v>
      </c>
      <c r="J4" s="37"/>
      <c r="K4" s="37"/>
    </row>
    <row r="5" spans="1:11" ht="24" customHeight="1" x14ac:dyDescent="0.25">
      <c r="A5" s="37"/>
      <c r="B5" s="49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4" customHeight="1" x14ac:dyDescent="0.25">
      <c r="A6" s="14" t="s">
        <v>24</v>
      </c>
      <c r="B6" s="15" t="s">
        <v>25</v>
      </c>
      <c r="C6" s="14">
        <v>1</v>
      </c>
      <c r="D6" s="16">
        <v>2</v>
      </c>
      <c r="E6" s="14">
        <v>3</v>
      </c>
      <c r="F6" s="16">
        <v>4</v>
      </c>
      <c r="G6" s="14">
        <v>5</v>
      </c>
      <c r="H6" s="16">
        <v>6</v>
      </c>
      <c r="I6" s="14">
        <v>7</v>
      </c>
      <c r="J6" s="16">
        <v>8</v>
      </c>
      <c r="K6" s="14">
        <v>9</v>
      </c>
    </row>
    <row r="7" spans="1:11" ht="24" customHeight="1" x14ac:dyDescent="0.25">
      <c r="A7" s="3">
        <v>2</v>
      </c>
      <c r="B7" s="19" t="s">
        <v>61</v>
      </c>
      <c r="C7" s="24"/>
      <c r="D7" s="25"/>
      <c r="E7" s="25"/>
      <c r="F7" s="24"/>
      <c r="G7" s="25"/>
      <c r="H7" s="25"/>
      <c r="I7" s="24"/>
      <c r="J7" s="25"/>
      <c r="K7" s="25"/>
    </row>
    <row r="8" spans="1:11" ht="24" customHeight="1" x14ac:dyDescent="0.25">
      <c r="A8" s="3">
        <v>3</v>
      </c>
      <c r="B8" s="19" t="s">
        <v>28</v>
      </c>
      <c r="C8" s="24"/>
      <c r="D8" s="25"/>
      <c r="E8" s="25"/>
      <c r="F8" s="24"/>
      <c r="G8" s="25"/>
      <c r="H8" s="25"/>
      <c r="I8" s="24"/>
      <c r="J8" s="25"/>
      <c r="K8" s="25"/>
    </row>
    <row r="9" spans="1:11" ht="24" customHeight="1" x14ac:dyDescent="0.25">
      <c r="A9" s="3">
        <v>4</v>
      </c>
      <c r="B9" s="19" t="s">
        <v>62</v>
      </c>
      <c r="C9" s="24"/>
      <c r="D9" s="25"/>
      <c r="E9" s="25"/>
      <c r="F9" s="24"/>
      <c r="G9" s="25"/>
      <c r="H9" s="25"/>
      <c r="I9" s="24"/>
      <c r="J9" s="25"/>
      <c r="K9" s="25"/>
    </row>
    <row r="10" spans="1:11" ht="24" customHeight="1" x14ac:dyDescent="0.25">
      <c r="A10" s="3">
        <v>5</v>
      </c>
      <c r="B10" s="19" t="s">
        <v>63</v>
      </c>
      <c r="C10" s="24"/>
      <c r="D10" s="25"/>
      <c r="E10" s="25"/>
      <c r="F10" s="24"/>
      <c r="G10" s="25"/>
      <c r="H10" s="25"/>
      <c r="I10" s="24"/>
      <c r="J10" s="25"/>
      <c r="K10" s="25"/>
    </row>
    <row r="11" spans="1:11" ht="24" customHeight="1" x14ac:dyDescent="0.25">
      <c r="A11" s="3">
        <v>6</v>
      </c>
      <c r="B11" s="17" t="s">
        <v>60</v>
      </c>
      <c r="C11" s="24"/>
      <c r="D11" s="25"/>
      <c r="E11" s="25"/>
      <c r="F11" s="24"/>
      <c r="G11" s="25"/>
      <c r="H11" s="25"/>
      <c r="I11" s="24"/>
      <c r="J11" s="25"/>
      <c r="K11" s="25"/>
    </row>
    <row r="12" spans="1:11" ht="24" customHeight="1" x14ac:dyDescent="0.25">
      <c r="A12" s="3">
        <v>7</v>
      </c>
      <c r="B12" s="1" t="s">
        <v>22</v>
      </c>
      <c r="C12" s="24">
        <f>SUM(C7:C11)</f>
        <v>0</v>
      </c>
      <c r="D12" s="24">
        <f t="shared" ref="D12:K12" si="0">SUM(D7:D11)</f>
        <v>0</v>
      </c>
      <c r="E12" s="24">
        <f t="shared" si="0"/>
        <v>0</v>
      </c>
      <c r="F12" s="24">
        <f t="shared" si="0"/>
        <v>0</v>
      </c>
      <c r="G12" s="24">
        <f t="shared" si="0"/>
        <v>0</v>
      </c>
      <c r="H12" s="24">
        <f t="shared" si="0"/>
        <v>0</v>
      </c>
      <c r="I12" s="24">
        <f t="shared" si="0"/>
        <v>0</v>
      </c>
      <c r="J12" s="24">
        <f t="shared" si="0"/>
        <v>0</v>
      </c>
      <c r="K12" s="24">
        <f t="shared" si="0"/>
        <v>0</v>
      </c>
    </row>
    <row r="13" spans="1:11" ht="12" customHeight="1" x14ac:dyDescent="0.25">
      <c r="B13" s="10"/>
    </row>
    <row r="14" spans="1:11" ht="12" customHeight="1" x14ac:dyDescent="0.25">
      <c r="B14" s="10"/>
    </row>
    <row r="15" spans="1:11" ht="12" customHeight="1" x14ac:dyDescent="0.25">
      <c r="B15" s="10"/>
    </row>
    <row r="16" spans="1:11" ht="12" customHeight="1" x14ac:dyDescent="0.25">
      <c r="B16" s="10"/>
    </row>
    <row r="17" spans="1:11" x14ac:dyDescent="0.25">
      <c r="A17" s="4" t="s">
        <v>53</v>
      </c>
      <c r="B17" s="9"/>
      <c r="D17" s="10"/>
      <c r="E17" s="10"/>
      <c r="F17" s="10"/>
      <c r="G17" s="10"/>
      <c r="H17" s="10"/>
      <c r="I17" s="10"/>
    </row>
    <row r="18" spans="1:11" x14ac:dyDescent="0.25">
      <c r="J18" s="48" t="s">
        <v>29</v>
      </c>
      <c r="K18" s="48"/>
    </row>
    <row r="19" spans="1:11" ht="24" customHeight="1" x14ac:dyDescent="0.25">
      <c r="A19" s="37" t="s">
        <v>26</v>
      </c>
      <c r="B19" s="37" t="s">
        <v>52</v>
      </c>
      <c r="C19" s="43" t="s">
        <v>22</v>
      </c>
      <c r="D19" s="43"/>
      <c r="E19" s="43"/>
      <c r="F19" s="43" t="s">
        <v>1</v>
      </c>
      <c r="G19" s="43"/>
      <c r="H19" s="43"/>
      <c r="I19" s="37" t="s">
        <v>16</v>
      </c>
      <c r="J19" s="37"/>
      <c r="K19" s="37"/>
    </row>
    <row r="20" spans="1:11" ht="24" customHeight="1" x14ac:dyDescent="0.25">
      <c r="A20" s="37"/>
      <c r="B20" s="49"/>
      <c r="C20" s="13" t="s">
        <v>2</v>
      </c>
      <c r="D20" s="18" t="s">
        <v>3</v>
      </c>
      <c r="E20" s="18" t="s">
        <v>4</v>
      </c>
      <c r="F20" s="13" t="s">
        <v>2</v>
      </c>
      <c r="G20" s="18" t="s">
        <v>3</v>
      </c>
      <c r="H20" s="18" t="s">
        <v>4</v>
      </c>
      <c r="I20" s="13" t="s">
        <v>2</v>
      </c>
      <c r="J20" s="18" t="s">
        <v>3</v>
      </c>
      <c r="K20" s="18" t="s">
        <v>4</v>
      </c>
    </row>
    <row r="21" spans="1:11" ht="24" customHeight="1" x14ac:dyDescent="0.25">
      <c r="A21" s="14" t="s">
        <v>24</v>
      </c>
      <c r="B21" s="15" t="s">
        <v>25</v>
      </c>
      <c r="C21" s="14">
        <v>1</v>
      </c>
      <c r="D21" s="16">
        <v>2</v>
      </c>
      <c r="E21" s="14">
        <v>3</v>
      </c>
      <c r="F21" s="16">
        <v>4</v>
      </c>
      <c r="G21" s="14">
        <v>5</v>
      </c>
      <c r="H21" s="16">
        <v>6</v>
      </c>
      <c r="I21" s="14">
        <v>7</v>
      </c>
      <c r="J21" s="16">
        <v>8</v>
      </c>
      <c r="K21" s="14">
        <v>9</v>
      </c>
    </row>
    <row r="22" spans="1:11" ht="24" customHeight="1" x14ac:dyDescent="0.25">
      <c r="A22" s="3">
        <v>2</v>
      </c>
      <c r="B22" s="19" t="s">
        <v>61</v>
      </c>
      <c r="C22" s="2">
        <v>100</v>
      </c>
      <c r="D22" s="3">
        <f t="shared" ref="D22:D26" si="1">IF(C7 =0,0,ROUND(D7/C7*100,2))</f>
        <v>0</v>
      </c>
      <c r="E22" s="3">
        <f t="shared" ref="E22:E26" si="2">IF(C7 =0,0,ROUND(E7/C7*100,2))</f>
        <v>0</v>
      </c>
      <c r="F22" s="2">
        <v>100</v>
      </c>
      <c r="G22" s="3">
        <f t="shared" ref="G22" si="3">IF(F7 =0,0,ROUND(G7/F7*100,2))</f>
        <v>0</v>
      </c>
      <c r="H22" s="3">
        <f t="shared" ref="H22:H26" si="4">IF(F7 =0,0,ROUND(H7/F7*100,2))</f>
        <v>0</v>
      </c>
      <c r="I22" s="2">
        <v>100</v>
      </c>
      <c r="J22" s="3">
        <f t="shared" ref="J22" si="5">IF(I7 =0,0,ROUND(J7/I7*100,2))</f>
        <v>0</v>
      </c>
      <c r="K22" s="3">
        <f t="shared" ref="K22:K26" si="6">IF(I7 =0,0,ROUND(K7/I7*100,2))</f>
        <v>0</v>
      </c>
    </row>
    <row r="23" spans="1:11" ht="24" customHeight="1" x14ac:dyDescent="0.25">
      <c r="A23" s="3">
        <v>3</v>
      </c>
      <c r="B23" s="19" t="s">
        <v>28</v>
      </c>
      <c r="C23" s="2">
        <v>100</v>
      </c>
      <c r="D23" s="3">
        <f t="shared" si="1"/>
        <v>0</v>
      </c>
      <c r="E23" s="3">
        <f t="shared" si="2"/>
        <v>0</v>
      </c>
      <c r="F23" s="2">
        <v>100</v>
      </c>
      <c r="G23" s="3">
        <f t="shared" ref="G23" si="7">IF(F8 =0,0,ROUND(G8/F8*100,2))</f>
        <v>0</v>
      </c>
      <c r="H23" s="3">
        <f t="shared" si="4"/>
        <v>0</v>
      </c>
      <c r="I23" s="2">
        <v>100</v>
      </c>
      <c r="J23" s="3">
        <f t="shared" ref="J23" si="8">IF(I8 =0,0,ROUND(J8/I8*100,2))</f>
        <v>0</v>
      </c>
      <c r="K23" s="3">
        <f t="shared" si="6"/>
        <v>0</v>
      </c>
    </row>
    <row r="24" spans="1:11" ht="24" customHeight="1" x14ac:dyDescent="0.25">
      <c r="A24" s="3">
        <v>4</v>
      </c>
      <c r="B24" s="19" t="s">
        <v>62</v>
      </c>
      <c r="C24" s="2">
        <v>100</v>
      </c>
      <c r="D24" s="3">
        <f t="shared" si="1"/>
        <v>0</v>
      </c>
      <c r="E24" s="3">
        <f t="shared" si="2"/>
        <v>0</v>
      </c>
      <c r="F24" s="2">
        <v>100</v>
      </c>
      <c r="G24" s="3">
        <f t="shared" ref="G24" si="9">IF(F9 =0,0,ROUND(G9/F9*100,2))</f>
        <v>0</v>
      </c>
      <c r="H24" s="3">
        <f t="shared" si="4"/>
        <v>0</v>
      </c>
      <c r="I24" s="2">
        <v>100</v>
      </c>
      <c r="J24" s="3">
        <f t="shared" ref="J24" si="10">IF(I9 =0,0,ROUND(J9/I9*100,2))</f>
        <v>0</v>
      </c>
      <c r="K24" s="3">
        <f t="shared" si="6"/>
        <v>0</v>
      </c>
    </row>
    <row r="25" spans="1:11" ht="24" customHeight="1" x14ac:dyDescent="0.25">
      <c r="A25" s="3">
        <v>5</v>
      </c>
      <c r="B25" s="19" t="s">
        <v>63</v>
      </c>
      <c r="C25" s="2">
        <v>100</v>
      </c>
      <c r="D25" s="3">
        <f t="shared" si="1"/>
        <v>0</v>
      </c>
      <c r="E25" s="3">
        <f t="shared" si="2"/>
        <v>0</v>
      </c>
      <c r="F25" s="2">
        <v>100</v>
      </c>
      <c r="G25" s="3">
        <f t="shared" ref="G25:G26" si="11">IF(F10 =0,0,ROUND(G10/F10*100,2))</f>
        <v>0</v>
      </c>
      <c r="H25" s="3">
        <f t="shared" si="4"/>
        <v>0</v>
      </c>
      <c r="I25" s="2">
        <v>100</v>
      </c>
      <c r="J25" s="3">
        <f t="shared" ref="J25:J26" si="12">IF(I10 =0,0,ROUND(J10/I10*100,2))</f>
        <v>0</v>
      </c>
      <c r="K25" s="3">
        <f t="shared" si="6"/>
        <v>0</v>
      </c>
    </row>
    <row r="26" spans="1:11" ht="24" customHeight="1" x14ac:dyDescent="0.25">
      <c r="A26" s="3">
        <v>6</v>
      </c>
      <c r="B26" s="17" t="s">
        <v>60</v>
      </c>
      <c r="C26" s="2">
        <v>100</v>
      </c>
      <c r="D26" s="3">
        <f t="shared" si="1"/>
        <v>0</v>
      </c>
      <c r="E26" s="3">
        <f t="shared" si="2"/>
        <v>0</v>
      </c>
      <c r="F26" s="2">
        <v>100</v>
      </c>
      <c r="G26" s="3">
        <f t="shared" si="11"/>
        <v>0</v>
      </c>
      <c r="H26" s="3">
        <f t="shared" si="4"/>
        <v>0</v>
      </c>
      <c r="I26" s="2">
        <v>100</v>
      </c>
      <c r="J26" s="3">
        <f t="shared" si="12"/>
        <v>0</v>
      </c>
      <c r="K26" s="3">
        <f t="shared" si="6"/>
        <v>0</v>
      </c>
    </row>
    <row r="27" spans="1:11" ht="24" customHeight="1" x14ac:dyDescent="0.25">
      <c r="A27" s="3">
        <v>7</v>
      </c>
      <c r="B27" s="1" t="s">
        <v>22</v>
      </c>
      <c r="C27" s="2">
        <v>100</v>
      </c>
      <c r="D27" s="3">
        <f>IF(C12 =0,0,ROUND(D12/C12*100,2))</f>
        <v>0</v>
      </c>
      <c r="E27" s="3">
        <f>IF(C12 =0,0,ROUND(E12/C12*100,2))</f>
        <v>0</v>
      </c>
      <c r="F27" s="2">
        <v>100</v>
      </c>
      <c r="G27" s="3">
        <f>IF(F12 =0,0,ROUND(G12/F12*100,2))</f>
        <v>0</v>
      </c>
      <c r="H27" s="3">
        <f>IF(F12 =0,0,ROUND(H12/F12*100,2))</f>
        <v>0</v>
      </c>
      <c r="I27" s="2">
        <v>100</v>
      </c>
      <c r="J27" s="3">
        <f>IF(I12 =0,0,ROUND(J12/I12*100,2))</f>
        <v>0</v>
      </c>
      <c r="K27" s="3">
        <f>IF(I12 =0,0,ROUND(K12/I12*100,2))</f>
        <v>0</v>
      </c>
    </row>
  </sheetData>
  <mergeCells count="12">
    <mergeCell ref="J3:K3"/>
    <mergeCell ref="J18:K18"/>
    <mergeCell ref="I19:K19"/>
    <mergeCell ref="A19:A20"/>
    <mergeCell ref="B19:B20"/>
    <mergeCell ref="C19:E19"/>
    <mergeCell ref="F19:H19"/>
    <mergeCell ref="C4:E4"/>
    <mergeCell ref="A4:A5"/>
    <mergeCell ref="F4:H4"/>
    <mergeCell ref="I4:K4"/>
    <mergeCell ref="B4:B5"/>
  </mergeCells>
  <pageMargins left="0.95" right="0.45" top="0.32" bottom="0.33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workbookViewId="0">
      <selection activeCell="C8" sqref="C8"/>
    </sheetView>
  </sheetViews>
  <sheetFormatPr defaultRowHeight="15" x14ac:dyDescent="0.25"/>
  <cols>
    <col min="1" max="1" width="8.42578125" style="11" customWidth="1"/>
    <col min="2" max="2" width="32.140625" style="11" customWidth="1"/>
    <col min="3" max="3" width="9.42578125" style="10" customWidth="1"/>
    <col min="4" max="11" width="9.42578125" style="12" customWidth="1"/>
    <col min="12" max="16384" width="9.140625" style="11"/>
  </cols>
  <sheetData>
    <row r="2" spans="1:11" x14ac:dyDescent="0.25">
      <c r="A2" s="4" t="s">
        <v>59</v>
      </c>
      <c r="B2" s="9"/>
      <c r="D2" s="10"/>
      <c r="E2" s="10"/>
      <c r="F2" s="10"/>
      <c r="G2" s="10"/>
      <c r="H2" s="10"/>
      <c r="I2" s="10"/>
    </row>
    <row r="3" spans="1:11" x14ac:dyDescent="0.25">
      <c r="J3" s="50" t="s">
        <v>23</v>
      </c>
      <c r="K3" s="50"/>
    </row>
    <row r="4" spans="1:11" ht="23.1" customHeight="1" x14ac:dyDescent="0.25">
      <c r="A4" s="37" t="s">
        <v>26</v>
      </c>
      <c r="B4" s="37" t="s">
        <v>35</v>
      </c>
      <c r="C4" s="43" t="s">
        <v>21</v>
      </c>
      <c r="D4" s="43"/>
      <c r="E4" s="43"/>
      <c r="F4" s="43" t="s">
        <v>1</v>
      </c>
      <c r="G4" s="43"/>
      <c r="H4" s="43"/>
      <c r="I4" s="37" t="s">
        <v>16</v>
      </c>
      <c r="J4" s="37"/>
      <c r="K4" s="37"/>
    </row>
    <row r="5" spans="1:11" ht="23.1" customHeight="1" x14ac:dyDescent="0.25">
      <c r="A5" s="37"/>
      <c r="B5" s="37"/>
      <c r="C5" s="13" t="s">
        <v>2</v>
      </c>
      <c r="D5" s="18" t="s">
        <v>3</v>
      </c>
      <c r="E5" s="18" t="s">
        <v>4</v>
      </c>
      <c r="F5" s="13" t="s">
        <v>2</v>
      </c>
      <c r="G5" s="18" t="s">
        <v>3</v>
      </c>
      <c r="H5" s="18" t="s">
        <v>4</v>
      </c>
      <c r="I5" s="13" t="s">
        <v>2</v>
      </c>
      <c r="J5" s="18" t="s">
        <v>3</v>
      </c>
      <c r="K5" s="18" t="s">
        <v>4</v>
      </c>
    </row>
    <row r="6" spans="1:11" ht="20.100000000000001" customHeight="1" x14ac:dyDescent="0.25">
      <c r="A6" s="14" t="s">
        <v>24</v>
      </c>
      <c r="B6" s="15" t="s">
        <v>25</v>
      </c>
      <c r="C6" s="14">
        <v>1</v>
      </c>
      <c r="D6" s="16">
        <v>2</v>
      </c>
      <c r="E6" s="14">
        <v>3</v>
      </c>
      <c r="F6" s="16">
        <v>4</v>
      </c>
      <c r="G6" s="14">
        <v>5</v>
      </c>
      <c r="H6" s="16">
        <v>6</v>
      </c>
      <c r="I6" s="14">
        <v>7</v>
      </c>
      <c r="J6" s="16">
        <v>8</v>
      </c>
      <c r="K6" s="14">
        <v>9</v>
      </c>
    </row>
    <row r="7" spans="1:11" ht="21.95" customHeight="1" x14ac:dyDescent="0.25">
      <c r="A7" s="3">
        <v>1</v>
      </c>
      <c r="B7" s="1" t="s">
        <v>22</v>
      </c>
      <c r="C7" s="24">
        <f>SUM(C8:C13)</f>
        <v>0</v>
      </c>
      <c r="D7" s="24">
        <f t="shared" ref="D7:K7" si="0">SUM(D8:D13)</f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</row>
    <row r="8" spans="1:11" ht="21.95" customHeight="1" x14ac:dyDescent="0.25">
      <c r="A8" s="3">
        <v>2</v>
      </c>
      <c r="B8" s="17" t="s">
        <v>34</v>
      </c>
      <c r="C8" s="24">
        <f>D8+E8</f>
        <v>0</v>
      </c>
      <c r="D8" s="25">
        <f>G8+J8</f>
        <v>0</v>
      </c>
      <c r="E8" s="25">
        <f>H8+K8</f>
        <v>0</v>
      </c>
      <c r="F8" s="24">
        <f>G8+H8</f>
        <v>0</v>
      </c>
      <c r="G8" s="25"/>
      <c r="H8" s="25"/>
      <c r="I8" s="24">
        <f>J8+K8</f>
        <v>0</v>
      </c>
      <c r="J8" s="25"/>
      <c r="K8" s="25"/>
    </row>
    <row r="9" spans="1:11" ht="21.95" customHeight="1" x14ac:dyDescent="0.25">
      <c r="A9" s="3">
        <v>3</v>
      </c>
      <c r="B9" s="17" t="s">
        <v>57</v>
      </c>
      <c r="C9" s="24">
        <f t="shared" ref="C9:C13" si="1">D9+E9</f>
        <v>0</v>
      </c>
      <c r="D9" s="25">
        <f t="shared" ref="D9:D13" si="2">G9+J9</f>
        <v>0</v>
      </c>
      <c r="E9" s="25">
        <f t="shared" ref="E9:E13" si="3">H9+K9</f>
        <v>0</v>
      </c>
      <c r="F9" s="24">
        <f t="shared" ref="F9:F13" si="4">G9+H9</f>
        <v>0</v>
      </c>
      <c r="G9" s="25"/>
      <c r="H9" s="25"/>
      <c r="I9" s="24">
        <f t="shared" ref="I9:I13" si="5">J9+K9</f>
        <v>0</v>
      </c>
      <c r="J9" s="25"/>
      <c r="K9" s="25"/>
    </row>
    <row r="10" spans="1:11" ht="21.95" customHeight="1" x14ac:dyDescent="0.25">
      <c r="A10" s="3">
        <v>4</v>
      </c>
      <c r="B10" s="17" t="s">
        <v>56</v>
      </c>
      <c r="C10" s="24">
        <f t="shared" si="1"/>
        <v>0</v>
      </c>
      <c r="D10" s="25">
        <f t="shared" si="2"/>
        <v>0</v>
      </c>
      <c r="E10" s="25">
        <f t="shared" si="3"/>
        <v>0</v>
      </c>
      <c r="F10" s="24">
        <f t="shared" si="4"/>
        <v>0</v>
      </c>
      <c r="G10" s="25"/>
      <c r="H10" s="25"/>
      <c r="I10" s="24">
        <f t="shared" si="5"/>
        <v>0</v>
      </c>
      <c r="J10" s="25"/>
      <c r="K10" s="25"/>
    </row>
    <row r="11" spans="1:11" ht="21.95" customHeight="1" x14ac:dyDescent="0.25">
      <c r="A11" s="3">
        <v>5</v>
      </c>
      <c r="B11" s="17" t="s">
        <v>31</v>
      </c>
      <c r="C11" s="24">
        <f t="shared" si="1"/>
        <v>0</v>
      </c>
      <c r="D11" s="25">
        <f t="shared" si="2"/>
        <v>0</v>
      </c>
      <c r="E11" s="25">
        <f t="shared" si="3"/>
        <v>0</v>
      </c>
      <c r="F11" s="24">
        <f t="shared" si="4"/>
        <v>0</v>
      </c>
      <c r="G11" s="25"/>
      <c r="H11" s="25"/>
      <c r="I11" s="24">
        <f t="shared" si="5"/>
        <v>0</v>
      </c>
      <c r="J11" s="25"/>
      <c r="K11" s="25"/>
    </row>
    <row r="12" spans="1:11" ht="21.95" customHeight="1" x14ac:dyDescent="0.25">
      <c r="A12" s="3">
        <v>6</v>
      </c>
      <c r="B12" s="17" t="s">
        <v>55</v>
      </c>
      <c r="C12" s="24">
        <f t="shared" si="1"/>
        <v>0</v>
      </c>
      <c r="D12" s="25">
        <f t="shared" si="2"/>
        <v>0</v>
      </c>
      <c r="E12" s="25">
        <f t="shared" si="3"/>
        <v>0</v>
      </c>
      <c r="F12" s="24">
        <f t="shared" si="4"/>
        <v>0</v>
      </c>
      <c r="G12" s="25"/>
      <c r="H12" s="25"/>
      <c r="I12" s="24">
        <f t="shared" si="5"/>
        <v>0</v>
      </c>
      <c r="J12" s="25"/>
      <c r="K12" s="25"/>
    </row>
    <row r="13" spans="1:11" ht="21.95" customHeight="1" x14ac:dyDescent="0.25">
      <c r="A13" s="3">
        <v>7</v>
      </c>
      <c r="B13" s="17" t="s">
        <v>60</v>
      </c>
      <c r="C13" s="24">
        <f t="shared" si="1"/>
        <v>0</v>
      </c>
      <c r="D13" s="25">
        <f t="shared" si="2"/>
        <v>0</v>
      </c>
      <c r="E13" s="25">
        <f t="shared" si="3"/>
        <v>0</v>
      </c>
      <c r="F13" s="24">
        <f t="shared" si="4"/>
        <v>0</v>
      </c>
      <c r="G13" s="25"/>
      <c r="H13" s="25"/>
      <c r="I13" s="24">
        <f t="shared" si="5"/>
        <v>0</v>
      </c>
      <c r="J13" s="25"/>
      <c r="K13" s="25"/>
    </row>
    <row r="14" spans="1:11" ht="10.5" customHeight="1" x14ac:dyDescent="0.25">
      <c r="A14" s="8"/>
      <c r="B14" s="20"/>
      <c r="C14" s="21"/>
      <c r="D14" s="8"/>
      <c r="E14" s="8"/>
      <c r="F14" s="21"/>
      <c r="G14" s="8"/>
      <c r="H14" s="8"/>
      <c r="I14" s="21"/>
      <c r="J14" s="8"/>
      <c r="K14" s="8"/>
    </row>
    <row r="15" spans="1:11" ht="10.5" customHeight="1" x14ac:dyDescent="0.25"/>
    <row r="16" spans="1:11" ht="10.5" customHeight="1" x14ac:dyDescent="0.25"/>
    <row r="17" spans="1:11" ht="10.5" customHeight="1" x14ac:dyDescent="0.25"/>
    <row r="18" spans="1:11" ht="10.5" customHeight="1" x14ac:dyDescent="0.25"/>
    <row r="19" spans="1:11" x14ac:dyDescent="0.25">
      <c r="A19" s="4" t="s">
        <v>58</v>
      </c>
      <c r="B19" s="9"/>
      <c r="D19" s="10"/>
      <c r="E19" s="10"/>
      <c r="F19" s="10"/>
      <c r="G19" s="10"/>
      <c r="H19" s="10"/>
      <c r="I19" s="10"/>
    </row>
    <row r="20" spans="1:11" x14ac:dyDescent="0.25">
      <c r="J20" s="50" t="s">
        <v>29</v>
      </c>
      <c r="K20" s="50"/>
    </row>
    <row r="21" spans="1:11" ht="23.1" customHeight="1" x14ac:dyDescent="0.25">
      <c r="A21" s="37" t="s">
        <v>26</v>
      </c>
      <c r="B21" s="37" t="s">
        <v>35</v>
      </c>
      <c r="C21" s="43" t="s">
        <v>21</v>
      </c>
      <c r="D21" s="43"/>
      <c r="E21" s="43"/>
      <c r="F21" s="43" t="s">
        <v>1</v>
      </c>
      <c r="G21" s="43"/>
      <c r="H21" s="43"/>
      <c r="I21" s="37" t="s">
        <v>16</v>
      </c>
      <c r="J21" s="37"/>
      <c r="K21" s="37"/>
    </row>
    <row r="22" spans="1:11" ht="23.1" customHeight="1" x14ac:dyDescent="0.25">
      <c r="A22" s="37"/>
      <c r="B22" s="37"/>
      <c r="C22" s="13" t="s">
        <v>2</v>
      </c>
      <c r="D22" s="18" t="s">
        <v>3</v>
      </c>
      <c r="E22" s="18" t="s">
        <v>4</v>
      </c>
      <c r="F22" s="13" t="s">
        <v>2</v>
      </c>
      <c r="G22" s="18" t="s">
        <v>3</v>
      </c>
      <c r="H22" s="18" t="s">
        <v>4</v>
      </c>
      <c r="I22" s="13" t="s">
        <v>2</v>
      </c>
      <c r="J22" s="18" t="s">
        <v>3</v>
      </c>
      <c r="K22" s="18" t="s">
        <v>4</v>
      </c>
    </row>
    <row r="23" spans="1:11" ht="20.100000000000001" customHeight="1" x14ac:dyDescent="0.25">
      <c r="A23" s="14" t="s">
        <v>24</v>
      </c>
      <c r="B23" s="15" t="s">
        <v>25</v>
      </c>
      <c r="C23" s="14">
        <v>1</v>
      </c>
      <c r="D23" s="16">
        <v>2</v>
      </c>
      <c r="E23" s="14">
        <v>3</v>
      </c>
      <c r="F23" s="16">
        <v>4</v>
      </c>
      <c r="G23" s="14">
        <v>5</v>
      </c>
      <c r="H23" s="16">
        <v>6</v>
      </c>
      <c r="I23" s="14">
        <v>7</v>
      </c>
      <c r="J23" s="16">
        <v>8</v>
      </c>
      <c r="K23" s="14">
        <v>9</v>
      </c>
    </row>
    <row r="24" spans="1:11" ht="21.95" customHeight="1" x14ac:dyDescent="0.25">
      <c r="A24" s="3">
        <v>1</v>
      </c>
      <c r="B24" s="1" t="s">
        <v>22</v>
      </c>
      <c r="C24" s="2">
        <v>100</v>
      </c>
      <c r="D24" s="3">
        <f t="shared" ref="D24:D30" si="6">IF(C7 =0,0,ROUND(D7/C7*100,2))</f>
        <v>0</v>
      </c>
      <c r="E24" s="3">
        <f t="shared" ref="E24:E30" si="7">IF(C7 =0,0,ROUND(E7/C7*100,2))</f>
        <v>0</v>
      </c>
      <c r="F24" s="2">
        <v>100</v>
      </c>
      <c r="G24" s="3">
        <f t="shared" ref="G24:J24" si="8">IF(F7 =0,0,ROUND(G7/F7*100,2))</f>
        <v>0</v>
      </c>
      <c r="H24" s="3">
        <f t="shared" ref="H24:H30" si="9">IF(F7 =0,0,ROUND(H7/F7*100,2))</f>
        <v>0</v>
      </c>
      <c r="I24" s="2">
        <v>100</v>
      </c>
      <c r="J24" s="3">
        <f t="shared" si="8"/>
        <v>0</v>
      </c>
      <c r="K24" s="3">
        <f t="shared" ref="K24:K30" si="10">IF(I7 =0,0,ROUND(K7/I7*100,2))</f>
        <v>0</v>
      </c>
    </row>
    <row r="25" spans="1:11" ht="21.95" customHeight="1" x14ac:dyDescent="0.25">
      <c r="A25" s="3">
        <v>2</v>
      </c>
      <c r="B25" s="17" t="s">
        <v>34</v>
      </c>
      <c r="C25" s="2">
        <v>100</v>
      </c>
      <c r="D25" s="3">
        <f t="shared" si="6"/>
        <v>0</v>
      </c>
      <c r="E25" s="3">
        <f t="shared" si="7"/>
        <v>0</v>
      </c>
      <c r="F25" s="2">
        <v>100</v>
      </c>
      <c r="G25" s="3">
        <f t="shared" ref="G25" si="11">IF(F8 =0,0,ROUND(G8/F8*100,2))</f>
        <v>0</v>
      </c>
      <c r="H25" s="3">
        <f t="shared" si="9"/>
        <v>0</v>
      </c>
      <c r="I25" s="2">
        <v>100</v>
      </c>
      <c r="J25" s="3">
        <f t="shared" ref="J25" si="12">IF(I8 =0,0,ROUND(J8/I8*100,2))</f>
        <v>0</v>
      </c>
      <c r="K25" s="3">
        <f t="shared" si="10"/>
        <v>0</v>
      </c>
    </row>
    <row r="26" spans="1:11" ht="21.95" customHeight="1" x14ac:dyDescent="0.25">
      <c r="A26" s="3">
        <v>3</v>
      </c>
      <c r="B26" s="17" t="s">
        <v>57</v>
      </c>
      <c r="C26" s="2">
        <v>100</v>
      </c>
      <c r="D26" s="3">
        <f t="shared" si="6"/>
        <v>0</v>
      </c>
      <c r="E26" s="3">
        <f t="shared" si="7"/>
        <v>0</v>
      </c>
      <c r="F26" s="2">
        <v>100</v>
      </c>
      <c r="G26" s="3">
        <f t="shared" ref="G26" si="13">IF(F9 =0,0,ROUND(G9/F9*100,2))</f>
        <v>0</v>
      </c>
      <c r="H26" s="3">
        <f t="shared" si="9"/>
        <v>0</v>
      </c>
      <c r="I26" s="2">
        <v>100</v>
      </c>
      <c r="J26" s="3">
        <f t="shared" ref="J26" si="14">IF(I9 =0,0,ROUND(J9/I9*100,2))</f>
        <v>0</v>
      </c>
      <c r="K26" s="3">
        <f t="shared" si="10"/>
        <v>0</v>
      </c>
    </row>
    <row r="27" spans="1:11" ht="21.95" customHeight="1" x14ac:dyDescent="0.25">
      <c r="A27" s="3">
        <v>4</v>
      </c>
      <c r="B27" s="17" t="s">
        <v>56</v>
      </c>
      <c r="C27" s="2">
        <v>100</v>
      </c>
      <c r="D27" s="3">
        <f t="shared" si="6"/>
        <v>0</v>
      </c>
      <c r="E27" s="3">
        <f t="shared" si="7"/>
        <v>0</v>
      </c>
      <c r="F27" s="2">
        <v>100</v>
      </c>
      <c r="G27" s="3">
        <f t="shared" ref="G27" si="15">IF(F10 =0,0,ROUND(G10/F10*100,2))</f>
        <v>0</v>
      </c>
      <c r="H27" s="3">
        <f t="shared" si="9"/>
        <v>0</v>
      </c>
      <c r="I27" s="2">
        <v>100</v>
      </c>
      <c r="J27" s="3">
        <f t="shared" ref="J27" si="16">IF(I10 =0,0,ROUND(J10/I10*100,2))</f>
        <v>0</v>
      </c>
      <c r="K27" s="3">
        <f t="shared" si="10"/>
        <v>0</v>
      </c>
    </row>
    <row r="28" spans="1:11" ht="21.95" customHeight="1" x14ac:dyDescent="0.25">
      <c r="A28" s="3">
        <v>5</v>
      </c>
      <c r="B28" s="17" t="s">
        <v>31</v>
      </c>
      <c r="C28" s="2">
        <v>100</v>
      </c>
      <c r="D28" s="3">
        <f t="shared" si="6"/>
        <v>0</v>
      </c>
      <c r="E28" s="3">
        <f t="shared" si="7"/>
        <v>0</v>
      </c>
      <c r="F28" s="2">
        <v>100</v>
      </c>
      <c r="G28" s="3">
        <f t="shared" ref="G28:G29" si="17">IF(F11 =0,0,ROUND(G11/F11*100,2))</f>
        <v>0</v>
      </c>
      <c r="H28" s="3">
        <f t="shared" si="9"/>
        <v>0</v>
      </c>
      <c r="I28" s="2">
        <v>100</v>
      </c>
      <c r="J28" s="3">
        <f t="shared" ref="J28:J29" si="18">IF(I11 =0,0,ROUND(J11/I11*100,2))</f>
        <v>0</v>
      </c>
      <c r="K28" s="3">
        <f t="shared" si="10"/>
        <v>0</v>
      </c>
    </row>
    <row r="29" spans="1:11" ht="21.95" customHeight="1" x14ac:dyDescent="0.25">
      <c r="A29" s="3">
        <v>6</v>
      </c>
      <c r="B29" s="17" t="s">
        <v>55</v>
      </c>
      <c r="C29" s="2">
        <v>100</v>
      </c>
      <c r="D29" s="3">
        <f t="shared" si="6"/>
        <v>0</v>
      </c>
      <c r="E29" s="3">
        <f t="shared" si="7"/>
        <v>0</v>
      </c>
      <c r="F29" s="2">
        <v>100</v>
      </c>
      <c r="G29" s="3">
        <f t="shared" si="17"/>
        <v>0</v>
      </c>
      <c r="H29" s="3">
        <f t="shared" si="9"/>
        <v>0</v>
      </c>
      <c r="I29" s="2">
        <v>100</v>
      </c>
      <c r="J29" s="3">
        <f t="shared" si="18"/>
        <v>0</v>
      </c>
      <c r="K29" s="3">
        <f t="shared" si="10"/>
        <v>0</v>
      </c>
    </row>
    <row r="30" spans="1:11" ht="21.95" customHeight="1" x14ac:dyDescent="0.25">
      <c r="A30" s="3">
        <v>7</v>
      </c>
      <c r="B30" s="17" t="s">
        <v>60</v>
      </c>
      <c r="C30" s="2">
        <v>100</v>
      </c>
      <c r="D30" s="3">
        <f t="shared" si="6"/>
        <v>0</v>
      </c>
      <c r="E30" s="3">
        <f t="shared" si="7"/>
        <v>0</v>
      </c>
      <c r="F30" s="2">
        <v>100</v>
      </c>
      <c r="G30" s="3">
        <f t="shared" ref="G30" si="19">IF(F13 =0,0,ROUND(G13/F13*100,2))</f>
        <v>0</v>
      </c>
      <c r="H30" s="3">
        <f t="shared" si="9"/>
        <v>0</v>
      </c>
      <c r="I30" s="2">
        <v>100</v>
      </c>
      <c r="J30" s="3">
        <f t="shared" ref="J30" si="20">IF(I13 =0,0,ROUND(J13/I13*100,2))</f>
        <v>0</v>
      </c>
      <c r="K30" s="3">
        <f t="shared" si="10"/>
        <v>0</v>
      </c>
    </row>
  </sheetData>
  <mergeCells count="12">
    <mergeCell ref="J3:K3"/>
    <mergeCell ref="I4:K4"/>
    <mergeCell ref="A21:A22"/>
    <mergeCell ref="B21:B22"/>
    <mergeCell ref="C21:E21"/>
    <mergeCell ref="F21:H21"/>
    <mergeCell ref="I21:K21"/>
    <mergeCell ref="A4:A5"/>
    <mergeCell ref="B4:B5"/>
    <mergeCell ref="C4:E4"/>
    <mergeCell ref="F4:H4"/>
    <mergeCell ref="J20:K20"/>
  </mergeCells>
  <pageMargins left="0.95" right="0.45" top="0.26" bottom="0.32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2021-07-28T04:42:06Z</cp:lastPrinted>
  <dcterms:created xsi:type="dcterms:W3CDTF">2012-02-08T07:13:29Z</dcterms:created>
  <dcterms:modified xsi:type="dcterms:W3CDTF">2021-08-02T03:39:38Z</dcterms:modified>
</cp:coreProperties>
</file>