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Design Thinking Ver 2" sheetId="2" r:id="rId5"/>
    <sheet state="hidden" name="Design Thinking" sheetId="3" r:id="rId6"/>
    <sheet state="hidden" name="Kiến thức về Design Thinking" sheetId="4" r:id="rId7"/>
  </sheets>
  <definedNames/>
  <calcPr/>
  <extLst>
    <ext uri="GoogleSheetsCustomDataVersion2">
      <go:sheetsCustomData xmlns:go="http://customooxmlschemas.google.com/" r:id="rId8" roundtripDataChecksum="tqBCxniiVN6WgFFUYqSnogIVpiizUA/Cha3+/q3MrLc="/>
    </ext>
  </extLst>
</workbook>
</file>

<file path=xl/sharedStrings.xml><?xml version="1.0" encoding="utf-8"?>
<sst xmlns="http://schemas.openxmlformats.org/spreadsheetml/2006/main" count="525" uniqueCount="364">
  <si>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</si>
  <si>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</si>
  <si>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</si>
  <si>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</si>
  <si>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</si>
  <si>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</si>
  <si>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</si>
  <si>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</si>
  <si>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</si>
  <si>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</si>
  <si>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</si>
  <si>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</si>
  <si>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</si>
  <si>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</si>
  <si>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</si>
  <si>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</si>
  <si>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</si>
  <si>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</si>
  <si>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t>
  </si>
  <si>
    <t xml:space="preserve">Fact table:
</t>
  </si>
  <si>
    <t xml:space="preserve">Dim table:
</t>
  </si>
  <si>
    <t>- Head of Supply Chain
- Planning Lead
- Purchasing Executive
- Head of Manufacturing
- Head of Finance &amp; Finance Manager</t>
  </si>
  <si>
    <t>- Giúp cho công ty thấy được kế hoạch sản xuất của công ty, tình hình tồn kho hiện tại của nguyên vật liệu và kế hoạch đặt hàng sắp tới.
- Cung cấp thông tin về số lượng đặt hàng, thời gian nhận hàng, chi phí.</t>
  </si>
  <si>
    <t>1. Trong cuộc họp giữa team Supply Chain và team Production trao đổi về kế hoạch cung cấp vật tư sản xuất: Team Supply Chain sẽ cung cấp thông tin về thời gian nhận vật tư tại nhà máy, số lượng cho team Production sắp xếp kế hoạch sản xuất
2. Trong cuộc họp giữa team Supply Chain và team Accounting trao đổi về chi phí và thời gian thanh toán: Team Supply Chain sẽ cung cấp thông tin về số tiền cần thanh toán và thời gian thanh toán cần thiết để team Accouting chuẩn bị nguồn tiền.</t>
  </si>
  <si>
    <t>- Head of Supply Chain: Xem xét kế hoạch mua hàng để cân đổi giữa kế hoạch mua hàng và kế hoạch sản xuất.
- Planning Lead và Purchasing Executive: Xem xét chi phí và thời gian mua hàng follow theo kế hoạch đã trao đổi với team Production và Accounting trước đó. Ngoài ra đánh giá và xem xét chi phí mua hàng và thời gian cung cấp hàng so với những đơn hàng trước đó để đưa ra phương án giải quyết nếu có thay đổi về giá và thời gian.
- Head of Manufacturing: Lên kế hoạch kiểm tra và sản xuất dựa trên kế hoạch cung cấp vật tư bên team Purchasing.
- Head of Finance &amp; Finance Manager: Sắp xếp kế hoạch thanh toán phù hợp, không ảnh hưởng đến kế hoạch mua hàng của team Purchasing. Theo dõi chi phí mua hàng.</t>
  </si>
  <si>
    <t>- Nắm rõ được kế hoạch sản xuất và yêu cầu từ team sản xuất để có kế hoạch mua hàng tối ưu.
- Tối ưu việc thanh toán cho nhà cung cấp và thời gian mua hàng để từ đó tối ưu dòng tiền của công ty.
- Xem xét và đánh giá chi phí và thời gian mua hàng để lên kế hoạch mua hàng phù hợp.</t>
  </si>
  <si>
    <t>- Khi nào thì bắt đầu đặt hàng, khi nào thanh toán.
- Thời gian giao hàng có đáp ứng kế hoạch sản xuất hay không.
- Chi phí mua hàng đã tối ưu chưa.</t>
  </si>
  <si>
    <t>- Thời gian đặt hàng, thời gian hàng về tới nhà máy.
- Số tiền cần thanh toán cho nhà cung cấp.
- Số lượng đặt hàng, số lượng tồn kho.</t>
  </si>
  <si>
    <t>- Có vấn đề nào về thời gian nhận hàng hay không (thời gian sản xuất, thời gian vận chuyển).
- Giá sản phẩm có thay đổi gì không, chi phí như thế nào.
- Kế hoạch thanh toán và kế hoạch sản xuất có bị ảnh hưởng gì không.</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</si>
  <si>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</si>
  <si>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</si>
  <si>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</si>
  <si>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</si>
  <si>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</si>
  <si>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</si>
  <si>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r>
      <rPr>
        <rFont val="Arial"/>
        <b/>
        <color theme="1"/>
        <sz val="8.0"/>
      </rPr>
      <t>- ProductVendor:</t>
    </r>
    <r>
      <rPr>
        <rFont val="Arial"/>
        <b val="0"/>
        <color theme="1"/>
        <sz val="8.0"/>
      </rPr>
      <t xml:space="preserve"> Leadtime; Price; Cost; Date; Quantity</t>
    </r>
    <r>
      <rPr>
        <rFont val="Arial"/>
        <b/>
        <color theme="1"/>
        <sz val="8.0"/>
      </rPr>
      <t xml:space="preserve">
- PurchaseOrderDetail:</t>
    </r>
    <r>
      <rPr>
        <rFont val="Arial"/>
        <b val="0"/>
        <color theme="1"/>
        <sz val="8.0"/>
      </rPr>
      <t xml:space="preserve"> Order Qty; Unit Price; ...</t>
    </r>
    <r>
      <rPr>
        <rFont val="Arial"/>
        <b/>
        <color theme="1"/>
        <sz val="8.0"/>
      </rPr>
      <t xml:space="preserve">
- PurchaseOrderHeader: </t>
    </r>
    <r>
      <rPr>
        <rFont val="Arial"/>
        <b val="0"/>
        <color theme="1"/>
        <sz val="8.0"/>
      </rPr>
      <t>EmployeeID; VendorID; Ship</t>
    </r>
    <r>
      <rPr>
        <rFont val="Arial"/>
        <b/>
        <color theme="1"/>
        <sz val="8.0"/>
      </rPr>
      <t xml:space="preserve">
- ShipMethod: </t>
    </r>
    <r>
      <rPr>
        <rFont val="Arial"/>
        <b val="0"/>
        <color theme="1"/>
        <sz val="8.0"/>
      </rPr>
      <t>ShipBase; ShipRate; ...</t>
    </r>
    <r>
      <rPr>
        <rFont val="Arial"/>
        <b/>
        <color theme="1"/>
        <sz val="8.0"/>
      </rPr>
      <t xml:space="preserve">
- Vendor: </t>
    </r>
    <r>
      <rPr>
        <rFont val="Arial"/>
        <b val="0"/>
        <color theme="1"/>
        <sz val="8.0"/>
      </rPr>
      <t>Name; Credit Rating;...</t>
    </r>
  </si>
  <si>
    <t>- Head of Supply Chain</t>
  </si>
  <si>
    <t>Mô tả về kế hoạch mua hàng (nguyên vật liệu, thành phẩm và bán thành phẩm) để đáp ứng kế hoạch sản xuất với mức giá tối ưu và thời gian hợp lý.</t>
  </si>
  <si>
    <t xml:space="preserve">- Thời gian giao hàng không đáp ứng kế hoạch sản xuất đề ra trước đó.
- Thời gian đặt hàng và thanh toán quá sớm, không tốt cho dòng tiền của công ty.
- Giá mua vật tư tăng cao. </t>
  </si>
  <si>
    <t>- Đưa ra được thời gian mua hàng và chi phí thanh toán để các bên sắp xếp kế hoạch sản xuất và thanh toán hợp lý.
- Đưa ra được kế hoạch mua hàng đúng thời gian với chi phí tối ưu để mang lại lợi ích nhiều nhất cho công ty.</t>
  </si>
  <si>
    <r>
      <rPr>
        <rFont val="Arial"/>
        <b/>
        <color theme="1"/>
        <sz val="8.0"/>
      </rPr>
      <t xml:space="preserve">Đánh giá sơ bộ về data quality
- ProductVendor: </t>
    </r>
    <r>
      <rPr>
        <rFont val="Arial"/>
        <b val="0"/>
        <color theme="1"/>
        <sz val="8.0"/>
      </rPr>
      <t xml:space="preserve">104 records, dữ liệu không có gì bất thường, trường website có giá trị null.
</t>
    </r>
    <r>
      <rPr>
        <rFont val="Arial"/>
        <b/>
        <color theme="1"/>
        <sz val="8.0"/>
      </rPr>
      <t xml:space="preserve">- PurchaseOrderDetail: </t>
    </r>
    <r>
      <rPr>
        <rFont val="Arial"/>
        <b val="0"/>
        <color theme="1"/>
        <sz val="8.0"/>
      </rPr>
      <t xml:space="preserve">50 records, dữ liệu không có gì bất thường.
</t>
    </r>
    <r>
      <rPr>
        <rFont val="Arial"/>
        <b/>
        <color theme="1"/>
        <sz val="8.0"/>
      </rPr>
      <t xml:space="preserve">- PurchaseOrderHeader: </t>
    </r>
    <r>
      <rPr>
        <rFont val="Arial"/>
        <b val="0"/>
        <color theme="1"/>
        <sz val="8.0"/>
      </rPr>
      <t xml:space="preserve">4012 records, dữ liệu không có gì bất thường.
</t>
    </r>
    <r>
      <rPr>
        <rFont val="Arial"/>
        <b/>
        <color theme="1"/>
        <sz val="8.0"/>
      </rPr>
      <t xml:space="preserve">- ShipMethod: </t>
    </r>
    <r>
      <rPr>
        <rFont val="Arial"/>
        <b val="0"/>
        <color theme="1"/>
        <sz val="8.0"/>
      </rPr>
      <t xml:space="preserve">5 records, dữ liệu không có gì bất thường.
</t>
    </r>
    <r>
      <rPr>
        <rFont val="Arial"/>
        <b/>
        <color theme="1"/>
        <sz val="8.0"/>
      </rPr>
      <t xml:space="preserve">- Vendor: </t>
    </r>
    <r>
      <rPr>
        <rFont val="Arial"/>
        <b val="0"/>
        <color theme="1"/>
        <sz val="8.0"/>
      </rPr>
      <t>104 records, dữ liệu không có gì bất thường. trường website có giá trị null.</t>
    </r>
  </si>
  <si>
    <t>STAKEHOLDER JOURNEY</t>
  </si>
  <si>
    <t>Step 1:</t>
  </si>
  <si>
    <t>Step 2:</t>
  </si>
  <si>
    <t>Step 3:</t>
  </si>
  <si>
    <t>Step 4:</t>
  </si>
  <si>
    <r>
      <rPr>
        <rFont val="Arial"/>
        <b/>
        <color theme="1"/>
        <sz val="8.0"/>
      </rPr>
      <t xml:space="preserve">Phân cụm dữ liệu: Data chứa những nội dung gì?
</t>
    </r>
    <r>
      <rPr>
        <rFont val="Arial"/>
        <b val="0"/>
        <color theme="1"/>
        <sz val="8.0"/>
      </rPr>
      <t xml:space="preserve">- Dữ liệu thông tin của sản phẩm (giá, Leadtime).
- Dữ liệu thông tin về đơn đặt hàng (Số lượng đặt hàng, đơn giá, số lượng thực nhận).
</t>
    </r>
    <r>
      <rPr>
        <rFont val="Arial"/>
        <b/>
        <color theme="1"/>
        <sz val="8.0"/>
      </rPr>
      <t xml:space="preserve">- </t>
    </r>
    <r>
      <rPr>
        <rFont val="Arial"/>
        <b val="0"/>
        <color theme="1"/>
        <sz val="8.0"/>
      </rPr>
      <t>Dữ liệu thông tin chi tiết về đơn đặt hàng (Nhân viên đặt hàng, thời gian đặt).
- Thông tin về phương án vận chuyển.
- Thông tin về nhà cung cấp (Credit rating, Name).</t>
    </r>
  </si>
  <si>
    <t>Công ty chuẩn bị cho kế hoạch sản xuất tiếp theo, team liên quan sẽ họp với nhau để đưa ra kế hoạch sản xuất và mua hàng phù hợp:
1. Kế hoạch mua hàng: Thời gian mua hàng mất bao lâu, khi nào có đủ vật tư tại nhà máy, chi phí mua hàng như thế nào.
2. Kế hoạch sản xuất: Sắp xếp kế hoạch sản xuất dựa vào ngày số lượng vật tư và ngày có đủ vật tư tại công ty.
3. Kế hoạch thanh toán: Sắp xếp kế hoạch thanh toán cho nhà cung cấp đúng thời gian.</t>
  </si>
  <si>
    <t>Thu thập và tổng hợp thông tin từ nhà cung cấp:
1. Leadtime
2. Chi phí
3. Số lượng</t>
  </si>
  <si>
    <t>- Hình thanh dasboard cung cấp những thông tin cần thiết (thời gian giao hàng, số lượng giao hàng, chi phí)</t>
  </si>
  <si>
    <t>- Hình thành chart chi tiết và bổ sung những thông tin cụ thể để các bên dễ dàng theo dõi dashboard.
- Đào sâu thêm thông tin cần thiết.</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</si>
  <si>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</si>
  <si>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</si>
  <si>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</si>
  <si>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</si>
  <si>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</si>
  <si>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</si>
  <si>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</si>
  <si>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</si>
  <si>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</si>
  <si>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</si>
  <si>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</si>
  <si>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</si>
  <si>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</si>
  <si>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</si>
  <si>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</si>
  <si>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 Reorder Index = Quantity / Reorder Point
- Reorder point</t>
  </si>
  <si>
    <t>What VALUE you want to measure?</t>
  </si>
  <si>
    <t>Inventory</t>
  </si>
  <si>
    <t>Purchasing</t>
  </si>
  <si>
    <t>Product &amp; Supplier</t>
  </si>
  <si>
    <t xml:space="preserve">- Safety Stock Level
- Reorder point
</t>
  </si>
  <si>
    <t>- Leadtime
- PO amount
- Shipping cost</t>
  </si>
  <si>
    <t>- Reorder index của từng SKU trong Inventory</t>
  </si>
  <si>
    <t>- Thông tin về Purchasing</t>
  </si>
  <si>
    <t>View</t>
  </si>
  <si>
    <t>Description</t>
  </si>
  <si>
    <t>Why</t>
  </si>
  <si>
    <t>- Thông tin của Product và Supplier</t>
  </si>
  <si>
    <t>WHEN the value DELIVERY SUCCESS?</t>
  </si>
  <si>
    <t>- Miêu ta tình trạng tồn kho hiện tại của doanh nghiệp, tập trung chủ yếu vào những SKU có tồn kho thấp để tiến hành đặt hàng</t>
  </si>
  <si>
    <t>- Đánh giá Reorder point của SKU để xác định chính xác vật tư nào cần phải đặt hàng</t>
  </si>
  <si>
    <t>- Ghi nhận tại thời điểm đặt hàng (Order Date)</t>
  </si>
  <si>
    <t>- Miêu tả những metric của team mua hàng: Đơn đặt hàng, số tiền, nợ, leadtime, ...</t>
  </si>
  <si>
    <t>- Xem xét tình trạng mua hàng của công ty, số lượng đơn đặt hàng từ đó có thể phân bố dòng tiền, thời gian mua hàng, hình thức vận chuyển</t>
  </si>
  <si>
    <t>NORTHSTAR 2 Formula</t>
  </si>
  <si>
    <t>Northstar Metric Name</t>
  </si>
  <si>
    <t>- Reorder Index</t>
  </si>
  <si>
    <t>- Miêu tả những thông tin cơ bản về supplier và product: leadtime, credit, price</t>
  </si>
  <si>
    <t>- Phân tích những yếu tố của supplier để đưa ra chiến lược về thanh toán, công nợ, giảm leadtime</t>
  </si>
  <si>
    <t>View 1 breakdown</t>
  </si>
  <si>
    <t>View 2 breakdown</t>
  </si>
  <si>
    <t>WHY do you choose this metric?</t>
  </si>
  <si>
    <t>View 3 breakdown</t>
  </si>
  <si>
    <t>- Đánh giá thời điểm cần đặt hàng của từng loại vật tư</t>
  </si>
  <si>
    <t>- Đánh giá về tình hình mua hàng của team Purchasing
- Đánh giá về năng lực supplier</t>
  </si>
  <si>
    <t>View 4 breakdown</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</si>
  <si>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</si>
  <si>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</si>
  <si>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</si>
  <si>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</si>
  <si>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</si>
  <si>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</si>
  <si>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</si>
  <si>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</si>
  <si>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</si>
  <si>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</si>
  <si>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</si>
  <si>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</si>
  <si>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</si>
  <si>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Reorder index</t>
  </si>
  <si>
    <t>Reorder point</t>
  </si>
  <si>
    <t>Safety Stock</t>
  </si>
  <si>
    <t>Leadtime</t>
  </si>
  <si>
    <t>Metric 5</t>
  </si>
  <si>
    <t>Metric 6</t>
  </si>
  <si>
    <t>Metric 7</t>
  </si>
  <si>
    <t>Metric 8</t>
  </si>
  <si>
    <t>Fullfill ratio</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</si>
  <si>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</si>
  <si>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</si>
  <si>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</si>
  <si>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</si>
  <si>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</si>
  <si>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</si>
  <si>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Reorder Point</t>
  </si>
  <si>
    <t>Thông tin rất quan trọng</t>
  </si>
  <si>
    <t>Thông tin quan trọng</t>
  </si>
  <si>
    <t>Thông tin chi tiết</t>
  </si>
  <si>
    <t>- Total Product
- Total cost
- Reorder Point
- Safety Stock</t>
  </si>
  <si>
    <t>- Product Value
- Product Stock</t>
  </si>
  <si>
    <t>- Fullfill ratio</t>
  </si>
  <si>
    <t>View 1</t>
  </si>
  <si>
    <t>- Reorder Point
- Safety Stock Level</t>
  </si>
  <si>
    <t>- Total  Product
- Total Cost
- Purchased Product</t>
  </si>
  <si>
    <t>- Total Purchase Order
- Total SKU
- Shipping Cost
- Leadtime</t>
  </si>
  <si>
    <t>- Order by Month
- Po Amount</t>
  </si>
  <si>
    <t>- Fullfill ratio
- Order Status</t>
  </si>
  <si>
    <t>View 2</t>
  </si>
  <si>
    <t>- Total Purchase Order
- Total PO amount</t>
  </si>
  <si>
    <t>- Average Leadtime
- Shipping Cost
- PO Distribution, Fullfill ratio</t>
  </si>
  <si>
    <t>- Total SKU
- Order by Month
- Order Status</t>
  </si>
  <si>
    <t>Product and Supplier</t>
  </si>
  <si>
    <t>- Total Supplier
- Total Product
- Leadtime
- Credit Rating</t>
  </si>
  <si>
    <t>- Creadit Rating
- High cost material</t>
  </si>
  <si>
    <t>- Purchase Cost</t>
  </si>
  <si>
    <t>View 3</t>
  </si>
  <si>
    <t>- Average Leadtime
- Credit Rating
- MOQ
- Purchase Cost</t>
  </si>
  <si>
    <t>- Total Due
- Max order Qty</t>
  </si>
  <si>
    <t>- On order Qty</t>
  </si>
  <si>
    <t>View 4</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</si>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</sst>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rgb="FFFFFFFF"/>
      <name val="Arial"/>
    </font>
    <font/>
    <font>
      <b/>
      <i/>
      <sz val="12.0"/>
      <color theme="1"/>
      <name val="Arial"/>
    </font>
    <font>
      <color theme="1"/>
      <name val="Arial"/>
    </font>
    <font>
      <b/>
      <sz val="19.0"/>
      <color rgb="FF4A86E8"/>
      <name val="Arial"/>
    </font>
    <font>
      <sz val="12.0"/>
      <color rgb="FF434343"/>
      <name val="Arial"/>
    </font>
    <font>
      <b/>
      <sz val="8.0"/>
      <color rgb="FFFFFFFF"/>
      <name val="Arial"/>
    </font>
    <font>
      <sz val="9.0"/>
      <color theme="1"/>
      <name val="Arial"/>
    </font>
    <font>
      <sz val="8.0"/>
      <color theme="1"/>
      <name val="Arial"/>
    </font>
    <font>
      <sz val="8.0"/>
      <color rgb="FF000000"/>
      <name val="Arial"/>
    </font>
    <font>
      <b/>
      <sz val="8.0"/>
      <color theme="1"/>
      <name val="Arial"/>
    </font>
    <font>
      <b/>
      <sz val="9.0"/>
      <color theme="1"/>
      <name val="Arial"/>
    </font>
    <font>
      <b/>
      <sz val="15.0"/>
      <color rgb="FF4A86E8"/>
      <name val="Arial"/>
    </font>
    <font>
      <sz val="15.0"/>
      <color theme="1"/>
      <name val="Arial"/>
    </font>
    <font>
      <b/>
      <color rgb="FFFF0000"/>
      <name val="Arial"/>
    </font>
    <font>
      <b/>
      <sz val="10.0"/>
      <color rgb="FFFFFFFF"/>
      <name val="Arial"/>
    </font>
    <font>
      <b/>
      <color theme="1"/>
      <name val="Arial"/>
    </font>
    <font>
      <sz val="8.0"/>
      <color theme="1"/>
      <name val="Arial"/>
      <scheme val="minor"/>
    </font>
    <font>
      <sz val="9.0"/>
      <color rgb="FF434343"/>
      <name val="Arial"/>
    </font>
    <font>
      <i/>
      <sz val="9.0"/>
      <color theme="1"/>
      <name val="Arial"/>
    </font>
    <font>
      <b/>
      <sz val="14.0"/>
      <color rgb="FF000000"/>
      <name val="Arial"/>
    </font>
    <font>
      <b/>
      <sz val="9.0"/>
      <color rgb="FFFFFFFF"/>
      <name val="Arial"/>
    </font>
    <font>
      <b/>
      <sz val="13.0"/>
      <color rgb="FFFF0000"/>
      <name val="Arial"/>
    </font>
    <font>
      <b/>
      <color rgb="FFFFFFFF"/>
      <name val="Arial"/>
    </font>
    <font>
      <i/>
      <color rgb="FFFFFFFF"/>
      <name val="Arial"/>
    </font>
    <font>
      <i/>
      <color theme="1"/>
      <name val="Arial"/>
    </font>
    <font>
      <b/>
      <sz val="9.0"/>
      <color rgb="FFB7B7B7"/>
      <name val="Arial"/>
    </font>
    <font>
      <sz val="9.0"/>
      <color rgb="FFB7B7B7"/>
      <name val="Arial"/>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shrinkToFit="0" vertical="center" wrapText="1"/>
    </xf>
    <xf borderId="8" fillId="0" fontId="2" numFmtId="0" xfId="0" applyBorder="1" applyFont="1"/>
    <xf borderId="4" fillId="0" fontId="2" numFmtId="0" xfId="0" applyBorder="1" applyFont="1"/>
    <xf borderId="0" fillId="0" fontId="4" numFmtId="0" xfId="0" applyFont="1"/>
    <xf borderId="1" fillId="2" fontId="1" numFmtId="0" xfId="0" applyAlignment="1" applyBorder="1" applyFont="1">
      <alignment horizontal="center" vertical="center"/>
    </xf>
    <xf borderId="0" fillId="0" fontId="5" numFmtId="0" xfId="0" applyAlignment="1" applyFont="1">
      <alignment horizontal="center" vertical="center"/>
    </xf>
    <xf borderId="0" fillId="0" fontId="6" numFmtId="0" xfId="0" applyAlignment="1" applyFont="1">
      <alignment horizontal="center" shrinkToFit="0" vertical="center" wrapText="1"/>
    </xf>
    <xf borderId="0" fillId="0" fontId="5" numFmtId="0" xfId="0" applyAlignment="1" applyFont="1">
      <alignment horizontal="center" shrinkToFit="0" vertical="center" wrapText="1"/>
    </xf>
    <xf borderId="0" fillId="4" fontId="7" numFmtId="0" xfId="0" applyAlignment="1" applyFill="1" applyFont="1">
      <alignment horizontal="center" shrinkToFit="0" vertical="center" wrapText="1"/>
    </xf>
    <xf borderId="0" fillId="4" fontId="7" numFmtId="0" xfId="0" applyAlignment="1" applyFont="1">
      <alignment horizontal="center" vertical="center"/>
    </xf>
    <xf borderId="0" fillId="4" fontId="7" numFmtId="0" xfId="0" applyAlignment="1" applyFont="1">
      <alignment horizontal="left" shrinkToFit="0" vertical="center" wrapText="1"/>
    </xf>
    <xf borderId="0" fillId="0" fontId="8" numFmtId="0" xfId="0" applyAlignment="1" applyFont="1">
      <alignment vertical="top"/>
    </xf>
    <xf borderId="0" fillId="5" fontId="9" numFmtId="0" xfId="0" applyAlignment="1" applyFill="1" applyFont="1">
      <alignment readingOrder="0" shrinkToFit="0" wrapText="1"/>
    </xf>
    <xf borderId="0" fillId="5" fontId="10" numFmtId="0" xfId="0" applyAlignment="1" applyFont="1">
      <alignment horizontal="left" readingOrder="0" shrinkToFit="0" vertical="center" wrapText="1"/>
    </xf>
    <xf borderId="0" fillId="5" fontId="9" numFmtId="0" xfId="0" applyAlignment="1" applyFont="1">
      <alignment readingOrder="0" shrinkToFit="0" vertical="center" wrapText="1"/>
    </xf>
    <xf borderId="0" fillId="5" fontId="11" numFmtId="0" xfId="0" applyAlignment="1" applyFont="1">
      <alignment horizontal="center" readingOrder="0" shrinkToFit="0" vertical="center" wrapText="1"/>
    </xf>
    <xf borderId="0" fillId="0" fontId="12" numFmtId="0" xfId="0" applyAlignment="1" applyFont="1">
      <alignment vertical="center"/>
    </xf>
    <xf borderId="0" fillId="0" fontId="4" numFmtId="0" xfId="0" applyAlignment="1" applyFont="1">
      <alignment horizontal="center" vertical="center"/>
    </xf>
    <xf borderId="0" fillId="5" fontId="11" numFmtId="0" xfId="0" applyAlignment="1" applyFont="1">
      <alignment horizontal="left" readingOrder="0" shrinkToFit="0" vertical="center" wrapText="1"/>
    </xf>
    <xf borderId="0" fillId="5" fontId="11" numFmtId="0" xfId="0" applyAlignment="1" applyFont="1">
      <alignment readingOrder="0" vertical="center"/>
    </xf>
    <xf borderId="0" fillId="4" fontId="7" numFmtId="0" xfId="0" applyAlignment="1" applyFont="1">
      <alignment vertical="top"/>
    </xf>
    <xf borderId="0" fillId="5" fontId="11" numFmtId="0" xfId="0" applyAlignment="1" applyFont="1">
      <alignment readingOrder="0" vertical="top"/>
    </xf>
    <xf borderId="0" fillId="0" fontId="13" numFmtId="0" xfId="0" applyAlignment="1" applyFont="1">
      <alignment horizontal="center" vertical="center"/>
    </xf>
    <xf borderId="0" fillId="0" fontId="6" numFmtId="0" xfId="0" applyAlignment="1" applyFont="1">
      <alignment horizontal="center" vertical="center"/>
    </xf>
    <xf borderId="0" fillId="0" fontId="14" numFmtId="0" xfId="0" applyFont="1"/>
    <xf borderId="0" fillId="0" fontId="15" numFmtId="0" xfId="0" applyAlignment="1" applyFont="1">
      <alignment horizontal="center"/>
    </xf>
    <xf borderId="0" fillId="4" fontId="16" numFmtId="0" xfId="0" applyAlignment="1" applyFont="1">
      <alignment shrinkToFit="0" vertical="center" wrapText="1"/>
    </xf>
    <xf borderId="0" fillId="0" fontId="17" numFmtId="0" xfId="0" applyAlignment="1" applyFont="1">
      <alignment horizontal="center"/>
    </xf>
    <xf borderId="0" fillId="4" fontId="16" numFmtId="0" xfId="0" applyAlignment="1" applyFont="1">
      <alignment horizontal="center" shrinkToFit="0" vertical="center" wrapText="1"/>
    </xf>
    <xf borderId="0" fillId="0" fontId="18" numFmtId="0" xfId="0" applyAlignment="1" applyFont="1">
      <alignment readingOrder="0"/>
    </xf>
    <xf borderId="0" fillId="5" fontId="9" numFmtId="0" xfId="0" applyAlignment="1" applyFont="1">
      <alignment readingOrder="0" vertical="top"/>
    </xf>
    <xf borderId="0" fillId="0" fontId="12" numFmtId="0" xfId="0" applyAlignment="1" applyFont="1">
      <alignment readingOrder="0"/>
    </xf>
    <xf borderId="0" fillId="5" fontId="11" numFmtId="0" xfId="0" applyAlignment="1" applyFont="1">
      <alignment readingOrder="0"/>
    </xf>
    <xf borderId="0" fillId="4" fontId="16" numFmtId="0" xfId="0" applyAlignment="1" applyFont="1">
      <alignment vertical="center"/>
    </xf>
    <xf borderId="0" fillId="0" fontId="11" numFmtId="0" xfId="0" applyAlignment="1" applyFont="1">
      <alignment readingOrder="0" shrinkToFit="0" vertical="center" wrapText="1"/>
    </xf>
    <xf borderId="0" fillId="5" fontId="11" numFmtId="0" xfId="0" applyFont="1"/>
    <xf borderId="0" fillId="5" fontId="9" numFmtId="0" xfId="0" applyAlignment="1" applyFont="1">
      <alignment readingOrder="0" shrinkToFit="0" vertical="top" wrapText="1"/>
    </xf>
    <xf borderId="0" fillId="0" fontId="12" numFmtId="0" xfId="0" applyFont="1"/>
    <xf borderId="0" fillId="5" fontId="12" numFmtId="0" xfId="0" applyAlignment="1" applyFont="1">
      <alignment vertical="center"/>
    </xf>
    <xf borderId="0" fillId="0" fontId="11" numFmtId="0" xfId="0" applyAlignment="1" applyFont="1">
      <alignment readingOrder="0" vertical="center"/>
    </xf>
    <xf borderId="0" fillId="5" fontId="12" numFmtId="0" xfId="0" applyFont="1"/>
    <xf borderId="0" fillId="4" fontId="7" numFmtId="0" xfId="0" applyAlignment="1" applyFont="1">
      <alignment horizontal="center"/>
    </xf>
    <xf borderId="0" fillId="5" fontId="9" numFmtId="0" xfId="0" applyAlignment="1" applyFont="1">
      <alignment readingOrder="0"/>
    </xf>
    <xf borderId="0" fillId="0" fontId="19" numFmtId="0" xfId="0" applyAlignment="1" applyFont="1">
      <alignment horizontal="center" vertical="center"/>
    </xf>
    <xf borderId="0" fillId="0" fontId="8" numFmtId="0" xfId="0" applyAlignment="1" applyFont="1">
      <alignment vertical="center"/>
    </xf>
    <xf borderId="0" fillId="0" fontId="20" numFmtId="0" xfId="0" applyAlignment="1" applyFont="1">
      <alignment horizontal="center" vertical="center"/>
    </xf>
    <xf borderId="1" fillId="6" fontId="21" numFmtId="0" xfId="0" applyAlignment="1" applyBorder="1" applyFill="1" applyFont="1">
      <alignment horizontal="center" vertical="center"/>
    </xf>
    <xf borderId="0" fillId="0" fontId="8" numFmtId="0" xfId="0" applyFont="1"/>
    <xf borderId="0" fillId="5" fontId="8" numFmtId="0" xfId="0" applyAlignment="1" applyFont="1">
      <alignment horizontal="center" shrinkToFit="0" vertical="center" wrapText="1"/>
    </xf>
    <xf borderId="0" fillId="0" fontId="8" numFmtId="0" xfId="0" applyAlignment="1" applyFont="1">
      <alignment horizontal="center" vertical="center"/>
    </xf>
    <xf borderId="0" fillId="5" fontId="8" numFmtId="0" xfId="0" applyAlignment="1" applyFont="1">
      <alignment horizontal="left" vertical="center"/>
    </xf>
    <xf borderId="0" fillId="4" fontId="22" numFmtId="0" xfId="0" applyAlignment="1" applyFont="1">
      <alignment horizontal="center" shrinkToFit="0" vertical="center" wrapText="1"/>
    </xf>
    <xf borderId="0" fillId="5" fontId="8" numFmtId="0" xfId="0" applyAlignment="1" applyFont="1">
      <alignment horizontal="left" readingOrder="0" vertical="center"/>
    </xf>
    <xf borderId="0" fillId="4" fontId="22" numFmtId="0" xfId="0" applyAlignment="1" applyFont="1">
      <alignment horizontal="center" vertical="center"/>
    </xf>
    <xf borderId="0" fillId="0" fontId="12" numFmtId="0" xfId="0" applyAlignment="1" applyFont="1">
      <alignment horizontal="center" shrinkToFit="0" vertical="center" wrapText="1"/>
    </xf>
    <xf borderId="0" fillId="5" fontId="12" numFmtId="0" xfId="0" applyAlignment="1" applyFont="1">
      <alignment horizontal="center" readingOrder="0" shrinkToFit="0" vertical="center" wrapText="1"/>
    </xf>
    <xf borderId="0" fillId="5" fontId="12" numFmtId="0" xfId="0" applyAlignment="1" applyFont="1">
      <alignment horizontal="center" shrinkToFit="0" vertical="center" wrapText="1"/>
    </xf>
    <xf borderId="0" fillId="5" fontId="9" numFmtId="0" xfId="0" applyAlignment="1" applyFont="1">
      <alignment horizontal="left" readingOrder="0" shrinkToFit="0" vertical="center" wrapText="1"/>
    </xf>
    <xf borderId="0" fillId="5" fontId="9" numFmtId="0" xfId="0" applyAlignment="1" applyFont="1">
      <alignment horizontal="left" shrinkToFit="0" vertical="center" wrapText="1"/>
    </xf>
    <xf borderId="0" fillId="5" fontId="6" numFmtId="0" xfId="0" applyAlignment="1" applyFont="1">
      <alignment horizontal="center" shrinkToFit="0" vertical="center" wrapText="1"/>
    </xf>
    <xf borderId="0" fillId="5" fontId="9" numFmtId="0" xfId="0" applyAlignment="1" applyFont="1">
      <alignment horizontal="left" readingOrder="0" vertical="center"/>
    </xf>
    <xf borderId="0" fillId="5" fontId="8" numFmtId="0" xfId="0" applyAlignment="1" applyFont="1">
      <alignment horizontal="left" readingOrder="0" shrinkToFit="0" vertical="center" wrapText="1"/>
    </xf>
    <xf borderId="0" fillId="0" fontId="1" numFmtId="0" xfId="0" applyAlignment="1" applyFont="1">
      <alignment horizontal="center" vertical="center"/>
    </xf>
    <xf borderId="0" fillId="0" fontId="23" numFmtId="0" xfId="0" applyAlignment="1" applyFont="1">
      <alignment vertical="center"/>
    </xf>
    <xf borderId="0" fillId="4" fontId="24" numFmtId="0" xfId="0" applyAlignment="1" applyFont="1">
      <alignment shrinkToFit="0" vertical="center" wrapText="1"/>
    </xf>
    <xf borderId="0" fillId="0" fontId="4" numFmtId="0" xfId="0" applyAlignment="1" applyFont="1">
      <alignment shrinkToFit="0" vertical="center" wrapText="1"/>
    </xf>
    <xf borderId="0" fillId="4" fontId="25" numFmtId="0" xfId="0" applyAlignment="1" applyFont="1">
      <alignment horizontal="center" vertical="center"/>
    </xf>
    <xf borderId="0" fillId="5" fontId="26" numFmtId="0" xfId="0" applyAlignment="1" applyFont="1">
      <alignment horizontal="center" vertical="center"/>
    </xf>
    <xf borderId="0" fillId="6" fontId="26" numFmtId="0" xfId="0" applyAlignment="1" applyFont="1">
      <alignment horizontal="center" vertical="center"/>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19"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9" numFmtId="0" xfId="0" applyAlignment="1" applyFont="1">
      <alignment shrinkToFit="0" vertical="top" wrapText="1"/>
    </xf>
    <xf borderId="0" fillId="0" fontId="9" numFmtId="0" xfId="0" applyAlignment="1" applyFont="1">
      <alignment vertical="top"/>
    </xf>
    <xf borderId="0" fillId="0" fontId="9" numFmtId="0" xfId="0" applyAlignment="1" applyFont="1">
      <alignment shrinkToFit="0" wrapText="1"/>
    </xf>
    <xf borderId="0" fillId="0" fontId="9" numFmtId="0" xfId="0" applyFont="1"/>
    <xf borderId="0" fillId="7" fontId="10" numFmtId="0" xfId="0" applyAlignment="1" applyFill="1" applyFont="1">
      <alignment horizontal="left" shrinkToFit="0" wrapText="1"/>
    </xf>
    <xf borderId="0" fillId="0" fontId="4" numFmtId="0" xfId="0" applyAlignment="1" applyFont="1">
      <alignment horizontal="center" vertical="top"/>
    </xf>
    <xf borderId="0" fillId="0" fontId="4" numFmtId="0" xfId="0" applyAlignment="1" applyFont="1">
      <alignment vertical="center"/>
    </xf>
    <xf borderId="0" fillId="0" fontId="27" numFmtId="0" xfId="0" applyAlignment="1" applyFont="1">
      <alignment horizontal="center" vertical="center"/>
    </xf>
    <xf borderId="0" fillId="0" fontId="20" numFmtId="0" xfId="0" applyAlignment="1" applyFont="1">
      <alignment horizontal="left" shrinkToFit="0" vertical="center" wrapText="1"/>
    </xf>
    <xf borderId="0" fillId="0" fontId="28" numFmtId="0" xfId="0" applyFont="1"/>
    <xf borderId="0" fillId="0" fontId="8" numFmtId="0" xfId="0" applyAlignment="1" applyFont="1">
      <alignment shrinkToFit="0" vertical="center" wrapText="1"/>
    </xf>
    <xf borderId="0" fillId="5" fontId="4" numFmtId="0" xfId="0" applyAlignment="1" applyFont="1">
      <alignment horizontal="center"/>
    </xf>
    <xf borderId="0" fillId="8" fontId="4" numFmtId="0" xfId="0" applyAlignment="1" applyFill="1" applyFont="1">
      <alignment horizontal="center"/>
    </xf>
    <xf borderId="0" fillId="9" fontId="4" numFmtId="0" xfId="0" applyAlignment="1" applyFill="1" applyFont="1">
      <alignment horizontal="center"/>
    </xf>
    <xf borderId="0" fillId="0" fontId="8" numFmtId="0" xfId="0" applyAlignment="1" applyFont="1">
      <alignment horizontal="center" shrinkToFit="0" vertical="center" wrapText="1"/>
    </xf>
    <xf borderId="0" fillId="10" fontId="4" numFmtId="0" xfId="0" applyAlignment="1" applyFill="1" applyFont="1">
      <alignment horizontal="center" vertical="center"/>
    </xf>
    <xf borderId="0" fillId="0" fontId="17" numFmtId="0" xfId="0" applyAlignment="1" applyFont="1">
      <alignment horizontal="center" vertical="center"/>
    </xf>
    <xf borderId="0" fillId="0" fontId="12"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horizontal="left" shrinkToFit="0" vertical="center" wrapText="1"/>
    </xf>
    <xf borderId="0" fillId="0" fontId="15" numFmtId="0" xfId="0" applyAlignment="1" applyFont="1">
      <alignment horizontal="center" vertical="center"/>
    </xf>
    <xf borderId="0" fillId="0" fontId="26" numFmtId="0" xfId="0" applyAlignment="1" applyFont="1">
      <alignment horizontal="center" vertical="center"/>
    </xf>
    <xf borderId="0" fillId="0" fontId="17" numFmtId="0" xfId="0" applyAlignment="1" applyFont="1">
      <alignment horizontal="left" shrinkToFit="0" vertical="center" wrapText="1"/>
    </xf>
    <xf borderId="0" fillId="0" fontId="20" numFmtId="0" xfId="0" applyAlignment="1" applyFont="1">
      <alignment shrinkToFit="0" vertical="center" wrapText="1"/>
    </xf>
    <xf borderId="0" fillId="0" fontId="4" numFmtId="0" xfId="0" applyAlignment="1" applyFont="1">
      <alignment horizontal="center" shrinkToFit="0" vertical="center" wrapText="1"/>
    </xf>
    <xf borderId="9" fillId="2" fontId="29" numFmtId="0" xfId="0" applyAlignment="1" applyBorder="1" applyFont="1">
      <alignment shrinkToFit="0" vertical="center" wrapText="1"/>
    </xf>
    <xf borderId="10" fillId="5" fontId="30" numFmtId="0" xfId="0" applyAlignment="1" applyBorder="1" applyFont="1">
      <alignment shrinkToFit="0" vertical="center" wrapText="1"/>
    </xf>
    <xf borderId="9" fillId="7" fontId="31" numFmtId="0" xfId="0" applyAlignment="1" applyBorder="1" applyFont="1">
      <alignment shrinkToFit="0" vertical="center" wrapText="1"/>
    </xf>
    <xf borderId="11" fillId="0" fontId="2" numFmtId="0" xfId="0" applyBorder="1" applyFont="1"/>
    <xf borderId="12" fillId="0" fontId="2" numFmtId="0" xfId="0" applyBorder="1" applyFont="1"/>
    <xf borderId="9" fillId="0" fontId="31" numFmtId="0" xfId="0" applyAlignment="1" applyBorder="1" applyFont="1">
      <alignment shrinkToFit="0" vertical="center" wrapText="1"/>
    </xf>
    <xf borderId="10" fillId="11" fontId="30" numFmtId="0" xfId="0" applyAlignment="1" applyBorder="1" applyFill="1" applyFont="1">
      <alignment shrinkToFit="0" vertical="center" wrapText="1"/>
    </xf>
    <xf borderId="10" fillId="12" fontId="30" numFmtId="0" xfId="0" applyAlignment="1" applyBorder="1" applyFill="1" applyFont="1">
      <alignment shrinkToFit="0" vertical="center" wrapText="1"/>
    </xf>
    <xf borderId="10" fillId="0" fontId="31" numFmtId="0" xfId="0" applyAlignment="1" applyBorder="1" applyFont="1">
      <alignment shrinkToFit="0" vertical="center" wrapText="1"/>
    </xf>
    <xf borderId="13" fillId="7" fontId="31" numFmtId="0" xfId="0" applyAlignment="1" applyBorder="1" applyFont="1">
      <alignment shrinkToFit="0" vertical="center" wrapText="1"/>
    </xf>
    <xf borderId="14" fillId="0" fontId="2" numFmtId="0" xfId="0" applyBorder="1" applyFont="1"/>
    <xf borderId="9" fillId="13" fontId="30" numFmtId="0" xfId="0" applyAlignment="1" applyBorder="1" applyFill="1" applyFont="1">
      <alignment shrinkToFit="0" vertical="center" wrapText="1"/>
    </xf>
    <xf borderId="9" fillId="14" fontId="30" numFmtId="0" xfId="0" applyAlignment="1" applyBorder="1" applyFill="1" applyFont="1">
      <alignment shrinkToFit="0" vertical="center" wrapText="1"/>
    </xf>
    <xf borderId="9" fillId="0" fontId="32"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619125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4" width="17.13"/>
    <col customWidth="1" min="5" max="5" width="13.63"/>
    <col customWidth="1" min="6" max="6" width="12.63"/>
    <col customWidth="1" min="12" max="12" width="24.38"/>
    <col customWidth="1" min="13" max="13" width="22.13"/>
    <col customWidth="1" min="15" max="15" width="11.38"/>
    <col customWidth="1" min="17" max="17" width="21.0"/>
    <col customWidth="1" min="19" max="21" width="18.88"/>
  </cols>
  <sheetData>
    <row r="1" ht="15.75" customHeight="1">
      <c r="A1" s="1" t="s">
        <v>0</v>
      </c>
      <c r="B1" s="2"/>
      <c r="C1" s="2"/>
      <c r="D1" s="2"/>
      <c r="E1" s="2"/>
      <c r="F1" s="2"/>
      <c r="G1" s="2"/>
      <c r="H1" s="2"/>
      <c r="I1" s="3"/>
      <c r="R1" s="4"/>
      <c r="S1" s="4"/>
      <c r="T1" s="4"/>
    </row>
    <row r="2" ht="15.75" customHeight="1">
      <c r="A2" s="5" t="s">
        <v>1</v>
      </c>
      <c r="B2" s="6"/>
      <c r="C2" s="6"/>
      <c r="D2" s="6"/>
      <c r="E2" s="6"/>
      <c r="F2" s="6"/>
      <c r="G2" s="6"/>
      <c r="H2" s="6"/>
      <c r="I2" s="7"/>
    </row>
    <row r="3" ht="32.25" customHeight="1">
      <c r="A3" s="8" t="s">
        <v>2</v>
      </c>
      <c r="I3" s="9"/>
    </row>
    <row r="4" ht="32.25" customHeight="1">
      <c r="A4" s="10"/>
      <c r="B4" s="6"/>
      <c r="C4" s="6"/>
      <c r="D4" s="6"/>
      <c r="E4" s="6"/>
      <c r="F4" s="6"/>
      <c r="G4" s="6"/>
      <c r="H4" s="6"/>
      <c r="I4" s="7"/>
    </row>
    <row r="5" ht="15.75" customHeight="1">
      <c r="A5" s="5" t="s">
        <v>3</v>
      </c>
      <c r="B5" s="6"/>
      <c r="C5" s="6"/>
      <c r="D5" s="6"/>
      <c r="E5" s="6"/>
      <c r="F5" s="6"/>
      <c r="G5" s="6"/>
      <c r="H5" s="6"/>
      <c r="I5" s="7"/>
    </row>
    <row r="6" ht="15.75" customHeight="1">
      <c r="A6" s="11"/>
    </row>
    <row r="7" ht="15.75" customHeight="1">
      <c r="A7" s="11"/>
    </row>
    <row r="8" ht="27.75" customHeight="1">
      <c r="A8" s="12" t="s">
        <v>4</v>
      </c>
      <c r="B8" s="2"/>
      <c r="C8" s="2"/>
      <c r="D8" s="2"/>
      <c r="E8" s="2"/>
      <c r="F8" s="2"/>
      <c r="G8" s="2"/>
      <c r="H8" s="2"/>
      <c r="I8" s="2"/>
      <c r="J8" s="2"/>
      <c r="K8" s="2"/>
      <c r="L8" s="2"/>
      <c r="M8" s="2"/>
      <c r="N8" s="2"/>
      <c r="O8" s="2"/>
      <c r="P8" s="2"/>
      <c r="Q8" s="2"/>
      <c r="R8" s="2"/>
      <c r="S8" s="2"/>
      <c r="T8" s="2"/>
      <c r="U8" s="3"/>
    </row>
    <row r="9" ht="39.0" customHeight="1">
      <c r="A9" s="13" t="s">
        <v>5</v>
      </c>
      <c r="K9" s="14" t="s">
        <v>6</v>
      </c>
      <c r="L9" s="13" t="s">
        <v>7</v>
      </c>
      <c r="R9" s="14" t="s">
        <v>8</v>
      </c>
      <c r="S9" s="15" t="s">
        <v>9</v>
      </c>
    </row>
    <row r="10" ht="29.25" customHeight="1">
      <c r="A10" s="16" t="s">
        <v>10</v>
      </c>
      <c r="C10" s="17" t="s">
        <v>11</v>
      </c>
      <c r="E10" s="17" t="s">
        <v>12</v>
      </c>
      <c r="G10" s="17" t="s">
        <v>13</v>
      </c>
      <c r="I10" s="16" t="s">
        <v>14</v>
      </c>
      <c r="L10" s="18" t="s">
        <v>15</v>
      </c>
      <c r="N10" s="18" t="s">
        <v>16</v>
      </c>
      <c r="P10" s="18" t="s">
        <v>17</v>
      </c>
      <c r="S10" s="19" t="s">
        <v>18</v>
      </c>
      <c r="T10" s="19" t="s">
        <v>19</v>
      </c>
      <c r="U10" s="19" t="s">
        <v>20</v>
      </c>
    </row>
    <row r="11" ht="29.25" customHeight="1">
      <c r="A11" s="20" t="s">
        <v>21</v>
      </c>
      <c r="C11" s="20" t="s">
        <v>22</v>
      </c>
      <c r="E11" s="21" t="s">
        <v>23</v>
      </c>
      <c r="G11" s="22" t="s">
        <v>24</v>
      </c>
      <c r="I11" s="22" t="s">
        <v>25</v>
      </c>
      <c r="L11" s="22" t="s">
        <v>26</v>
      </c>
      <c r="N11" s="22" t="s">
        <v>27</v>
      </c>
      <c r="P11" s="22" t="s">
        <v>28</v>
      </c>
      <c r="S11" s="23">
        <v>5.0</v>
      </c>
      <c r="T11" s="23">
        <v>2.0</v>
      </c>
      <c r="U11" s="23">
        <v>3.0</v>
      </c>
    </row>
    <row r="12" ht="29.25" customHeight="1">
      <c r="S12" s="24" t="s">
        <v>29</v>
      </c>
    </row>
    <row r="13" ht="29.25" customHeight="1">
      <c r="A13" s="16" t="s">
        <v>30</v>
      </c>
      <c r="C13" s="17" t="s">
        <v>31</v>
      </c>
      <c r="L13" s="18" t="s">
        <v>32</v>
      </c>
      <c r="N13" s="25" t="s">
        <v>33</v>
      </c>
      <c r="P13" s="18" t="s">
        <v>34</v>
      </c>
      <c r="S13" s="26" t="s">
        <v>35</v>
      </c>
    </row>
    <row r="14" ht="29.25" customHeight="1">
      <c r="A14" s="22" t="s">
        <v>36</v>
      </c>
      <c r="C14" s="22" t="s">
        <v>37</v>
      </c>
      <c r="L14" s="22" t="s">
        <v>38</v>
      </c>
      <c r="P14" s="20" t="s">
        <v>39</v>
      </c>
    </row>
    <row r="15" ht="29.25" customHeight="1">
      <c r="S15" s="27" t="s">
        <v>40</v>
      </c>
    </row>
    <row r="16" ht="29.25" customHeight="1">
      <c r="L16" s="13" t="s">
        <v>41</v>
      </c>
    </row>
    <row r="17" ht="29.25" customHeight="1">
      <c r="L17" s="28" t="s">
        <v>42</v>
      </c>
      <c r="N17" s="28" t="s">
        <v>43</v>
      </c>
      <c r="P17" s="28" t="s">
        <v>44</v>
      </c>
      <c r="Q17" s="28" t="s">
        <v>45</v>
      </c>
      <c r="S17" s="29" t="s">
        <v>46</v>
      </c>
    </row>
    <row r="18" ht="48.75" customHeight="1">
      <c r="L18" s="22" t="s">
        <v>47</v>
      </c>
      <c r="N18" s="22" t="s">
        <v>48</v>
      </c>
      <c r="P18" s="22" t="s">
        <v>49</v>
      </c>
      <c r="Q18" s="22" t="s">
        <v>50</v>
      </c>
    </row>
    <row r="19" ht="15.75" customHeight="1"/>
    <row r="20" ht="15.75" customHeight="1"/>
    <row r="21" ht="15.75" customHeight="1">
      <c r="A21" s="11" t="s">
        <v>51</v>
      </c>
    </row>
    <row r="22" ht="15.75" customHeight="1"/>
    <row r="23" ht="27.75" customHeight="1">
      <c r="A23" s="12" t="s">
        <v>52</v>
      </c>
      <c r="B23" s="2"/>
      <c r="C23" s="2"/>
      <c r="D23" s="2"/>
      <c r="E23" s="2"/>
      <c r="F23" s="2"/>
      <c r="G23" s="2"/>
      <c r="H23" s="2"/>
      <c r="I23" s="2"/>
      <c r="J23" s="2"/>
      <c r="K23" s="2"/>
      <c r="L23" s="2"/>
      <c r="M23" s="2"/>
      <c r="N23" s="2"/>
      <c r="O23" s="2"/>
      <c r="P23" s="2"/>
      <c r="Q23" s="3"/>
    </row>
    <row r="24" ht="39.0" customHeight="1">
      <c r="A24" s="30" t="s">
        <v>53</v>
      </c>
      <c r="E24" s="31" t="s">
        <v>54</v>
      </c>
      <c r="F24" s="30" t="s">
        <v>55</v>
      </c>
      <c r="K24" s="14" t="s">
        <v>56</v>
      </c>
      <c r="L24" s="30" t="s">
        <v>57</v>
      </c>
      <c r="P24" s="30"/>
      <c r="Q24" s="30"/>
      <c r="R24" s="32"/>
      <c r="S24" s="32"/>
      <c r="T24" s="32"/>
      <c r="U24" s="32"/>
      <c r="V24" s="32"/>
      <c r="W24" s="32"/>
      <c r="X24" s="32"/>
      <c r="Y24" s="32"/>
      <c r="Z24" s="32"/>
    </row>
    <row r="25" ht="18.75" customHeight="1">
      <c r="A25" s="33" t="s">
        <v>58</v>
      </c>
      <c r="C25" s="33" t="s">
        <v>59</v>
      </c>
      <c r="F25" s="34" t="s">
        <v>60</v>
      </c>
      <c r="G25" s="35" t="s">
        <v>61</v>
      </c>
      <c r="H25" s="35" t="s">
        <v>62</v>
      </c>
      <c r="I25" s="35" t="s">
        <v>63</v>
      </c>
      <c r="J25" s="35" t="s">
        <v>64</v>
      </c>
      <c r="L25" s="36" t="s">
        <v>65</v>
      </c>
      <c r="M25" s="27" t="s">
        <v>66</v>
      </c>
      <c r="P25" s="13"/>
      <c r="Q25" s="13"/>
    </row>
    <row r="26" ht="18.75" customHeight="1">
      <c r="A26" s="16" t="s">
        <v>67</v>
      </c>
      <c r="C26" s="16" t="s">
        <v>67</v>
      </c>
      <c r="G26" s="37" t="s">
        <v>68</v>
      </c>
      <c r="H26" s="37" t="s">
        <v>69</v>
      </c>
      <c r="I26" s="37" t="s">
        <v>70</v>
      </c>
      <c r="J26" s="37"/>
      <c r="P26" s="13"/>
      <c r="Q26" s="13"/>
    </row>
    <row r="27" ht="18.75" customHeight="1">
      <c r="A27" s="38" t="s">
        <v>71</v>
      </c>
      <c r="C27" s="38" t="s">
        <v>72</v>
      </c>
      <c r="G27" s="37"/>
      <c r="H27" s="37"/>
      <c r="I27" s="37"/>
      <c r="J27" s="37"/>
      <c r="L27" s="39" t="s">
        <v>68</v>
      </c>
      <c r="M27" s="40" t="s">
        <v>73</v>
      </c>
      <c r="P27" s="13"/>
      <c r="Q27" s="13"/>
    </row>
    <row r="28" ht="18.75" customHeight="1">
      <c r="L28" s="39" t="s">
        <v>69</v>
      </c>
      <c r="M28" s="40" t="s">
        <v>74</v>
      </c>
      <c r="P28" s="13"/>
      <c r="Q28" s="13"/>
    </row>
    <row r="29" ht="18.75" customHeight="1">
      <c r="F29" s="41" t="s">
        <v>75</v>
      </c>
      <c r="G29" s="41" t="s">
        <v>76</v>
      </c>
      <c r="I29" s="41" t="s">
        <v>77</v>
      </c>
      <c r="L29" s="39" t="s">
        <v>70</v>
      </c>
      <c r="M29" s="40" t="s">
        <v>78</v>
      </c>
      <c r="P29" s="13"/>
      <c r="Q29" s="13"/>
    </row>
    <row r="30" ht="18.75" customHeight="1">
      <c r="A30" s="16" t="s">
        <v>79</v>
      </c>
      <c r="C30" s="16" t="s">
        <v>79</v>
      </c>
      <c r="F30" s="42" t="s">
        <v>68</v>
      </c>
      <c r="G30" s="20" t="s">
        <v>80</v>
      </c>
      <c r="I30" s="20" t="s">
        <v>81</v>
      </c>
      <c r="L30" s="39"/>
      <c r="M30" s="43"/>
      <c r="P30" s="13"/>
      <c r="Q30" s="13"/>
    </row>
    <row r="31" ht="18.75" customHeight="1">
      <c r="A31" s="44" t="s">
        <v>82</v>
      </c>
      <c r="C31" s="38" t="s">
        <v>82</v>
      </c>
      <c r="L31" s="45"/>
      <c r="M31" s="45"/>
      <c r="N31" s="45"/>
      <c r="O31" s="45"/>
      <c r="P31" s="13"/>
      <c r="Q31" s="13"/>
    </row>
    <row r="32" ht="18.75" customHeight="1">
      <c r="F32" s="42" t="s">
        <v>69</v>
      </c>
      <c r="G32" s="20" t="s">
        <v>83</v>
      </c>
      <c r="I32" s="20" t="s">
        <v>84</v>
      </c>
      <c r="L32" s="36" t="s">
        <v>85</v>
      </c>
      <c r="M32" s="46"/>
      <c r="P32" s="13"/>
      <c r="Q32" s="13"/>
    </row>
    <row r="33" ht="18.75" customHeight="1">
      <c r="A33" s="16" t="s">
        <v>86</v>
      </c>
      <c r="C33" s="16" t="s">
        <v>86</v>
      </c>
      <c r="P33" s="13"/>
      <c r="Q33" s="13"/>
    </row>
    <row r="34" ht="18.75" customHeight="1">
      <c r="A34" s="38" t="s">
        <v>87</v>
      </c>
      <c r="C34" s="38" t="s">
        <v>72</v>
      </c>
      <c r="F34" s="47" t="s">
        <v>70</v>
      </c>
      <c r="G34" s="20" t="s">
        <v>88</v>
      </c>
      <c r="I34" s="20" t="s">
        <v>89</v>
      </c>
      <c r="L34" s="45" t="s">
        <v>90</v>
      </c>
      <c r="M34" s="48"/>
      <c r="P34" s="13"/>
      <c r="Q34" s="13"/>
    </row>
    <row r="35" ht="19.5" customHeight="1">
      <c r="L35" s="45" t="s">
        <v>91</v>
      </c>
      <c r="M35" s="48"/>
      <c r="P35" s="13"/>
      <c r="Q35" s="13"/>
    </row>
    <row r="36" ht="27.0" customHeight="1">
      <c r="A36" s="16" t="s">
        <v>92</v>
      </c>
      <c r="C36" s="49" t="s">
        <v>92</v>
      </c>
      <c r="E36" s="45"/>
      <c r="F36" s="42"/>
      <c r="G36" s="50"/>
      <c r="I36" s="20"/>
      <c r="K36" s="51"/>
      <c r="L36" s="45" t="s">
        <v>93</v>
      </c>
      <c r="M36" s="48"/>
      <c r="P36" s="13"/>
      <c r="Q36" s="13"/>
    </row>
    <row r="37" ht="19.5" customHeight="1">
      <c r="A37" s="20" t="s">
        <v>94</v>
      </c>
      <c r="C37" s="20" t="s">
        <v>95</v>
      </c>
      <c r="E37" s="52"/>
      <c r="K37" s="51"/>
      <c r="L37" s="45" t="s">
        <v>96</v>
      </c>
      <c r="M37" s="48"/>
    </row>
    <row r="38" ht="19.5" customHeight="1">
      <c r="E38" s="52"/>
      <c r="F38" s="53"/>
      <c r="G38" s="53"/>
      <c r="H38" s="53"/>
      <c r="I38" s="53"/>
      <c r="J38" s="53"/>
      <c r="K38" s="51"/>
    </row>
    <row r="39" ht="19.5" customHeight="1">
      <c r="A39" s="54" t="s">
        <v>97</v>
      </c>
      <c r="B39" s="2"/>
      <c r="C39" s="2"/>
      <c r="D39" s="2"/>
      <c r="E39" s="2"/>
      <c r="F39" s="2"/>
      <c r="G39" s="2"/>
      <c r="H39" s="2"/>
      <c r="I39" s="2"/>
      <c r="J39" s="2"/>
      <c r="K39" s="2"/>
      <c r="L39" s="2"/>
      <c r="M39" s="2"/>
      <c r="N39" s="2"/>
      <c r="O39" s="2"/>
      <c r="P39" s="2"/>
      <c r="Q39" s="3"/>
    </row>
    <row r="40" ht="19.5" customHeight="1">
      <c r="A40" s="55"/>
      <c r="B40" s="52"/>
      <c r="C40" s="52"/>
      <c r="D40" s="52"/>
      <c r="E40" s="52"/>
      <c r="F40" s="53"/>
      <c r="G40" s="53"/>
      <c r="H40" s="53"/>
      <c r="I40" s="53"/>
      <c r="J40" s="53"/>
      <c r="K40" s="51"/>
    </row>
    <row r="41" ht="27.75" customHeight="1">
      <c r="A41" s="12" t="s">
        <v>98</v>
      </c>
      <c r="B41" s="2"/>
      <c r="C41" s="2"/>
      <c r="D41" s="2"/>
      <c r="E41" s="2"/>
      <c r="F41" s="2"/>
      <c r="G41" s="2"/>
      <c r="H41" s="2"/>
      <c r="I41" s="2"/>
      <c r="J41" s="2"/>
      <c r="K41" s="2"/>
      <c r="L41" s="2"/>
      <c r="M41" s="2"/>
      <c r="N41" s="2"/>
      <c r="O41" s="2"/>
      <c r="P41" s="2"/>
      <c r="Q41" s="3"/>
    </row>
    <row r="42" ht="40.5" customHeight="1">
      <c r="A42" s="13" t="s">
        <v>99</v>
      </c>
      <c r="F42" s="14" t="s">
        <v>100</v>
      </c>
      <c r="G42" s="13" t="s">
        <v>101</v>
      </c>
      <c r="L42" s="14"/>
      <c r="M42" s="14"/>
      <c r="N42" s="14"/>
      <c r="O42" s="14"/>
      <c r="P42" s="14"/>
      <c r="Q42" s="14"/>
    </row>
    <row r="43" ht="27.0" customHeight="1">
      <c r="A43" s="52" t="s">
        <v>102</v>
      </c>
      <c r="B43" s="56" t="s">
        <v>103</v>
      </c>
      <c r="G43" s="57" t="s">
        <v>102</v>
      </c>
      <c r="H43" s="56" t="s">
        <v>104</v>
      </c>
      <c r="L43" s="14"/>
      <c r="M43" s="14"/>
      <c r="N43" s="14"/>
      <c r="O43" s="14"/>
      <c r="P43" s="14"/>
      <c r="Q43" s="14"/>
    </row>
    <row r="44" ht="15.75" customHeight="1">
      <c r="A44" s="58" t="s">
        <v>105</v>
      </c>
      <c r="B44" s="59" t="s">
        <v>106</v>
      </c>
      <c r="C44" s="59" t="s">
        <v>107</v>
      </c>
      <c r="D44" s="59" t="s">
        <v>108</v>
      </c>
      <c r="E44" s="59" t="s">
        <v>109</v>
      </c>
      <c r="L44" s="14"/>
      <c r="M44" s="14"/>
      <c r="N44" s="14"/>
      <c r="O44" s="14"/>
      <c r="P44" s="14"/>
      <c r="Q44" s="14"/>
    </row>
    <row r="45" ht="15.75" customHeight="1">
      <c r="B45" s="60" t="s">
        <v>110</v>
      </c>
      <c r="C45" s="60" t="s">
        <v>111</v>
      </c>
      <c r="D45" s="60" t="s">
        <v>112</v>
      </c>
      <c r="E45" s="60" t="s">
        <v>113</v>
      </c>
      <c r="L45" s="14"/>
      <c r="M45" s="14"/>
      <c r="N45" s="14"/>
      <c r="O45" s="14"/>
      <c r="P45" s="14"/>
      <c r="Q45" s="14"/>
    </row>
    <row r="46" ht="15.75" customHeight="1">
      <c r="B46" s="59" t="s">
        <v>114</v>
      </c>
      <c r="C46" s="59" t="s">
        <v>115</v>
      </c>
      <c r="D46" s="59" t="s">
        <v>116</v>
      </c>
      <c r="E46" s="59" t="s">
        <v>117</v>
      </c>
      <c r="H46" s="59"/>
      <c r="I46" s="59"/>
      <c r="J46" s="59"/>
      <c r="K46" s="59"/>
      <c r="L46" s="59"/>
      <c r="M46" s="59"/>
      <c r="N46" s="14"/>
      <c r="O46" s="14"/>
      <c r="P46" s="14"/>
      <c r="Q46" s="14"/>
    </row>
    <row r="47" ht="15.75" customHeight="1">
      <c r="B47" s="60" t="s">
        <v>118</v>
      </c>
      <c r="C47" s="60"/>
      <c r="D47" s="58"/>
      <c r="E47" s="58"/>
      <c r="H47" s="59" t="s">
        <v>106</v>
      </c>
      <c r="I47" s="59" t="s">
        <v>107</v>
      </c>
      <c r="J47" s="59" t="s">
        <v>108</v>
      </c>
      <c r="K47" s="59" t="s">
        <v>109</v>
      </c>
      <c r="L47" s="59" t="s">
        <v>114</v>
      </c>
      <c r="M47" s="59" t="s">
        <v>115</v>
      </c>
      <c r="N47" s="14"/>
      <c r="O47" s="14"/>
      <c r="P47" s="14"/>
      <c r="Q47" s="14"/>
    </row>
    <row r="48" ht="48.75" customHeight="1">
      <c r="A48" s="61" t="s">
        <v>119</v>
      </c>
      <c r="B48" s="59" t="s">
        <v>120</v>
      </c>
      <c r="C48" s="59" t="s">
        <v>121</v>
      </c>
      <c r="D48" s="59" t="s">
        <v>122</v>
      </c>
      <c r="E48" s="59" t="s">
        <v>123</v>
      </c>
      <c r="G48" s="62" t="s">
        <v>124</v>
      </c>
      <c r="H48" s="63" t="s">
        <v>110</v>
      </c>
      <c r="I48" s="63" t="s">
        <v>125</v>
      </c>
      <c r="J48" s="63" t="s">
        <v>112</v>
      </c>
      <c r="K48" s="63" t="s">
        <v>113</v>
      </c>
      <c r="L48" s="63" t="s">
        <v>118</v>
      </c>
      <c r="M48" s="64"/>
      <c r="N48" s="14"/>
      <c r="O48" s="14"/>
      <c r="P48" s="14"/>
      <c r="Q48" s="14"/>
    </row>
    <row r="49" ht="15.75" customHeight="1">
      <c r="G49" s="59" t="s">
        <v>119</v>
      </c>
      <c r="H49" s="59" t="s">
        <v>126</v>
      </c>
      <c r="K49" s="59" t="s">
        <v>127</v>
      </c>
      <c r="N49" s="59" t="s">
        <v>128</v>
      </c>
      <c r="Q49" s="59" t="s">
        <v>123</v>
      </c>
    </row>
    <row r="50" ht="15.75" customHeight="1">
      <c r="A50" s="60" t="s">
        <v>68</v>
      </c>
      <c r="B50" s="65" t="s">
        <v>129</v>
      </c>
      <c r="C50" s="65" t="s">
        <v>130</v>
      </c>
      <c r="D50" s="65" t="s">
        <v>131</v>
      </c>
      <c r="E50" s="66"/>
      <c r="G50" s="58" t="s">
        <v>132</v>
      </c>
      <c r="H50" s="60" t="s">
        <v>87</v>
      </c>
      <c r="K50" s="60" t="s">
        <v>133</v>
      </c>
      <c r="N50" s="60" t="s">
        <v>134</v>
      </c>
      <c r="Q50" s="67"/>
    </row>
    <row r="51" ht="15.75" customHeight="1"/>
    <row r="52" ht="15.75" customHeight="1"/>
    <row r="53" ht="15.75" customHeight="1">
      <c r="A53" s="60" t="s">
        <v>69</v>
      </c>
      <c r="B53" s="68" t="s">
        <v>135</v>
      </c>
      <c r="C53" s="68" t="s">
        <v>136</v>
      </c>
      <c r="D53" s="68" t="s">
        <v>137</v>
      </c>
      <c r="E53" s="58"/>
      <c r="G53" s="58" t="s">
        <v>138</v>
      </c>
      <c r="H53" s="60" t="s">
        <v>139</v>
      </c>
      <c r="K53" s="60" t="s">
        <v>140</v>
      </c>
      <c r="N53" s="60" t="s">
        <v>141</v>
      </c>
      <c r="Q53" s="67"/>
    </row>
    <row r="54" ht="15.75" customHeight="1"/>
    <row r="55" ht="15.75" customHeight="1"/>
    <row r="56" ht="15.75" customHeight="1">
      <c r="A56" s="69" t="s">
        <v>142</v>
      </c>
      <c r="B56" s="68" t="s">
        <v>143</v>
      </c>
      <c r="C56" s="68" t="s">
        <v>144</v>
      </c>
      <c r="D56" s="68" t="s">
        <v>145</v>
      </c>
      <c r="E56" s="58"/>
      <c r="G56" s="58" t="s">
        <v>146</v>
      </c>
      <c r="H56" s="60" t="s">
        <v>147</v>
      </c>
      <c r="K56" s="60" t="s">
        <v>148</v>
      </c>
      <c r="N56" s="60" t="s">
        <v>149</v>
      </c>
      <c r="Q56" s="67"/>
    </row>
    <row r="57" ht="15.75" customHeight="1"/>
    <row r="58" ht="15.75" customHeight="1"/>
    <row r="59" ht="15.75" customHeight="1">
      <c r="A59" s="60"/>
      <c r="B59" s="58"/>
      <c r="C59" s="58"/>
      <c r="D59" s="58"/>
      <c r="E59" s="58"/>
      <c r="G59" s="58" t="s">
        <v>150</v>
      </c>
      <c r="H59" s="58"/>
      <c r="K59" s="58"/>
      <c r="N59" s="58"/>
      <c r="Q59" s="67"/>
    </row>
    <row r="60" ht="15.75" customHeight="1"/>
    <row r="61" ht="15.75" customHeight="1"/>
    <row r="62" ht="15.75" customHeight="1">
      <c r="A62" s="55"/>
      <c r="B62" s="55"/>
      <c r="C62" s="55"/>
      <c r="D62" s="55"/>
      <c r="E62" s="55"/>
      <c r="G62" s="52"/>
      <c r="H62" s="52"/>
      <c r="I62" s="55"/>
      <c r="J62" s="55"/>
      <c r="K62" s="55"/>
    </row>
    <row r="63" ht="27.75" customHeight="1">
      <c r="A63" s="12" t="s">
        <v>151</v>
      </c>
      <c r="B63" s="2"/>
      <c r="C63" s="2"/>
      <c r="D63" s="2"/>
      <c r="E63" s="2"/>
      <c r="F63" s="2"/>
      <c r="G63" s="2"/>
      <c r="H63" s="2"/>
      <c r="I63" s="2"/>
      <c r="J63" s="2"/>
      <c r="K63" s="2"/>
      <c r="L63" s="2"/>
      <c r="M63" s="2"/>
      <c r="N63" s="2"/>
      <c r="O63" s="70"/>
    </row>
    <row r="64" ht="36.0" customHeight="1">
      <c r="A64" s="13" t="s">
        <v>152</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30.0" customHeight="1">
      <c r="A78" s="71" t="s">
        <v>153</v>
      </c>
    </row>
    <row r="79" ht="46.5" customHeight="1">
      <c r="A79" s="72" t="s">
        <v>154</v>
      </c>
      <c r="B79" s="72" t="s">
        <v>155</v>
      </c>
      <c r="C79" s="72" t="s">
        <v>156</v>
      </c>
      <c r="D79" s="72" t="s">
        <v>157</v>
      </c>
      <c r="E79" s="72" t="s">
        <v>158</v>
      </c>
      <c r="F79" s="72" t="s">
        <v>159</v>
      </c>
      <c r="G79" s="72" t="s">
        <v>160</v>
      </c>
      <c r="H79" s="72" t="s">
        <v>161</v>
      </c>
      <c r="K79" s="73"/>
      <c r="L79" s="73"/>
      <c r="M79" s="73"/>
      <c r="N79" s="73"/>
      <c r="O79" s="73"/>
      <c r="Q79" s="73"/>
      <c r="R79" s="73"/>
      <c r="S79" s="73"/>
      <c r="T79" s="73"/>
      <c r="U79" s="73"/>
      <c r="V79" s="73"/>
      <c r="W79" s="73"/>
      <c r="X79" s="73"/>
      <c r="Y79" s="73"/>
      <c r="Z79" s="73"/>
    </row>
    <row r="80" ht="15.75" customHeight="1">
      <c r="A80" s="74" t="s">
        <v>162</v>
      </c>
      <c r="B80" s="75" t="s">
        <v>163</v>
      </c>
      <c r="C80" s="75"/>
      <c r="D80" s="75"/>
      <c r="E80" s="75"/>
      <c r="F80" s="75"/>
      <c r="G80" s="75"/>
      <c r="H80" s="75"/>
    </row>
    <row r="81" ht="15.75" customHeight="1">
      <c r="B81" s="75" t="s">
        <v>132</v>
      </c>
      <c r="C81" s="75"/>
      <c r="D81" s="75"/>
      <c r="E81" s="75"/>
      <c r="F81" s="75"/>
      <c r="G81" s="75"/>
      <c r="H81" s="75"/>
    </row>
    <row r="82" ht="15.75" customHeight="1">
      <c r="B82" s="75" t="s">
        <v>138</v>
      </c>
      <c r="C82" s="75"/>
      <c r="D82" s="75"/>
      <c r="E82" s="75"/>
      <c r="F82" s="75"/>
      <c r="G82" s="75"/>
      <c r="H82" s="75"/>
    </row>
    <row r="83" ht="15.75" customHeight="1">
      <c r="B83" s="75" t="s">
        <v>146</v>
      </c>
      <c r="C83" s="75"/>
      <c r="D83" s="75"/>
      <c r="E83" s="75"/>
      <c r="F83" s="75"/>
      <c r="G83" s="75"/>
      <c r="H83" s="75"/>
    </row>
    <row r="84" ht="15.75" customHeight="1">
      <c r="B84" s="75" t="s">
        <v>150</v>
      </c>
      <c r="C84" s="75"/>
      <c r="D84" s="75"/>
      <c r="E84" s="75"/>
      <c r="F84" s="75"/>
      <c r="G84" s="75"/>
      <c r="H84" s="75"/>
    </row>
    <row r="85" ht="15.75" customHeight="1">
      <c r="A85" s="74" t="s">
        <v>164</v>
      </c>
      <c r="B85" s="76" t="s">
        <v>163</v>
      </c>
      <c r="C85" s="76"/>
      <c r="D85" s="76"/>
      <c r="E85" s="76"/>
      <c r="F85" s="76"/>
      <c r="G85" s="76"/>
      <c r="H85" s="76"/>
    </row>
    <row r="86" ht="15.75" customHeight="1">
      <c r="B86" s="76" t="s">
        <v>132</v>
      </c>
      <c r="C86" s="76"/>
      <c r="D86" s="76"/>
      <c r="E86" s="76"/>
      <c r="F86" s="76"/>
      <c r="G86" s="76"/>
      <c r="H86" s="76"/>
    </row>
    <row r="87" ht="15.75" customHeight="1">
      <c r="B87" s="76" t="s">
        <v>138</v>
      </c>
      <c r="C87" s="76"/>
      <c r="D87" s="76"/>
      <c r="E87" s="76"/>
      <c r="F87" s="76"/>
      <c r="G87" s="76"/>
      <c r="H87" s="76"/>
    </row>
    <row r="88" ht="15.75" customHeight="1">
      <c r="B88" s="76" t="s">
        <v>146</v>
      </c>
      <c r="C88" s="76"/>
      <c r="D88" s="76"/>
      <c r="E88" s="76"/>
      <c r="F88" s="76"/>
      <c r="G88" s="76"/>
      <c r="H88" s="76"/>
    </row>
    <row r="89" ht="15.75" customHeight="1">
      <c r="B89" s="76" t="s">
        <v>150</v>
      </c>
      <c r="C89" s="76"/>
      <c r="D89" s="76"/>
      <c r="E89" s="76"/>
      <c r="F89" s="76"/>
      <c r="G89" s="76"/>
      <c r="H89" s="76"/>
    </row>
    <row r="90" ht="15.75" customHeight="1">
      <c r="A90" s="74" t="s">
        <v>165</v>
      </c>
      <c r="B90" s="75" t="s">
        <v>163</v>
      </c>
      <c r="C90" s="75"/>
      <c r="D90" s="75"/>
      <c r="E90" s="75"/>
      <c r="F90" s="75"/>
      <c r="G90" s="75"/>
      <c r="H90" s="75"/>
    </row>
    <row r="91" ht="15.75" customHeight="1">
      <c r="B91" s="75" t="s">
        <v>132</v>
      </c>
      <c r="C91" s="75"/>
      <c r="D91" s="75"/>
      <c r="E91" s="75"/>
      <c r="F91" s="75"/>
      <c r="G91" s="75"/>
      <c r="H91" s="75"/>
    </row>
    <row r="92" ht="15.75" customHeight="1">
      <c r="B92" s="75" t="s">
        <v>138</v>
      </c>
      <c r="C92" s="75"/>
      <c r="D92" s="75"/>
      <c r="E92" s="75"/>
      <c r="F92" s="75"/>
      <c r="G92" s="75"/>
      <c r="H92" s="75"/>
    </row>
    <row r="93" ht="15.75" customHeight="1">
      <c r="B93" s="75" t="s">
        <v>146</v>
      </c>
      <c r="C93" s="75"/>
      <c r="D93" s="75"/>
      <c r="E93" s="75"/>
      <c r="F93" s="75"/>
      <c r="G93" s="75"/>
      <c r="H93" s="75"/>
    </row>
    <row r="94" ht="15.75" customHeight="1">
      <c r="B94" s="75" t="s">
        <v>150</v>
      </c>
      <c r="C94" s="75"/>
      <c r="D94" s="75"/>
      <c r="E94" s="75"/>
      <c r="F94" s="75"/>
      <c r="G94" s="75"/>
      <c r="H94" s="75"/>
    </row>
    <row r="95" ht="15.75" customHeight="1">
      <c r="A95" s="74" t="s">
        <v>166</v>
      </c>
      <c r="B95" s="76" t="s">
        <v>163</v>
      </c>
      <c r="C95" s="76"/>
      <c r="D95" s="76"/>
      <c r="E95" s="76"/>
      <c r="F95" s="76"/>
      <c r="G95" s="76"/>
      <c r="H95" s="76"/>
    </row>
    <row r="96" ht="15.75" customHeight="1">
      <c r="B96" s="76" t="s">
        <v>132</v>
      </c>
      <c r="C96" s="76"/>
      <c r="D96" s="76"/>
      <c r="E96" s="76"/>
      <c r="F96" s="76"/>
      <c r="G96" s="76"/>
      <c r="H96" s="76"/>
    </row>
    <row r="97" ht="15.75" customHeight="1">
      <c r="B97" s="76" t="s">
        <v>138</v>
      </c>
      <c r="C97" s="76"/>
      <c r="D97" s="76"/>
      <c r="E97" s="76"/>
      <c r="F97" s="76"/>
      <c r="G97" s="76"/>
      <c r="H97" s="76"/>
    </row>
    <row r="98" ht="15.75" customHeight="1">
      <c r="B98" s="76" t="s">
        <v>146</v>
      </c>
      <c r="C98" s="76"/>
      <c r="D98" s="76"/>
      <c r="E98" s="76"/>
      <c r="F98" s="76"/>
      <c r="G98" s="76"/>
      <c r="H98" s="76"/>
    </row>
    <row r="99" ht="15.75" customHeight="1">
      <c r="B99" s="76" t="s">
        <v>150</v>
      </c>
      <c r="C99" s="76"/>
      <c r="D99" s="76"/>
      <c r="E99" s="76"/>
      <c r="F99" s="76"/>
      <c r="G99" s="76"/>
      <c r="H99" s="76"/>
    </row>
    <row r="100" ht="15.75" customHeight="1">
      <c r="A100" s="74" t="s">
        <v>167</v>
      </c>
      <c r="B100" s="75" t="s">
        <v>163</v>
      </c>
      <c r="C100" s="75"/>
      <c r="D100" s="75"/>
      <c r="E100" s="75"/>
      <c r="F100" s="75"/>
      <c r="G100" s="75"/>
      <c r="H100" s="75"/>
    </row>
    <row r="101" ht="15.75" customHeight="1">
      <c r="B101" s="75" t="s">
        <v>132</v>
      </c>
      <c r="C101" s="75"/>
      <c r="D101" s="75"/>
      <c r="E101" s="75"/>
      <c r="F101" s="75"/>
      <c r="G101" s="75"/>
      <c r="H101" s="75"/>
    </row>
    <row r="102" ht="15.75" customHeight="1">
      <c r="B102" s="75" t="s">
        <v>138</v>
      </c>
      <c r="C102" s="75"/>
      <c r="D102" s="75"/>
      <c r="E102" s="75"/>
      <c r="F102" s="75"/>
      <c r="G102" s="75"/>
      <c r="H102" s="75"/>
    </row>
    <row r="103" ht="15.75" customHeight="1">
      <c r="B103" s="75" t="s">
        <v>146</v>
      </c>
      <c r="C103" s="75"/>
      <c r="D103" s="75"/>
      <c r="E103" s="75"/>
      <c r="F103" s="75"/>
      <c r="G103" s="75"/>
      <c r="H103" s="75"/>
    </row>
    <row r="104" ht="15.75" customHeight="1">
      <c r="B104" s="75" t="s">
        <v>150</v>
      </c>
      <c r="C104" s="75"/>
      <c r="D104" s="75"/>
      <c r="E104" s="75"/>
      <c r="F104" s="75"/>
      <c r="G104" s="75"/>
      <c r="H104" s="75"/>
    </row>
    <row r="105" ht="15.75" customHeight="1">
      <c r="A105" s="71" t="s">
        <v>168</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0">
    <mergeCell ref="A25:B25"/>
    <mergeCell ref="A33:B33"/>
    <mergeCell ref="E24:E35"/>
    <mergeCell ref="C31:D32"/>
    <mergeCell ref="G34:H35"/>
    <mergeCell ref="I34:J35"/>
    <mergeCell ref="A23:Q23"/>
    <mergeCell ref="A24:D24"/>
    <mergeCell ref="F24:J24"/>
    <mergeCell ref="K24:K35"/>
    <mergeCell ref="I29:J29"/>
    <mergeCell ref="M35:O35"/>
    <mergeCell ref="F34:F35"/>
    <mergeCell ref="N56:P58"/>
    <mergeCell ref="Q56:Q58"/>
    <mergeCell ref="A56:A58"/>
    <mergeCell ref="B56:B58"/>
    <mergeCell ref="C56:C58"/>
    <mergeCell ref="D56:D58"/>
    <mergeCell ref="E56:E58"/>
    <mergeCell ref="H56:J58"/>
    <mergeCell ref="K56:M58"/>
    <mergeCell ref="N59:P61"/>
    <mergeCell ref="Q59:Q61"/>
    <mergeCell ref="A59:A61"/>
    <mergeCell ref="B59:B61"/>
    <mergeCell ref="C59:C61"/>
    <mergeCell ref="D59:D61"/>
    <mergeCell ref="E59:E61"/>
    <mergeCell ref="H59:J61"/>
    <mergeCell ref="K59:M61"/>
    <mergeCell ref="H80:J80"/>
    <mergeCell ref="H81:J81"/>
    <mergeCell ref="G59:G61"/>
    <mergeCell ref="A63:N63"/>
    <mergeCell ref="A64:N64"/>
    <mergeCell ref="A78:N78"/>
    <mergeCell ref="H79:J79"/>
    <mergeCell ref="O79:P79"/>
    <mergeCell ref="A80:A84"/>
    <mergeCell ref="H84:J84"/>
    <mergeCell ref="A85:A89"/>
    <mergeCell ref="A90:A94"/>
    <mergeCell ref="A95:A99"/>
    <mergeCell ref="A100:A104"/>
    <mergeCell ref="H82:J82"/>
    <mergeCell ref="H83:J83"/>
    <mergeCell ref="H85:J85"/>
    <mergeCell ref="H86:J86"/>
    <mergeCell ref="H87:J87"/>
    <mergeCell ref="H88:J88"/>
    <mergeCell ref="H89:J89"/>
    <mergeCell ref="H90:J90"/>
    <mergeCell ref="H91:J91"/>
    <mergeCell ref="H92:J92"/>
    <mergeCell ref="H93:J93"/>
    <mergeCell ref="H94:J94"/>
    <mergeCell ref="H95:J95"/>
    <mergeCell ref="H96:J96"/>
    <mergeCell ref="H104:J104"/>
    <mergeCell ref="A105:J105"/>
    <mergeCell ref="H97:J97"/>
    <mergeCell ref="H98:J98"/>
    <mergeCell ref="H99:J99"/>
    <mergeCell ref="H100:J100"/>
    <mergeCell ref="H101:J101"/>
    <mergeCell ref="H102:J102"/>
    <mergeCell ref="H103:J103"/>
    <mergeCell ref="C27:D29"/>
    <mergeCell ref="G29:H29"/>
    <mergeCell ref="I32:J33"/>
    <mergeCell ref="L32:L33"/>
    <mergeCell ref="M32:O33"/>
    <mergeCell ref="M34:O34"/>
    <mergeCell ref="M36:O36"/>
    <mergeCell ref="M37:O37"/>
    <mergeCell ref="K49:M49"/>
    <mergeCell ref="N49:P49"/>
    <mergeCell ref="A39:Q39"/>
    <mergeCell ref="A41:Q41"/>
    <mergeCell ref="I36:J37"/>
    <mergeCell ref="F36:F37"/>
    <mergeCell ref="G36:H37"/>
    <mergeCell ref="C33:D33"/>
    <mergeCell ref="A34:B35"/>
    <mergeCell ref="C34:D35"/>
    <mergeCell ref="A36:B36"/>
    <mergeCell ref="C36:D36"/>
    <mergeCell ref="A37:B38"/>
    <mergeCell ref="C37:D38"/>
    <mergeCell ref="F32:F33"/>
    <mergeCell ref="G32:H33"/>
    <mergeCell ref="F42:F61"/>
    <mergeCell ref="G43:G45"/>
    <mergeCell ref="G50:G52"/>
    <mergeCell ref="G53:G55"/>
    <mergeCell ref="G56:G58"/>
    <mergeCell ref="A31:B32"/>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I11:J18"/>
    <mergeCell ref="A14:B18"/>
    <mergeCell ref="C14:D18"/>
    <mergeCell ref="A1:I1"/>
    <mergeCell ref="A2:I2"/>
    <mergeCell ref="A3:I4"/>
    <mergeCell ref="A5:I5"/>
    <mergeCell ref="A8:U8"/>
    <mergeCell ref="S13:U14"/>
    <mergeCell ref="S17:U19"/>
    <mergeCell ref="P11:Q12"/>
    <mergeCell ref="P14:Q15"/>
    <mergeCell ref="S15:U16"/>
    <mergeCell ref="L16:Q16"/>
    <mergeCell ref="L17:M17"/>
    <mergeCell ref="N17:O17"/>
    <mergeCell ref="K9:K20"/>
    <mergeCell ref="L18:M20"/>
    <mergeCell ref="N18:O20"/>
    <mergeCell ref="P18:P20"/>
    <mergeCell ref="L9:Q9"/>
    <mergeCell ref="R9:R20"/>
    <mergeCell ref="L10:M10"/>
    <mergeCell ref="N10:O10"/>
    <mergeCell ref="P10:Q10"/>
    <mergeCell ref="N11:O12"/>
    <mergeCell ref="L14:M15"/>
    <mergeCell ref="Q18:Q20"/>
    <mergeCell ref="L25:L26"/>
    <mergeCell ref="M25:O26"/>
    <mergeCell ref="C25:D25"/>
    <mergeCell ref="F25:F27"/>
    <mergeCell ref="C26:D26"/>
    <mergeCell ref="A26:B26"/>
    <mergeCell ref="A27:B29"/>
    <mergeCell ref="L24:O24"/>
    <mergeCell ref="M27:O27"/>
    <mergeCell ref="M28:O28"/>
    <mergeCell ref="M29:O29"/>
    <mergeCell ref="A30:B30"/>
    <mergeCell ref="C30:D30"/>
    <mergeCell ref="F30:F31"/>
    <mergeCell ref="G30:H31"/>
    <mergeCell ref="I30:J31"/>
    <mergeCell ref="M30:O30"/>
    <mergeCell ref="C48:C49"/>
    <mergeCell ref="D48:D49"/>
    <mergeCell ref="E48:E49"/>
    <mergeCell ref="H49:J49"/>
    <mergeCell ref="A42:E42"/>
    <mergeCell ref="G42:K42"/>
    <mergeCell ref="B43:E43"/>
    <mergeCell ref="H43:K45"/>
    <mergeCell ref="A44:A47"/>
    <mergeCell ref="A48:A49"/>
    <mergeCell ref="B48:B49"/>
    <mergeCell ref="N50:P52"/>
    <mergeCell ref="Q50:Q52"/>
    <mergeCell ref="A50:A52"/>
    <mergeCell ref="B50:B52"/>
    <mergeCell ref="C50:C52"/>
    <mergeCell ref="D50:D52"/>
    <mergeCell ref="E50:E52"/>
    <mergeCell ref="H50:J52"/>
    <mergeCell ref="K50:M52"/>
    <mergeCell ref="N53:P55"/>
    <mergeCell ref="Q53:Q55"/>
    <mergeCell ref="A53:A55"/>
    <mergeCell ref="B53:B55"/>
    <mergeCell ref="C53:C55"/>
    <mergeCell ref="D53:D55"/>
    <mergeCell ref="E53:E55"/>
    <mergeCell ref="H53:J55"/>
    <mergeCell ref="K53:M55"/>
  </mergeCells>
  <dataValidations>
    <dataValidation type="list" allowBlank="1" showErrorMessage="1" sqref="C80:G104">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6" width="12.63"/>
  </cols>
  <sheetData>
    <row r="1" ht="15.75" customHeight="1">
      <c r="A1" s="1" t="s">
        <v>0</v>
      </c>
      <c r="B1" s="2"/>
      <c r="C1" s="2"/>
      <c r="D1" s="2"/>
      <c r="E1" s="2"/>
      <c r="F1" s="2"/>
      <c r="G1" s="2"/>
      <c r="H1" s="2"/>
      <c r="I1" s="3"/>
      <c r="L1" s="1" t="s">
        <v>169</v>
      </c>
      <c r="M1" s="2"/>
      <c r="N1" s="2"/>
      <c r="O1" s="2"/>
      <c r="P1" s="2"/>
      <c r="Q1" s="2"/>
      <c r="R1" s="4"/>
      <c r="S1" s="4"/>
      <c r="T1" s="4"/>
    </row>
    <row r="2" ht="15.75" customHeight="1">
      <c r="A2" s="5" t="s">
        <v>1</v>
      </c>
      <c r="B2" s="6"/>
      <c r="C2" s="6"/>
      <c r="D2" s="6"/>
      <c r="E2" s="6"/>
      <c r="F2" s="6"/>
      <c r="G2" s="6"/>
      <c r="H2" s="6"/>
      <c r="I2" s="7"/>
      <c r="L2" s="11" t="s">
        <v>170</v>
      </c>
      <c r="M2" s="11">
        <v>1.0</v>
      </c>
      <c r="N2" s="11">
        <v>2.0</v>
      </c>
      <c r="O2" s="11">
        <v>3.0</v>
      </c>
      <c r="P2" s="11">
        <v>4.0</v>
      </c>
      <c r="Q2" s="11">
        <v>5.0</v>
      </c>
    </row>
    <row r="3" ht="32.25" customHeight="1">
      <c r="A3" s="8" t="s">
        <v>171</v>
      </c>
      <c r="I3" s="9"/>
      <c r="L3" s="11" t="s">
        <v>172</v>
      </c>
    </row>
    <row r="4" ht="32.25" customHeight="1">
      <c r="A4" s="77"/>
      <c r="I4" s="9"/>
      <c r="L4" s="11" t="s">
        <v>173</v>
      </c>
    </row>
    <row r="5" ht="32.25" customHeight="1">
      <c r="A5" s="10"/>
      <c r="B5" s="6"/>
      <c r="C5" s="6"/>
      <c r="D5" s="6"/>
      <c r="E5" s="6"/>
      <c r="F5" s="6"/>
      <c r="G5" s="6"/>
      <c r="H5" s="6"/>
      <c r="I5" s="7"/>
      <c r="L5" s="11" t="s">
        <v>174</v>
      </c>
    </row>
    <row r="6" ht="15.75" customHeight="1">
      <c r="A6" s="5" t="s">
        <v>175</v>
      </c>
      <c r="B6" s="6"/>
      <c r="C6" s="6"/>
      <c r="D6" s="6"/>
      <c r="E6" s="6"/>
      <c r="F6" s="6"/>
      <c r="G6" s="6"/>
      <c r="H6" s="6"/>
      <c r="I6" s="7"/>
      <c r="L6" s="11" t="s">
        <v>176</v>
      </c>
    </row>
    <row r="7" ht="18.0" customHeight="1">
      <c r="A7" s="78" t="s">
        <v>177</v>
      </c>
      <c r="B7" s="7"/>
      <c r="C7" s="79" t="s">
        <v>178</v>
      </c>
      <c r="D7" s="7"/>
      <c r="E7" s="79" t="s">
        <v>179</v>
      </c>
      <c r="F7" s="7"/>
      <c r="G7" s="79" t="s">
        <v>180</v>
      </c>
      <c r="H7" s="6"/>
      <c r="I7" s="7"/>
    </row>
    <row r="8" ht="15.75" customHeight="1">
      <c r="A8" s="5" t="s">
        <v>181</v>
      </c>
      <c r="B8" s="6"/>
      <c r="C8" s="6"/>
      <c r="D8" s="6"/>
      <c r="E8" s="6"/>
      <c r="F8" s="6"/>
      <c r="G8" s="6"/>
      <c r="H8" s="6"/>
      <c r="I8" s="7"/>
      <c r="L8" s="11" t="s">
        <v>182</v>
      </c>
    </row>
    <row r="9" ht="22.5" customHeight="1">
      <c r="A9" s="80" t="s">
        <v>183</v>
      </c>
      <c r="I9" s="9"/>
    </row>
    <row r="10" ht="22.5" customHeight="1">
      <c r="A10" s="77"/>
      <c r="I10" s="9"/>
    </row>
    <row r="11" ht="22.5" customHeight="1">
      <c r="A11" s="10"/>
      <c r="B11" s="6"/>
      <c r="C11" s="6"/>
      <c r="D11" s="6"/>
      <c r="E11" s="6"/>
      <c r="F11" s="6"/>
      <c r="G11" s="6"/>
      <c r="H11" s="6"/>
      <c r="I11" s="7"/>
    </row>
    <row r="12" ht="15.75" customHeight="1">
      <c r="A12" s="11"/>
    </row>
    <row r="13" ht="15.75" customHeight="1">
      <c r="A13" s="11"/>
    </row>
    <row r="14" ht="27.75" customHeight="1">
      <c r="A14" s="12" t="s">
        <v>4</v>
      </c>
      <c r="B14" s="2"/>
      <c r="C14" s="2"/>
      <c r="D14" s="2"/>
      <c r="E14" s="2"/>
      <c r="F14" s="2"/>
      <c r="G14" s="2"/>
      <c r="H14" s="2"/>
      <c r="I14" s="2"/>
      <c r="J14" s="2"/>
      <c r="K14" s="2"/>
      <c r="L14" s="2"/>
      <c r="M14" s="2"/>
      <c r="N14" s="2"/>
      <c r="O14" s="2"/>
      <c r="P14" s="2"/>
      <c r="Q14" s="2"/>
      <c r="R14" s="2"/>
      <c r="S14" s="2"/>
      <c r="T14" s="2"/>
      <c r="U14" s="3"/>
    </row>
    <row r="15" ht="39.0" customHeight="1">
      <c r="A15" s="13" t="s">
        <v>5</v>
      </c>
      <c r="K15" s="81" t="s">
        <v>6</v>
      </c>
      <c r="L15" s="13" t="s">
        <v>7</v>
      </c>
      <c r="R15" s="81" t="s">
        <v>8</v>
      </c>
      <c r="S15" s="15" t="s">
        <v>9</v>
      </c>
    </row>
    <row r="16" ht="29.25" customHeight="1">
      <c r="A16" s="82" t="s">
        <v>10</v>
      </c>
      <c r="C16" s="83" t="s">
        <v>11</v>
      </c>
      <c r="E16" s="83" t="s">
        <v>12</v>
      </c>
      <c r="G16" s="83" t="s">
        <v>13</v>
      </c>
      <c r="I16" s="82" t="s">
        <v>14</v>
      </c>
      <c r="L16" s="84" t="s">
        <v>184</v>
      </c>
      <c r="N16" s="85" t="s">
        <v>185</v>
      </c>
      <c r="P16" s="85" t="s">
        <v>186</v>
      </c>
      <c r="S16" s="19" t="s">
        <v>187</v>
      </c>
      <c r="T16" s="19" t="s">
        <v>188</v>
      </c>
      <c r="U16" s="19" t="s">
        <v>189</v>
      </c>
    </row>
    <row r="17" ht="29.25" customHeight="1">
      <c r="A17" s="86"/>
      <c r="C17" s="87"/>
      <c r="E17" s="88"/>
      <c r="G17" s="55"/>
      <c r="S17" s="24" t="s">
        <v>29</v>
      </c>
    </row>
    <row r="18" ht="29.25" customHeight="1">
      <c r="L18" s="84" t="s">
        <v>190</v>
      </c>
      <c r="N18" s="89" t="s">
        <v>191</v>
      </c>
      <c r="P18" s="84" t="s">
        <v>192</v>
      </c>
      <c r="S18" s="52" t="s">
        <v>193</v>
      </c>
    </row>
    <row r="19" ht="29.25" customHeight="1">
      <c r="A19" s="82" t="s">
        <v>194</v>
      </c>
      <c r="C19" s="83" t="s">
        <v>195</v>
      </c>
      <c r="E19" s="83" t="s">
        <v>12</v>
      </c>
      <c r="G19" s="83" t="s">
        <v>196</v>
      </c>
      <c r="I19" s="82" t="s">
        <v>197</v>
      </c>
    </row>
    <row r="20" ht="29.25" customHeight="1">
      <c r="A20" s="86"/>
      <c r="C20" s="87"/>
      <c r="E20" s="87"/>
      <c r="G20" s="55"/>
      <c r="N20" s="25" t="s">
        <v>198</v>
      </c>
      <c r="S20" s="24" t="s">
        <v>199</v>
      </c>
    </row>
    <row r="21" ht="29.25" customHeight="1"/>
    <row r="22" ht="29.25" customHeight="1">
      <c r="A22" s="82" t="s">
        <v>200</v>
      </c>
      <c r="C22" s="83" t="s">
        <v>201</v>
      </c>
      <c r="E22" s="83" t="s">
        <v>202</v>
      </c>
      <c r="G22" s="83" t="s">
        <v>203</v>
      </c>
      <c r="I22" s="82" t="s">
        <v>204</v>
      </c>
      <c r="L22" s="13" t="s">
        <v>205</v>
      </c>
      <c r="S22" s="90" t="s">
        <v>206</v>
      </c>
    </row>
    <row r="23" ht="29.25" customHeight="1">
      <c r="A23" s="87"/>
      <c r="C23" s="87"/>
      <c r="E23" s="87"/>
      <c r="L23" s="85" t="s">
        <v>42</v>
      </c>
      <c r="M23" s="85" t="s">
        <v>43</v>
      </c>
      <c r="N23" s="85" t="s">
        <v>44</v>
      </c>
      <c r="O23" s="85" t="s">
        <v>45</v>
      </c>
      <c r="P23" s="85" t="s">
        <v>207</v>
      </c>
      <c r="Q23" s="85" t="s">
        <v>208</v>
      </c>
    </row>
    <row r="24" ht="29.25" customHeight="1">
      <c r="L24" s="87" t="s">
        <v>209</v>
      </c>
      <c r="M24" s="87" t="s">
        <v>209</v>
      </c>
      <c r="N24" s="87" t="s">
        <v>209</v>
      </c>
      <c r="O24" s="87" t="s">
        <v>209</v>
      </c>
      <c r="P24" s="87" t="s">
        <v>209</v>
      </c>
      <c r="Q24" s="87" t="s">
        <v>209</v>
      </c>
    </row>
    <row r="25" ht="15.75" customHeight="1"/>
    <row r="26" ht="15.75" customHeight="1"/>
    <row r="27" ht="15.75" customHeight="1">
      <c r="A27" s="11" t="s">
        <v>51</v>
      </c>
    </row>
    <row r="28" ht="15.75" customHeight="1"/>
    <row r="29" ht="27.75" customHeight="1">
      <c r="A29" s="12" t="s">
        <v>52</v>
      </c>
      <c r="B29" s="2"/>
      <c r="C29" s="2"/>
      <c r="D29" s="2"/>
      <c r="E29" s="2"/>
      <c r="F29" s="2"/>
      <c r="G29" s="2"/>
      <c r="H29" s="2"/>
      <c r="I29" s="2"/>
      <c r="J29" s="2"/>
      <c r="K29" s="2"/>
      <c r="L29" s="2"/>
      <c r="M29" s="2"/>
      <c r="N29" s="2"/>
      <c r="O29" s="2"/>
      <c r="P29" s="2"/>
      <c r="Q29" s="3"/>
    </row>
    <row r="30" ht="39.0" customHeight="1">
      <c r="A30" s="13" t="s">
        <v>210</v>
      </c>
      <c r="F30" s="13" t="s">
        <v>211</v>
      </c>
      <c r="K30" s="51" t="s">
        <v>54</v>
      </c>
      <c r="L30" s="13" t="s">
        <v>212</v>
      </c>
    </row>
    <row r="31" ht="18.75" customHeight="1">
      <c r="A31" s="45" t="s">
        <v>213</v>
      </c>
      <c r="B31" s="91" t="s">
        <v>214</v>
      </c>
      <c r="F31" s="52" t="s">
        <v>215</v>
      </c>
      <c r="G31" s="55" t="s">
        <v>216</v>
      </c>
      <c r="I31" s="55" t="s">
        <v>217</v>
      </c>
      <c r="L31" s="73" t="s">
        <v>218</v>
      </c>
      <c r="Q31" s="92" t="s">
        <v>219</v>
      </c>
    </row>
    <row r="32" ht="18.75" customHeight="1">
      <c r="A32" s="55" t="s">
        <v>220</v>
      </c>
      <c r="B32" s="55" t="s">
        <v>220</v>
      </c>
      <c r="C32" s="55" t="s">
        <v>220</v>
      </c>
      <c r="D32" s="55" t="s">
        <v>220</v>
      </c>
      <c r="E32" s="55" t="s">
        <v>220</v>
      </c>
      <c r="G32" s="55"/>
      <c r="I32" s="55"/>
    </row>
    <row r="33" ht="18.75" customHeight="1">
      <c r="A33" s="55"/>
      <c r="B33" s="55"/>
      <c r="C33" s="55"/>
      <c r="D33" s="55"/>
      <c r="E33" s="55"/>
      <c r="F33" s="52" t="s">
        <v>221</v>
      </c>
      <c r="G33" s="55" t="s">
        <v>222</v>
      </c>
      <c r="I33" s="55" t="s">
        <v>222</v>
      </c>
      <c r="L33" s="73" t="s">
        <v>223</v>
      </c>
    </row>
    <row r="34" ht="18.75" customHeight="1">
      <c r="A34" s="45" t="s">
        <v>224</v>
      </c>
      <c r="B34" s="91" t="s">
        <v>225</v>
      </c>
      <c r="G34" s="93" t="s">
        <v>226</v>
      </c>
      <c r="H34" s="93" t="s">
        <v>220</v>
      </c>
      <c r="I34" s="93" t="s">
        <v>226</v>
      </c>
      <c r="J34" s="93" t="s">
        <v>220</v>
      </c>
    </row>
    <row r="35" ht="18.75" customHeight="1">
      <c r="A35" s="55" t="s">
        <v>220</v>
      </c>
      <c r="B35" s="55" t="s">
        <v>220</v>
      </c>
      <c r="C35" s="55" t="s">
        <v>220</v>
      </c>
      <c r="D35" s="55" t="s">
        <v>220</v>
      </c>
      <c r="E35" s="55" t="s">
        <v>220</v>
      </c>
      <c r="F35" s="52" t="s">
        <v>227</v>
      </c>
      <c r="G35" s="55" t="s">
        <v>222</v>
      </c>
      <c r="I35" s="55" t="s">
        <v>222</v>
      </c>
      <c r="L35" s="13" t="s">
        <v>228</v>
      </c>
    </row>
    <row r="36" ht="18.75" customHeight="1">
      <c r="A36" s="55"/>
      <c r="B36" s="55"/>
      <c r="C36" s="55"/>
      <c r="D36" s="55"/>
      <c r="E36" s="55"/>
      <c r="G36" s="93" t="s">
        <v>226</v>
      </c>
      <c r="H36" s="93" t="s">
        <v>220</v>
      </c>
      <c r="I36" s="93" t="s">
        <v>226</v>
      </c>
      <c r="J36" s="93" t="s">
        <v>220</v>
      </c>
    </row>
    <row r="37" ht="18.75" customHeight="1">
      <c r="A37" s="45" t="s">
        <v>229</v>
      </c>
      <c r="B37" s="91" t="s">
        <v>230</v>
      </c>
      <c r="F37" s="52" t="s">
        <v>231</v>
      </c>
      <c r="G37" s="55" t="s">
        <v>222</v>
      </c>
      <c r="I37" s="55" t="s">
        <v>222</v>
      </c>
    </row>
    <row r="38" ht="18.75" customHeight="1">
      <c r="A38" s="55" t="s">
        <v>220</v>
      </c>
      <c r="B38" s="55" t="s">
        <v>220</v>
      </c>
      <c r="C38" s="55" t="s">
        <v>220</v>
      </c>
      <c r="D38" s="55" t="s">
        <v>220</v>
      </c>
      <c r="E38" s="55" t="s">
        <v>220</v>
      </c>
      <c r="G38" s="93" t="s">
        <v>226</v>
      </c>
      <c r="H38" s="93" t="s">
        <v>220</v>
      </c>
      <c r="I38" s="93" t="s">
        <v>226</v>
      </c>
      <c r="J38" s="93" t="s">
        <v>220</v>
      </c>
      <c r="L38" s="94" t="s">
        <v>232</v>
      </c>
      <c r="N38" s="57" t="s">
        <v>233</v>
      </c>
    </row>
    <row r="39" ht="18.75" customHeight="1">
      <c r="A39" s="55"/>
      <c r="B39" s="55"/>
      <c r="C39" s="55"/>
      <c r="D39" s="55"/>
      <c r="E39" s="55"/>
      <c r="F39" s="52" t="s">
        <v>234</v>
      </c>
      <c r="G39" s="55" t="s">
        <v>222</v>
      </c>
      <c r="I39" s="55" t="s">
        <v>222</v>
      </c>
    </row>
    <row r="40" ht="18.75" customHeight="1">
      <c r="A40" s="24" t="s">
        <v>235</v>
      </c>
      <c r="B40" s="55" t="s">
        <v>236</v>
      </c>
      <c r="C40" s="55" t="s">
        <v>237</v>
      </c>
      <c r="D40" s="55" t="s">
        <v>238</v>
      </c>
      <c r="E40" s="55" t="s">
        <v>239</v>
      </c>
      <c r="G40" s="93" t="s">
        <v>226</v>
      </c>
      <c r="H40" s="93" t="s">
        <v>220</v>
      </c>
      <c r="I40" s="93" t="s">
        <v>226</v>
      </c>
      <c r="J40" s="93" t="s">
        <v>220</v>
      </c>
      <c r="N40" s="95" t="s">
        <v>240</v>
      </c>
      <c r="O40" s="96" t="s">
        <v>241</v>
      </c>
      <c r="P40" s="97" t="s">
        <v>242</v>
      </c>
      <c r="Q40" s="98" t="s">
        <v>243</v>
      </c>
    </row>
    <row r="41" ht="19.5" customHeight="1">
      <c r="B41" s="52" t="s">
        <v>244</v>
      </c>
      <c r="C41" s="52" t="s">
        <v>245</v>
      </c>
      <c r="D41" s="52" t="s">
        <v>246</v>
      </c>
      <c r="E41" s="52" t="s">
        <v>247</v>
      </c>
      <c r="F41" s="52" t="s">
        <v>248</v>
      </c>
      <c r="G41" s="52" t="s">
        <v>249</v>
      </c>
      <c r="I41" s="52" t="s">
        <v>250</v>
      </c>
      <c r="N41" s="96" t="s">
        <v>241</v>
      </c>
      <c r="O41" s="96" t="s">
        <v>241</v>
      </c>
      <c r="P41" s="97" t="s">
        <v>242</v>
      </c>
    </row>
    <row r="42" ht="27.0" customHeight="1">
      <c r="A42" s="55"/>
      <c r="F42" s="53" t="s">
        <v>251</v>
      </c>
      <c r="K42" s="51"/>
      <c r="N42" s="99" t="s">
        <v>252</v>
      </c>
    </row>
    <row r="43" ht="19.5" customHeight="1">
      <c r="A43" s="55"/>
      <c r="B43" s="52"/>
      <c r="C43" s="52"/>
      <c r="D43" s="52"/>
      <c r="E43" s="52"/>
      <c r="F43" s="53"/>
      <c r="G43" s="53"/>
      <c r="H43" s="53"/>
      <c r="I43" s="53"/>
      <c r="J43" s="53"/>
      <c r="K43" s="51"/>
    </row>
    <row r="44" ht="19.5" customHeight="1">
      <c r="A44" s="55"/>
      <c r="B44" s="52"/>
      <c r="C44" s="52"/>
      <c r="D44" s="52"/>
      <c r="E44" s="52"/>
      <c r="F44" s="53"/>
      <c r="G44" s="53"/>
      <c r="H44" s="53"/>
      <c r="I44" s="53"/>
      <c r="J44" s="53"/>
      <c r="K44" s="51"/>
    </row>
    <row r="45" ht="27.75" customHeight="1">
      <c r="A45" s="12" t="s">
        <v>98</v>
      </c>
      <c r="B45" s="2"/>
      <c r="C45" s="2"/>
      <c r="D45" s="2"/>
      <c r="E45" s="2"/>
      <c r="F45" s="2"/>
      <c r="G45" s="2"/>
      <c r="H45" s="2"/>
      <c r="I45" s="2"/>
      <c r="J45" s="2"/>
      <c r="K45" s="2"/>
      <c r="L45" s="2"/>
      <c r="M45" s="2"/>
      <c r="N45" s="2"/>
      <c r="O45" s="2"/>
      <c r="P45" s="2"/>
      <c r="Q45" s="3"/>
    </row>
    <row r="46" ht="40.5" customHeight="1">
      <c r="A46" s="13" t="s">
        <v>99</v>
      </c>
      <c r="F46" s="81" t="s">
        <v>100</v>
      </c>
      <c r="G46" s="13" t="s">
        <v>101</v>
      </c>
      <c r="L46" s="81" t="s">
        <v>253</v>
      </c>
      <c r="M46" s="13" t="s">
        <v>254</v>
      </c>
    </row>
    <row r="47" ht="19.5" customHeight="1">
      <c r="A47" s="52" t="s">
        <v>102</v>
      </c>
      <c r="B47" s="98" t="s">
        <v>255</v>
      </c>
      <c r="G47" s="100" t="s">
        <v>256</v>
      </c>
      <c r="M47" s="100" t="s">
        <v>257</v>
      </c>
    </row>
    <row r="48" ht="15.75" customHeight="1"/>
    <row r="49" ht="15.75" customHeight="1">
      <c r="G49" s="73" t="s">
        <v>258</v>
      </c>
      <c r="M49" s="52" t="s">
        <v>259</v>
      </c>
      <c r="N49" s="52"/>
      <c r="O49" s="55" t="s">
        <v>260</v>
      </c>
    </row>
    <row r="50" ht="15.75" customHeight="1">
      <c r="A50" s="101" t="s">
        <v>119</v>
      </c>
      <c r="B50" s="101" t="s">
        <v>261</v>
      </c>
      <c r="C50" s="101" t="s">
        <v>262</v>
      </c>
      <c r="D50" s="101" t="s">
        <v>263</v>
      </c>
      <c r="E50" s="101" t="s">
        <v>264</v>
      </c>
      <c r="M50" s="52" t="s">
        <v>265</v>
      </c>
      <c r="N50" s="52"/>
      <c r="O50" s="55" t="s">
        <v>119</v>
      </c>
      <c r="P50" s="55" t="s">
        <v>266</v>
      </c>
      <c r="Q50" s="55" t="s">
        <v>267</v>
      </c>
    </row>
    <row r="51" ht="15.75" customHeight="1">
      <c r="G51" s="53" t="s">
        <v>268</v>
      </c>
      <c r="H51" s="53" t="s">
        <v>269</v>
      </c>
      <c r="I51" s="53" t="s">
        <v>270</v>
      </c>
      <c r="J51" s="53" t="s">
        <v>271</v>
      </c>
      <c r="K51" s="53" t="s">
        <v>272</v>
      </c>
      <c r="N51" s="52"/>
      <c r="O51" s="55" t="str">
        <f>A52</f>
        <v>1.</v>
      </c>
      <c r="P51" s="55"/>
      <c r="Q51" s="55"/>
    </row>
    <row r="52" ht="15.75" customHeight="1">
      <c r="A52" s="102" t="s">
        <v>273</v>
      </c>
      <c r="B52" s="52" t="s">
        <v>274</v>
      </c>
      <c r="C52" s="94" t="s">
        <v>275</v>
      </c>
      <c r="D52" s="103" t="s">
        <v>276</v>
      </c>
      <c r="E52" s="98" t="s">
        <v>277</v>
      </c>
      <c r="M52" s="52" t="s">
        <v>278</v>
      </c>
      <c r="N52" s="52"/>
    </row>
    <row r="53" ht="15.75" customHeight="1">
      <c r="N53" s="52"/>
      <c r="O53" s="55" t="str">
        <f>A55</f>
        <v>2.</v>
      </c>
      <c r="P53" s="55"/>
      <c r="Q53" s="55"/>
    </row>
    <row r="54" ht="15.75" customHeight="1">
      <c r="G54" s="53" t="s">
        <v>279</v>
      </c>
      <c r="H54" s="53" t="s">
        <v>280</v>
      </c>
      <c r="I54" s="53" t="s">
        <v>281</v>
      </c>
      <c r="J54" s="53" t="s">
        <v>282</v>
      </c>
      <c r="K54" s="53" t="s">
        <v>283</v>
      </c>
      <c r="M54" s="52" t="s">
        <v>284</v>
      </c>
      <c r="N54" s="52"/>
    </row>
    <row r="55" ht="15.75" customHeight="1">
      <c r="A55" s="102" t="s">
        <v>285</v>
      </c>
      <c r="B55" s="52" t="s">
        <v>274</v>
      </c>
      <c r="C55" s="94" t="s">
        <v>286</v>
      </c>
      <c r="D55" s="103" t="s">
        <v>287</v>
      </c>
      <c r="E55" s="98" t="s">
        <v>288</v>
      </c>
      <c r="N55" s="52"/>
      <c r="O55" s="55" t="str">
        <f>A58</f>
        <v>3.</v>
      </c>
      <c r="P55" s="55"/>
      <c r="Q55" s="55"/>
    </row>
    <row r="56" ht="15.75" customHeight="1">
      <c r="M56" s="52" t="s">
        <v>289</v>
      </c>
    </row>
    <row r="57" ht="15.75" customHeight="1">
      <c r="G57" s="53" t="s">
        <v>290</v>
      </c>
      <c r="H57" s="53" t="s">
        <v>291</v>
      </c>
      <c r="I57" s="53" t="s">
        <v>292</v>
      </c>
      <c r="J57" s="53" t="s">
        <v>293</v>
      </c>
      <c r="K57" s="53" t="s">
        <v>294</v>
      </c>
      <c r="O57" s="11" t="str">
        <f>A61</f>
        <v>4.</v>
      </c>
    </row>
    <row r="58" ht="15.75" customHeight="1">
      <c r="A58" s="102" t="s">
        <v>295</v>
      </c>
      <c r="B58" s="52" t="s">
        <v>274</v>
      </c>
      <c r="C58" s="94" t="s">
        <v>275</v>
      </c>
      <c r="D58" s="103" t="s">
        <v>296</v>
      </c>
      <c r="E58" s="98" t="s">
        <v>297</v>
      </c>
      <c r="M58" s="52" t="s">
        <v>298</v>
      </c>
    </row>
    <row r="59" ht="15.75" customHeight="1">
      <c r="O59" s="100" t="s">
        <v>299</v>
      </c>
    </row>
    <row r="60" ht="15.75" customHeight="1">
      <c r="G60" s="53" t="s">
        <v>300</v>
      </c>
      <c r="H60" s="53" t="s">
        <v>301</v>
      </c>
      <c r="I60" s="53" t="s">
        <v>302</v>
      </c>
      <c r="J60" s="53" t="s">
        <v>303</v>
      </c>
      <c r="K60" s="53" t="s">
        <v>304</v>
      </c>
      <c r="M60" s="52" t="s">
        <v>305</v>
      </c>
    </row>
    <row r="61" ht="15.75" customHeight="1">
      <c r="A61" s="102" t="s">
        <v>306</v>
      </c>
      <c r="B61" s="52" t="s">
        <v>274</v>
      </c>
      <c r="C61" s="94" t="s">
        <v>307</v>
      </c>
      <c r="D61" s="103" t="s">
        <v>308</v>
      </c>
      <c r="E61" s="98" t="s">
        <v>309</v>
      </c>
      <c r="O61" s="104" t="s">
        <v>310</v>
      </c>
    </row>
    <row r="62" ht="15.75" customHeight="1">
      <c r="M62" s="52" t="s">
        <v>311</v>
      </c>
    </row>
    <row r="63" ht="15.75" customHeight="1">
      <c r="G63" s="52"/>
    </row>
    <row r="64" ht="15.75" customHeight="1">
      <c r="A64" s="55"/>
      <c r="B64" s="55"/>
      <c r="C64" s="55"/>
      <c r="D64" s="55"/>
      <c r="E64" s="55"/>
      <c r="G64" s="52"/>
      <c r="H64" s="52"/>
      <c r="I64" s="55"/>
      <c r="J64" s="55"/>
      <c r="K64" s="55"/>
    </row>
    <row r="65" ht="15.75" customHeight="1">
      <c r="A65" s="55"/>
      <c r="B65" s="55"/>
      <c r="C65" s="55"/>
      <c r="D65" s="55"/>
      <c r="E65" s="55"/>
      <c r="G65" s="52"/>
      <c r="H65" s="52"/>
      <c r="I65" s="55"/>
      <c r="J65" s="55"/>
      <c r="K65" s="55"/>
    </row>
    <row r="66" ht="27.75" customHeight="1">
      <c r="A66" s="12" t="s">
        <v>312</v>
      </c>
      <c r="B66" s="2"/>
      <c r="C66" s="2"/>
      <c r="D66" s="2"/>
      <c r="E66" s="2"/>
      <c r="F66" s="2"/>
      <c r="G66" s="2"/>
      <c r="H66" s="2"/>
      <c r="I66" s="2"/>
      <c r="J66" s="2"/>
      <c r="K66" s="2"/>
      <c r="L66" s="2"/>
      <c r="M66" s="2"/>
      <c r="N66" s="2"/>
      <c r="O66" s="70"/>
    </row>
    <row r="67" ht="36.0" customHeight="1">
      <c r="A67" s="13" t="s">
        <v>152</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30.0" customHeight="1">
      <c r="A81" s="24" t="s">
        <v>313</v>
      </c>
    </row>
    <row r="82" ht="15.75" customHeight="1">
      <c r="A82" s="11" t="s">
        <v>162</v>
      </c>
      <c r="C82" s="11" t="s">
        <v>164</v>
      </c>
      <c r="E82" s="11" t="s">
        <v>165</v>
      </c>
      <c r="G82" s="11" t="s">
        <v>166</v>
      </c>
      <c r="I82" s="11" t="s">
        <v>167</v>
      </c>
      <c r="K82" s="11" t="s">
        <v>314</v>
      </c>
      <c r="M82" s="11" t="s">
        <v>315</v>
      </c>
    </row>
    <row r="83" ht="15.75" customHeight="1">
      <c r="A83" s="105" t="s">
        <v>316</v>
      </c>
      <c r="C83" s="105" t="s">
        <v>316</v>
      </c>
      <c r="E83" s="105" t="s">
        <v>316</v>
      </c>
      <c r="G83" s="105" t="s">
        <v>316</v>
      </c>
      <c r="I83" s="105" t="s">
        <v>316</v>
      </c>
      <c r="K83" s="105" t="s">
        <v>316</v>
      </c>
      <c r="M83" s="105" t="s">
        <v>316</v>
      </c>
    </row>
    <row r="84" ht="15.75" customHeight="1"/>
    <row r="85" ht="15.75" customHeight="1"/>
    <row r="86" ht="30.75" customHeight="1">
      <c r="A86" s="53" t="s">
        <v>317</v>
      </c>
      <c r="C86" s="53" t="s">
        <v>317</v>
      </c>
      <c r="E86" s="53" t="s">
        <v>317</v>
      </c>
      <c r="G86" s="53" t="s">
        <v>317</v>
      </c>
      <c r="I86" s="53" t="s">
        <v>317</v>
      </c>
      <c r="K86" s="53" t="s">
        <v>317</v>
      </c>
      <c r="M86" s="53" t="s">
        <v>317</v>
      </c>
    </row>
    <row r="87" ht="30.75" customHeight="1">
      <c r="A87" s="24" t="s">
        <v>318</v>
      </c>
    </row>
    <row r="88" ht="15.75" customHeight="1">
      <c r="A88" s="11" t="s">
        <v>162</v>
      </c>
      <c r="E88" s="11" t="s">
        <v>164</v>
      </c>
      <c r="I88" s="11" t="s">
        <v>165</v>
      </c>
      <c r="M88" s="25" t="s">
        <v>319</v>
      </c>
    </row>
    <row r="89" ht="15.75" customHeight="1">
      <c r="A89" s="25" t="s">
        <v>316</v>
      </c>
      <c r="E89" s="25" t="s">
        <v>316</v>
      </c>
      <c r="I89" s="25" t="s">
        <v>316</v>
      </c>
    </row>
    <row r="90" ht="15.75" customHeight="1"/>
    <row r="91" ht="15.75" customHeight="1"/>
    <row r="92" ht="15.75" customHeight="1"/>
    <row r="93" ht="15.75" customHeight="1"/>
    <row r="94" ht="27.75" customHeight="1">
      <c r="A94" s="12" t="s">
        <v>320</v>
      </c>
      <c r="B94" s="2"/>
      <c r="C94" s="2"/>
      <c r="D94" s="2"/>
      <c r="E94" s="2"/>
      <c r="F94" s="2"/>
      <c r="G94" s="2"/>
      <c r="H94" s="2"/>
      <c r="I94" s="2"/>
      <c r="J94" s="2"/>
      <c r="K94" s="2"/>
      <c r="L94" s="2"/>
      <c r="M94" s="2"/>
      <c r="N94" s="2"/>
      <c r="O94" s="2"/>
      <c r="P94" s="3"/>
    </row>
    <row r="95" ht="42.0" customHeight="1">
      <c r="A95" s="13" t="s">
        <v>321</v>
      </c>
      <c r="E95" s="13" t="s">
        <v>322</v>
      </c>
      <c r="I95" s="13" t="s">
        <v>323</v>
      </c>
      <c r="M95" s="13" t="s">
        <v>324</v>
      </c>
    </row>
    <row r="96" ht="39.75" customHeight="1">
      <c r="A96" s="106" t="s">
        <v>5</v>
      </c>
      <c r="B96" s="106" t="s">
        <v>325</v>
      </c>
      <c r="C96" s="106" t="s">
        <v>326</v>
      </c>
      <c r="D96" s="106" t="s">
        <v>327</v>
      </c>
      <c r="E96" s="100" t="s">
        <v>328</v>
      </c>
      <c r="I96" s="100" t="s">
        <v>329</v>
      </c>
      <c r="M96" s="100" t="s">
        <v>330</v>
      </c>
    </row>
    <row r="97" ht="15.75" customHeight="1">
      <c r="A97" s="107" t="s">
        <v>331</v>
      </c>
      <c r="B97" s="107" t="s">
        <v>331</v>
      </c>
      <c r="C97" s="107" t="s">
        <v>331</v>
      </c>
      <c r="D97" s="107" t="s">
        <v>331</v>
      </c>
      <c r="E97" s="108" t="str">
        <f> L33</f>
        <v>Làm sao chúng ta có thể visulization... (What2)...cho...(Who2), sẽ giúp cho...(Why2)...theo...(POV2)</v>
      </c>
      <c r="I97" s="104" t="str">
        <f>O61</f>
        <v>IDEA ?</v>
      </c>
      <c r="M97" s="105" t="s">
        <v>316</v>
      </c>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7">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A89:D92"/>
    <mergeCell ref="A95:D95"/>
    <mergeCell ref="E95:H95"/>
    <mergeCell ref="I95:L95"/>
    <mergeCell ref="E96:H96"/>
    <mergeCell ref="I96:L96"/>
    <mergeCell ref="E97:H97"/>
    <mergeCell ref="I97:L97"/>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97"/>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12.63"/>
    <col customWidth="1" min="3" max="3" width="56.63"/>
    <col customWidth="1" min="4" max="4" width="50.88"/>
    <col customWidth="1" min="5" max="6" width="12.63"/>
  </cols>
  <sheetData>
    <row r="1" ht="15.75" customHeight="1">
      <c r="A1" s="109" t="s">
        <v>332</v>
      </c>
      <c r="B1" s="109" t="s">
        <v>333</v>
      </c>
      <c r="C1" s="109" t="s">
        <v>334</v>
      </c>
      <c r="D1" s="109" t="s">
        <v>335</v>
      </c>
    </row>
    <row r="2" ht="15.75" customHeight="1">
      <c r="A2" s="110" t="s">
        <v>336</v>
      </c>
      <c r="B2" s="111" t="s">
        <v>337</v>
      </c>
      <c r="C2" s="111" t="s">
        <v>338</v>
      </c>
      <c r="D2" s="111"/>
    </row>
    <row r="3" ht="15.75" customHeight="1">
      <c r="A3" s="112"/>
      <c r="B3" s="111" t="s">
        <v>339</v>
      </c>
      <c r="C3" s="111" t="s">
        <v>340</v>
      </c>
      <c r="D3" s="111"/>
    </row>
    <row r="4" ht="15.75" customHeight="1">
      <c r="A4" s="112"/>
      <c r="B4" s="111" t="s">
        <v>341</v>
      </c>
      <c r="C4" s="111" t="s">
        <v>342</v>
      </c>
      <c r="D4" s="111"/>
    </row>
    <row r="5" ht="15.75" customHeight="1">
      <c r="A5" s="112"/>
      <c r="B5" s="111" t="s">
        <v>343</v>
      </c>
      <c r="C5" s="111" t="s">
        <v>344</v>
      </c>
      <c r="D5" s="111"/>
    </row>
    <row r="6" ht="15.75" customHeight="1">
      <c r="A6" s="113"/>
      <c r="B6" s="111" t="s">
        <v>345</v>
      </c>
      <c r="C6" s="111" t="s">
        <v>346</v>
      </c>
      <c r="D6" s="114"/>
    </row>
    <row r="7" ht="15.75" customHeight="1">
      <c r="A7" s="115" t="s">
        <v>347</v>
      </c>
      <c r="B7" s="111" t="s">
        <v>348</v>
      </c>
      <c r="C7" s="111" t="s">
        <v>349</v>
      </c>
      <c r="D7" s="111"/>
    </row>
    <row r="8" ht="15.75" customHeight="1">
      <c r="A8" s="113"/>
      <c r="B8" s="111" t="s">
        <v>350</v>
      </c>
      <c r="C8" s="111" t="s">
        <v>351</v>
      </c>
      <c r="D8" s="111"/>
    </row>
    <row r="9" ht="15.75" customHeight="1">
      <c r="A9" s="116" t="s">
        <v>352</v>
      </c>
      <c r="B9" s="117" t="s">
        <v>353</v>
      </c>
      <c r="C9" s="118" t="s">
        <v>354</v>
      </c>
      <c r="D9" s="119"/>
    </row>
    <row r="10" ht="15.75" customHeight="1">
      <c r="A10" s="112"/>
      <c r="B10" s="112"/>
      <c r="C10" s="114" t="s">
        <v>120</v>
      </c>
      <c r="D10" s="114"/>
    </row>
    <row r="11" ht="15.75" customHeight="1">
      <c r="A11" s="112"/>
      <c r="B11" s="112"/>
      <c r="C11" s="114" t="s">
        <v>121</v>
      </c>
      <c r="D11" s="114"/>
    </row>
    <row r="12" ht="15.75" customHeight="1">
      <c r="A12" s="112"/>
      <c r="B12" s="113"/>
      <c r="C12" s="114" t="s">
        <v>122</v>
      </c>
      <c r="D12" s="114"/>
    </row>
    <row r="13" ht="15.75" customHeight="1">
      <c r="A13" s="113"/>
      <c r="B13" s="114" t="s">
        <v>355</v>
      </c>
      <c r="C13" s="114" t="s">
        <v>356</v>
      </c>
      <c r="D13" s="114"/>
    </row>
    <row r="14" ht="15.75" customHeight="1">
      <c r="A14" s="120" t="s">
        <v>357</v>
      </c>
      <c r="B14" s="114" t="s">
        <v>358</v>
      </c>
      <c r="C14" s="114" t="s">
        <v>359</v>
      </c>
      <c r="D14" s="114"/>
    </row>
    <row r="15" ht="15.75" customHeight="1">
      <c r="A15" s="121" t="s">
        <v>360</v>
      </c>
      <c r="B15" s="114" t="s">
        <v>361</v>
      </c>
      <c r="C15" s="122" t="s">
        <v>362</v>
      </c>
      <c r="D15" s="11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1" t="s">
        <v>363</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