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4725" tabRatio="600" firstSheet="0" activeTab="3" autoFilterDateGrouping="1"/>
  </bookViews>
  <sheets>
    <sheet name="IN1K-Shuffle42" sheetId="1" state="visible" r:id="rId1"/>
    <sheet name="IN1K-Shuffle1993" sheetId="2" state="visible" r:id="rId2"/>
    <sheet name="IN1K-Shuffle2025" sheetId="3" state="visible" r:id="rId3"/>
    <sheet name="IN1K-NoShuffle1993" sheetId="4" state="visible" r:id="rId4"/>
    <sheet name="Audit" sheetId="5" state="visible" r:id="rId5"/>
  </sheets>
  <definedNames>
    <definedName name="_xlnm._FilterDatabase" localSheetId="4" hidden="1">'Audit'!$A$5:$G$48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i val="1"/>
      <sz val="11"/>
      <scheme val="minor"/>
    </font>
    <font>
      <name val="宋体"/>
      <charset val="134"/>
      <b val="1"/>
      <color rgb="FFFFFFFF"/>
      <sz val="11"/>
      <scheme val="minor"/>
    </font>
    <font>
      <name val="Carlito"/>
      <charset val="134"/>
      <b val="1"/>
      <color rgb="FFFFFFFF"/>
      <sz val="14"/>
    </font>
    <font>
      <name val="Carlito"/>
      <charset val="134"/>
      <b val="1"/>
      <sz val="14"/>
    </font>
    <font>
      <name val="微软雅黑"/>
      <charset val="134"/>
      <color rgb="FF262626"/>
      <sz val="16"/>
    </font>
    <font>
      <name val="微软雅黑"/>
      <charset val="134"/>
      <color theme="1"/>
      <sz val="14"/>
    </font>
    <font>
      <name val="微软雅黑"/>
      <charset val="134"/>
      <color rgb="FF000000"/>
      <sz val="14"/>
    </font>
    <font>
      <name val="微软雅黑"/>
      <charset val="134"/>
      <b val="1"/>
      <color rgb="FF262626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rlito"/>
      <charset val="134"/>
      <sz val="11"/>
    </font>
  </fonts>
  <fills count="4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D9D9D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7B7B7"/>
      </bottom>
      <diagonal/>
    </border>
    <border>
      <left/>
      <right/>
      <top style="thin">
        <color auto="1"/>
      </top>
      <bottom style="thin">
        <color rgb="FFB7B7B7"/>
      </bottom>
      <diagonal/>
    </border>
    <border>
      <left/>
      <right style="thin">
        <color auto="1"/>
      </right>
      <top style="thin">
        <color auto="1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auto="1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auto="1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11" borderId="1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9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7" fillId="0" borderId="0" applyAlignment="1">
      <alignment vertical="center"/>
    </xf>
    <xf numFmtId="0" fontId="18" fillId="12" borderId="21" applyAlignment="1">
      <alignment vertical="center"/>
    </xf>
    <xf numFmtId="0" fontId="19" fillId="13" borderId="22" applyAlignment="1">
      <alignment vertical="center"/>
    </xf>
    <xf numFmtId="0" fontId="20" fillId="13" borderId="21" applyAlignment="1">
      <alignment vertical="center"/>
    </xf>
    <xf numFmtId="0" fontId="21" fillId="14" borderId="23" applyAlignment="1">
      <alignment vertical="center"/>
    </xf>
    <xf numFmtId="0" fontId="22" fillId="0" borderId="24" applyAlignment="1">
      <alignment vertical="center"/>
    </xf>
    <xf numFmtId="0" fontId="23" fillId="0" borderId="25" applyAlignment="1">
      <alignment vertical="center"/>
    </xf>
    <xf numFmtId="0" fontId="24" fillId="3" borderId="0" applyAlignment="1">
      <alignment vertical="center"/>
    </xf>
    <xf numFmtId="0" fontId="25" fillId="15" borderId="0" applyAlignment="1">
      <alignment vertical="center"/>
    </xf>
    <xf numFmtId="0" fontId="26" fillId="4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7" fillId="39" borderId="0" applyAlignment="1">
      <alignment vertical="center"/>
    </xf>
    <xf numFmtId="0" fontId="29" fillId="0" borderId="0"/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2" fontId="7" fillId="7" borderId="5" applyAlignment="1" pivotButton="0" quotePrefix="0" xfId="0">
      <alignment horizontal="center" vertical="center" wrapText="1"/>
    </xf>
    <xf numFmtId="2" fontId="7" fillId="8" borderId="5" applyAlignment="1" pivotButton="0" quotePrefix="0" xfId="0">
      <alignment horizontal="center" vertical="center" wrapText="1"/>
    </xf>
    <xf numFmtId="2" fontId="7" fillId="9" borderId="5" applyAlignment="1" pivotButton="0" quotePrefix="0" xfId="0">
      <alignment horizontal="center" vertical="center" wrapText="1"/>
    </xf>
    <xf numFmtId="2" fontId="7" fillId="9" borderId="7" applyAlignment="1" pivotButton="0" quotePrefix="0" xfId="0">
      <alignment horizontal="center" vertical="center" wrapText="1"/>
    </xf>
    <xf numFmtId="2" fontId="7" fillId="10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9" borderId="5" applyAlignment="1" pivotButton="0" quotePrefix="0" xfId="0">
      <alignment horizontal="center" vertical="center" wrapText="1"/>
    </xf>
    <xf numFmtId="2" fontId="7" fillId="9" borderId="6" applyAlignment="1" pivotButton="0" quotePrefix="0" xfId="0">
      <alignment horizontal="center" vertical="center" wrapText="1"/>
    </xf>
    <xf numFmtId="2" fontId="8" fillId="0" borderId="0" applyAlignment="1" pivotButton="0" quotePrefix="0" xfId="0">
      <alignment horizontal="center" vertical="center" wrapText="1"/>
    </xf>
    <xf numFmtId="0" fontId="6" fillId="6" borderId="8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2" fontId="8" fillId="7" borderId="5" applyAlignment="1" pivotButton="0" quotePrefix="0" xfId="0">
      <alignment horizontal="center" vertical="center" wrapText="1"/>
    </xf>
    <xf numFmtId="2" fontId="8" fillId="8" borderId="5" applyAlignment="1" pivotButton="0" quotePrefix="0" xfId="0">
      <alignment horizontal="center" vertical="center" wrapText="1"/>
    </xf>
    <xf numFmtId="2" fontId="8" fillId="9" borderId="5" applyAlignment="1" pivotButton="0" quotePrefix="0" xfId="0">
      <alignment horizontal="center" vertical="center" wrapText="1"/>
    </xf>
    <xf numFmtId="2" fontId="8" fillId="10" borderId="5" applyAlignment="1" pivotButton="0" quotePrefix="0" xfId="0">
      <alignment horizontal="center" vertical="center" wrapText="1"/>
    </xf>
    <xf numFmtId="0" fontId="9" fillId="6" borderId="9" applyAlignment="1" pivotButton="0" quotePrefix="0" xfId="0">
      <alignment vertical="center" wrapText="1"/>
    </xf>
    <xf numFmtId="2" fontId="7" fillId="0" borderId="5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4" fillId="2" borderId="3" applyAlignment="1" pivotButton="0" quotePrefix="0" xfId="0">
      <alignment horizontal="center" vertical="center"/>
    </xf>
    <xf numFmtId="0" fontId="0" fillId="0" borderId="13" pivotButton="0" quotePrefix="0" xfId="0"/>
    <xf numFmtId="0" fontId="5" fillId="5" borderId="14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5" fillId="5" borderId="16" applyAlignment="1" pivotButton="0" quotePrefix="0" xfId="0">
      <alignment horizontal="center" vertical="center"/>
    </xf>
    <xf numFmtId="2" fontId="7" fillId="8" borderId="17" applyAlignment="1" pivotButton="0" quotePrefix="0" xfId="0">
      <alignment horizontal="center" vertical="center" wrapText="1"/>
    </xf>
    <xf numFmtId="0" fontId="7" fillId="8" borderId="17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1" sqref="$A11:$XFD11"/>
    </sheetView>
  </sheetViews>
  <sheetFormatPr baseColWidth="8" defaultColWidth="8.72972972972973" defaultRowHeight="14.1"/>
  <cols>
    <col width="23.2342342342342" customWidth="1" style="1" min="1" max="1"/>
    <col width="10.5765765765766" customWidth="1" style="1" min="2" max="2"/>
    <col width="9.873873873873871" customWidth="1" style="1" min="3" max="3"/>
    <col width="10.3603603603604" customWidth="1" style="1" min="4" max="15"/>
    <col width="10.4234234234234" customWidth="1" style="1" min="16" max="17"/>
    <col width="10.3603603603604" customWidth="1" style="1" min="18" max="18"/>
    <col width="9.11711711711712" customWidth="1" style="1" min="19" max="21"/>
    <col width="8.72972972972973" customWidth="1" style="1" min="22" max="23"/>
  </cols>
  <sheetData>
    <row r="1" ht="41" customHeight="1" s="1">
      <c r="A1" s="8" t="inlineStr">
        <is>
          <t>Method</t>
        </is>
      </c>
      <c r="B1" s="8" t="inlineStr">
        <is>
          <t>Venue</t>
        </is>
      </c>
      <c r="C1" s="9" t="inlineStr">
        <is>
          <t>Year</t>
        </is>
      </c>
      <c r="D1" s="40" t="inlineStr">
        <is>
          <t>CUB200 (T=11, Init100_Inc10)</t>
        </is>
      </c>
      <c r="E1" s="41" t="n"/>
      <c r="F1" s="41" t="n"/>
      <c r="G1" s="41" t="n"/>
      <c r="H1" s="42" t="n"/>
      <c r="I1" s="43" t="inlineStr">
        <is>
          <t>CIFAR100 (T=9, Init60_Inc5)</t>
        </is>
      </c>
      <c r="J1" s="10" t="n"/>
      <c r="K1" s="10" t="n"/>
      <c r="L1" s="10" t="n"/>
      <c r="M1" s="10" t="n"/>
      <c r="N1" s="9" t="inlineStr">
        <is>
          <t>Imagenet-R (T=11, Init100_Inc10)</t>
        </is>
      </c>
      <c r="O1" s="10" t="n"/>
      <c r="P1" s="10" t="n"/>
      <c r="Q1" s="10" t="n"/>
      <c r="R1" s="10" t="n"/>
      <c r="S1" s="9" t="inlineStr">
        <is>
          <t>minilmageNet (T=9, Init60_Inc5)</t>
        </is>
      </c>
      <c r="T1" s="10" t="n"/>
      <c r="U1" s="10" t="n"/>
      <c r="V1" s="10" t="n"/>
      <c r="W1" s="10" t="n"/>
    </row>
    <row r="2" ht="27.25" customHeight="1" s="1">
      <c r="A2" s="11" t="n"/>
      <c r="B2" s="11" t="n"/>
      <c r="C2" s="44" t="n"/>
      <c r="D2" s="45" t="inlineStr">
        <is>
          <t>Base</t>
        </is>
      </c>
      <c r="E2" s="12" t="inlineStr">
        <is>
          <t>Last</t>
        </is>
      </c>
      <c r="F2" s="12" t="inlineStr">
        <is>
          <t>Avg</t>
        </is>
      </c>
      <c r="G2" s="12" t="inlineStr">
        <is>
          <t>PD</t>
        </is>
      </c>
      <c r="H2" s="46" t="inlineStr">
        <is>
          <t>BWT</t>
        </is>
      </c>
      <c r="I2" s="47" t="inlineStr">
        <is>
          <t>Base</t>
        </is>
      </c>
      <c r="J2" s="12" t="inlineStr">
        <is>
          <t>Last</t>
        </is>
      </c>
      <c r="K2" s="12" t="inlineStr">
        <is>
          <t>Avg</t>
        </is>
      </c>
      <c r="L2" s="12" t="inlineStr">
        <is>
          <t>PD</t>
        </is>
      </c>
      <c r="M2" s="12" t="inlineStr">
        <is>
          <t>BWT</t>
        </is>
      </c>
      <c r="N2" s="12" t="inlineStr">
        <is>
          <t>Base</t>
        </is>
      </c>
      <c r="O2" s="12" t="inlineStr">
        <is>
          <t>Last</t>
        </is>
      </c>
      <c r="P2" s="12" t="inlineStr">
        <is>
          <t>Avg</t>
        </is>
      </c>
      <c r="Q2" s="12" t="inlineStr">
        <is>
          <t>PD</t>
        </is>
      </c>
      <c r="R2" s="12" t="inlineStr">
        <is>
          <t>BWT</t>
        </is>
      </c>
      <c r="S2" s="12" t="inlineStr">
        <is>
          <t>Base</t>
        </is>
      </c>
      <c r="T2" s="12" t="inlineStr">
        <is>
          <t>Last</t>
        </is>
      </c>
      <c r="U2" s="12" t="inlineStr">
        <is>
          <t>Avg</t>
        </is>
      </c>
      <c r="V2" s="12" t="inlineStr">
        <is>
          <t>PD</t>
        </is>
      </c>
      <c r="W2" s="12" t="inlineStr">
        <is>
          <t>BWT</t>
        </is>
      </c>
    </row>
    <row r="3" ht="27.25" customHeight="1" s="1">
      <c r="A3" s="13" t="inlineStr">
        <is>
          <t>Full Finetune</t>
        </is>
      </c>
      <c r="B3" s="14" t="n"/>
      <c r="C3" s="15" t="n"/>
      <c r="D3" s="16" t="n">
        <v>89.42</v>
      </c>
      <c r="E3" s="16" t="n">
        <v>14.84</v>
      </c>
      <c r="F3" s="16" t="n">
        <v>22.6</v>
      </c>
      <c r="G3" s="16">
        <f>D3-E3</f>
        <v/>
      </c>
      <c r="H3" s="16" t="n">
        <v>-25.86</v>
      </c>
      <c r="I3" s="48" t="n">
        <v>91.73</v>
      </c>
      <c r="J3" s="17" t="n">
        <v>48.28</v>
      </c>
      <c r="K3" s="17" t="n">
        <v>70.44</v>
      </c>
      <c r="L3" s="17">
        <f>I3-J3</f>
        <v/>
      </c>
      <c r="M3" s="17" t="n">
        <v>-13.94</v>
      </c>
      <c r="N3" s="18" t="n">
        <v>81.79000000000001</v>
      </c>
      <c r="O3" s="18" t="n">
        <v>12.8</v>
      </c>
      <c r="P3" s="18" t="n">
        <v>24.31</v>
      </c>
      <c r="Q3" s="18">
        <f>N3-O3</f>
        <v/>
      </c>
      <c r="R3" s="18" t="n">
        <v>-20.49</v>
      </c>
      <c r="S3" s="20" t="n">
        <v>95.03</v>
      </c>
      <c r="T3" s="20" t="n">
        <v>72.78</v>
      </c>
      <c r="U3" s="20" t="n">
        <v>82.41</v>
      </c>
      <c r="V3" s="20">
        <f>S3-T3</f>
        <v/>
      </c>
      <c r="W3" s="20" t="n">
        <v>-12.38</v>
      </c>
    </row>
    <row r="4" ht="27.25" customHeight="1" s="1">
      <c r="A4" s="13" t="inlineStr">
        <is>
          <t>SimpleFSCIL</t>
        </is>
      </c>
      <c r="B4" s="14" t="inlineStr">
        <is>
          <t>IJCV</t>
        </is>
      </c>
      <c r="C4" s="15" t="n">
        <v>2024</v>
      </c>
      <c r="D4" s="21" t="n">
        <v>89.59</v>
      </c>
      <c r="E4" s="21" t="n">
        <v>73.70999999999999</v>
      </c>
      <c r="F4" s="21" t="n">
        <v>79.12</v>
      </c>
      <c r="G4" s="16">
        <f>D4-E4</f>
        <v/>
      </c>
      <c r="H4" s="21" t="n">
        <v>-3.36</v>
      </c>
      <c r="I4" s="49" t="n">
        <v>77.65000000000001</v>
      </c>
      <c r="J4" s="22" t="n">
        <v>63.21</v>
      </c>
      <c r="K4" s="22" t="n">
        <v>69.19</v>
      </c>
      <c r="L4" s="17">
        <f>I4-J4</f>
        <v/>
      </c>
      <c r="M4" s="22" t="n">
        <v>-2.22</v>
      </c>
      <c r="N4" s="18" t="n">
        <v>64.13</v>
      </c>
      <c r="O4" s="18" t="n">
        <v>50.6</v>
      </c>
      <c r="P4" s="18" t="n">
        <v>56.17</v>
      </c>
      <c r="Q4" s="18">
        <f>N4-O4</f>
        <v/>
      </c>
      <c r="R4" s="29" t="n">
        <v>-0.87</v>
      </c>
      <c r="S4" s="23" t="n">
        <v>94</v>
      </c>
      <c r="T4" s="23" t="n">
        <v>88.56</v>
      </c>
      <c r="U4" s="23" t="n">
        <v>90.76000000000001</v>
      </c>
      <c r="V4" s="20">
        <f>S4-T4</f>
        <v/>
      </c>
      <c r="W4" s="20" t="n">
        <v>-1.82</v>
      </c>
    </row>
    <row r="5" ht="27.25" customHeight="1" s="1">
      <c r="A5" s="13" t="inlineStr">
        <is>
          <t>L2P</t>
        </is>
      </c>
      <c r="B5" s="24" t="inlineStr">
        <is>
          <t>CVPR</t>
        </is>
      </c>
      <c r="C5" s="25" t="n">
        <v>2022</v>
      </c>
      <c r="D5" s="26" t="n">
        <v>89.93000000000001</v>
      </c>
      <c r="E5" s="26" t="n">
        <v>49.41</v>
      </c>
      <c r="F5" s="26" t="n">
        <v>66.04000000000001</v>
      </c>
      <c r="G5" s="16">
        <f>D5-E5</f>
        <v/>
      </c>
      <c r="H5" s="26" t="n">
        <v>-0.95</v>
      </c>
      <c r="I5" s="50" t="n">
        <v>91.92</v>
      </c>
      <c r="J5" s="27" t="n">
        <v>55.44</v>
      </c>
      <c r="K5" s="27" t="n">
        <v>71.06</v>
      </c>
      <c r="L5" s="17">
        <f>I5-J5</f>
        <v/>
      </c>
      <c r="M5" s="27" t="n">
        <v>-0.12</v>
      </c>
      <c r="N5" s="18" t="n">
        <v>78.7</v>
      </c>
      <c r="O5" s="18" t="n">
        <v>43.92</v>
      </c>
      <c r="P5" s="18" t="n">
        <v>58.5</v>
      </c>
      <c r="Q5" s="18">
        <f>N5-O5</f>
        <v/>
      </c>
      <c r="R5" s="18" t="n">
        <v>-0.07000000000000001</v>
      </c>
      <c r="S5" s="28" t="n">
        <v>96.77</v>
      </c>
      <c r="T5" s="28" t="n">
        <v>62.69</v>
      </c>
      <c r="U5" s="28" t="n">
        <v>77.55</v>
      </c>
      <c r="V5" s="20">
        <f>S5-T5</f>
        <v/>
      </c>
      <c r="W5" s="20" t="n">
        <v>-0.19</v>
      </c>
    </row>
    <row r="6" ht="27.25" customHeight="1" s="1">
      <c r="A6" s="13" t="inlineStr">
        <is>
          <t>CODA-Prompt</t>
        </is>
      </c>
      <c r="B6" s="24" t="inlineStr">
        <is>
          <t>CVPR</t>
        </is>
      </c>
      <c r="C6" s="25" t="n">
        <v>2023</v>
      </c>
      <c r="D6" s="26" t="n">
        <v>91.04000000000001</v>
      </c>
      <c r="E6" s="26" t="n">
        <v>51.4</v>
      </c>
      <c r="F6" s="26" t="n">
        <v>67.14</v>
      </c>
      <c r="G6" s="16">
        <f>D6-E6</f>
        <v/>
      </c>
      <c r="H6" s="26" t="n">
        <v>-0.27</v>
      </c>
      <c r="I6" s="50" t="n">
        <v>93.3</v>
      </c>
      <c r="J6" s="27" t="n">
        <v>56.31</v>
      </c>
      <c r="K6" s="27" t="n">
        <v>72.13</v>
      </c>
      <c r="L6" s="17">
        <f>I6-J6</f>
        <v/>
      </c>
      <c r="M6" s="27" t="n">
        <v>-0.14</v>
      </c>
      <c r="N6" s="29" t="n">
        <v>81.31999999999999</v>
      </c>
      <c r="O6" s="29" t="n">
        <v>46.9</v>
      </c>
      <c r="P6" s="29" t="n">
        <v>61.61</v>
      </c>
      <c r="Q6" s="29">
        <f>N6-O6</f>
        <v/>
      </c>
      <c r="R6" s="18" t="n">
        <v>-0.07000000000000001</v>
      </c>
      <c r="S6" s="28" t="n">
        <v>97.5</v>
      </c>
      <c r="T6" s="28" t="n">
        <v>62.43</v>
      </c>
      <c r="U6" s="28" t="n">
        <v>77.16</v>
      </c>
      <c r="V6" s="20">
        <f>S6-T6</f>
        <v/>
      </c>
      <c r="W6" s="28" t="n">
        <v>0.21</v>
      </c>
    </row>
    <row r="7" ht="27.25" customHeight="1" s="1">
      <c r="A7" s="13" t="inlineStr">
        <is>
          <t>LAE</t>
        </is>
      </c>
      <c r="B7" s="24" t="inlineStr">
        <is>
          <t>ICCV</t>
        </is>
      </c>
      <c r="C7" s="25" t="n">
        <v>2023</v>
      </c>
      <c r="D7" s="16" t="n">
        <v>90.87</v>
      </c>
      <c r="E7" s="16" t="n">
        <v>54.37</v>
      </c>
      <c r="F7" s="16" t="n">
        <v>68.90000000000001</v>
      </c>
      <c r="G7" s="16">
        <f>D7-E7</f>
        <v/>
      </c>
      <c r="H7" s="16" t="n">
        <v>-0.38</v>
      </c>
      <c r="I7" s="48" t="n">
        <v>92.98</v>
      </c>
      <c r="J7" s="17" t="n">
        <v>57.95</v>
      </c>
      <c r="K7" s="17" t="n">
        <v>72.97</v>
      </c>
      <c r="L7" s="17">
        <f>I7-J7</f>
        <v/>
      </c>
      <c r="M7" s="17" t="n">
        <v>-0.34</v>
      </c>
      <c r="N7" s="18" t="n">
        <v>78.01000000000001</v>
      </c>
      <c r="O7" s="18" t="n">
        <v>48.08</v>
      </c>
      <c r="P7" s="18" t="n">
        <v>60.83</v>
      </c>
      <c r="Q7" s="18">
        <f>N7-O7</f>
        <v/>
      </c>
      <c r="R7" s="29" t="n">
        <v>-1.63</v>
      </c>
      <c r="S7" s="20" t="n">
        <v>97.13</v>
      </c>
      <c r="T7" s="20" t="n">
        <v>68.83</v>
      </c>
      <c r="U7" s="20" t="n">
        <v>80.59999999999999</v>
      </c>
      <c r="V7" s="20">
        <f>S7-T7</f>
        <v/>
      </c>
      <c r="W7" s="20" t="n">
        <v>-0.55</v>
      </c>
    </row>
    <row r="8" ht="27.25" customHeight="1" s="1">
      <c r="A8" s="13" t="inlineStr">
        <is>
          <t>InfLoRA</t>
        </is>
      </c>
      <c r="B8" s="24" t="inlineStr">
        <is>
          <t>CVPR</t>
        </is>
      </c>
      <c r="C8" s="25" t="n">
        <v>2024</v>
      </c>
      <c r="D8" s="16" t="n">
        <v>92.48999999999999</v>
      </c>
      <c r="E8" s="16" t="n">
        <v>45.89</v>
      </c>
      <c r="F8" s="16" t="n">
        <v>65.09</v>
      </c>
      <c r="G8" s="16">
        <f>D8-E8</f>
        <v/>
      </c>
      <c r="H8" s="16" t="n">
        <v>-0.31</v>
      </c>
      <c r="I8" s="48" t="n">
        <v>94.34999999999999</v>
      </c>
      <c r="J8" s="17" t="n">
        <v>56.56</v>
      </c>
      <c r="K8" s="17" t="n">
        <v>72.78</v>
      </c>
      <c r="L8" s="17">
        <f>I8-J8</f>
        <v/>
      </c>
      <c r="M8" s="17" t="n">
        <v>-0.27</v>
      </c>
      <c r="N8" s="18" t="n">
        <v>84.59999999999999</v>
      </c>
      <c r="O8" s="18" t="n">
        <v>45.52</v>
      </c>
      <c r="P8" s="18" t="n">
        <v>61.75</v>
      </c>
      <c r="Q8" s="18">
        <f>N8-O8</f>
        <v/>
      </c>
      <c r="R8" s="18" t="n">
        <v>0.01</v>
      </c>
      <c r="S8" s="20" t="n">
        <v>97.8</v>
      </c>
      <c r="T8" s="20" t="n">
        <v>58.82</v>
      </c>
      <c r="U8" s="20" t="n">
        <v>75.51000000000001</v>
      </c>
      <c r="V8" s="20">
        <f>S8-T8</f>
        <v/>
      </c>
      <c r="W8" s="20" t="n">
        <v>-0.67</v>
      </c>
    </row>
    <row r="9" ht="27.25" customHeight="1" s="1">
      <c r="A9" s="13" t="inlineStr">
        <is>
          <t>SD-LoRA</t>
        </is>
      </c>
      <c r="B9" s="14" t="inlineStr">
        <is>
          <t>ICLR</t>
        </is>
      </c>
      <c r="C9" s="15" t="n">
        <v>2025</v>
      </c>
      <c r="D9" s="16" t="n">
        <v>91.72</v>
      </c>
      <c r="E9" s="16" t="n">
        <v>54.41</v>
      </c>
      <c r="F9" s="16" t="n">
        <v>66.81999999999999</v>
      </c>
      <c r="G9" s="16">
        <f>D9-E9</f>
        <v/>
      </c>
      <c r="H9" s="16" t="n">
        <v>-15.16</v>
      </c>
      <c r="I9" s="48" t="n">
        <v>93.8</v>
      </c>
      <c r="J9" s="17" t="n">
        <v>73.58</v>
      </c>
      <c r="K9" s="17" t="n">
        <v>81.68000000000001</v>
      </c>
      <c r="L9" s="17">
        <f>I9-J9</f>
        <v/>
      </c>
      <c r="M9" s="17" t="n">
        <v>-0.85</v>
      </c>
      <c r="N9" s="29" t="n">
        <v>83.58</v>
      </c>
      <c r="O9" s="29" t="n">
        <v>51.37</v>
      </c>
      <c r="P9" s="29" t="n">
        <v>58.14</v>
      </c>
      <c r="Q9" s="29">
        <f>N9-O9</f>
        <v/>
      </c>
      <c r="R9" s="18" t="n">
        <v>-6.66</v>
      </c>
      <c r="S9" s="20" t="n">
        <v>97.7</v>
      </c>
      <c r="T9" s="20" t="n">
        <v>75.53</v>
      </c>
      <c r="U9" s="20" t="n">
        <v>82.98</v>
      </c>
      <c r="V9" s="20">
        <f>S9-T9</f>
        <v/>
      </c>
      <c r="W9" s="28" t="n">
        <v>-11.7</v>
      </c>
    </row>
    <row r="10" ht="27.25" customHeight="1" s="1">
      <c r="A10" s="13" t="inlineStr">
        <is>
          <t>ASP</t>
        </is>
      </c>
      <c r="B10" s="24" t="inlineStr">
        <is>
          <t>ECCV</t>
        </is>
      </c>
      <c r="C10" s="25" t="n">
        <v>2024</v>
      </c>
      <c r="D10" s="16" t="n">
        <v>91.55</v>
      </c>
      <c r="E10" s="16" t="n">
        <v>82.73999999999999</v>
      </c>
      <c r="F10" s="16" t="n">
        <v>86.20999999999999</v>
      </c>
      <c r="G10" s="16">
        <f>D10-E10</f>
        <v/>
      </c>
      <c r="H10" s="16" t="n">
        <v>-3.21</v>
      </c>
      <c r="I10" s="48" t="n">
        <v>92.15000000000001</v>
      </c>
      <c r="J10" s="17" t="n">
        <v>86.39</v>
      </c>
      <c r="K10" s="17" t="n">
        <v>89.28</v>
      </c>
      <c r="L10" s="17">
        <f>I10-J10</f>
        <v/>
      </c>
      <c r="M10" s="17" t="n">
        <v>-1.64</v>
      </c>
      <c r="N10" s="18" t="n">
        <v>83.09</v>
      </c>
      <c r="O10" s="18" t="n">
        <v>73.90000000000001</v>
      </c>
      <c r="P10" s="18" t="n">
        <v>77.95</v>
      </c>
      <c r="Q10" s="18">
        <f>N10-O10</f>
        <v/>
      </c>
      <c r="R10" s="29" t="n">
        <v>-1.58</v>
      </c>
      <c r="S10" s="20" t="n">
        <v>96.92</v>
      </c>
      <c r="T10" s="20" t="n">
        <v>94.84</v>
      </c>
      <c r="U10" s="20" t="n">
        <v>95.76000000000001</v>
      </c>
      <c r="V10" s="20">
        <f>S10-T10</f>
        <v/>
      </c>
      <c r="W10" s="20" t="n">
        <v>-0.87</v>
      </c>
    </row>
    <row r="11" ht="27.25" customHeight="1" s="1">
      <c r="A11" s="13" t="inlineStr">
        <is>
          <t>SEC-Prompt</t>
        </is>
      </c>
      <c r="B11" s="24" t="inlineStr">
        <is>
          <t>CVPR</t>
        </is>
      </c>
      <c r="C11" s="25" t="n">
        <v>2025</v>
      </c>
      <c r="D11" s="16" t="n">
        <v>91.98</v>
      </c>
      <c r="E11" s="16" t="n">
        <v>83.63</v>
      </c>
      <c r="F11" s="16" t="n">
        <v>87.01000000000001</v>
      </c>
      <c r="G11" s="16">
        <f>D11-E11</f>
        <v/>
      </c>
      <c r="H11" s="16" t="n">
        <v>-2.61</v>
      </c>
      <c r="I11" s="48" t="n">
        <v>92.48</v>
      </c>
      <c r="J11" s="17" t="n">
        <v>87.16</v>
      </c>
      <c r="K11" s="17" t="n">
        <v>89.72</v>
      </c>
      <c r="L11" s="17">
        <f>I11-J11</f>
        <v/>
      </c>
      <c r="M11" s="17" t="n">
        <v>-0.45</v>
      </c>
      <c r="N11" s="18" t="n">
        <v>83.55</v>
      </c>
      <c r="O11" s="18" t="n">
        <v>74.43000000000001</v>
      </c>
      <c r="P11" s="18" t="n">
        <v>78.55</v>
      </c>
      <c r="Q11" s="18">
        <f>N11-O11</f>
        <v/>
      </c>
      <c r="R11" s="18" t="n">
        <v>-1.42</v>
      </c>
      <c r="S11" s="20" t="n">
        <v>96.48</v>
      </c>
      <c r="T11" s="20" t="n">
        <v>94.79000000000001</v>
      </c>
      <c r="U11" s="20" t="n">
        <v>95.53</v>
      </c>
      <c r="V11" s="20">
        <f>S11-T11</f>
        <v/>
      </c>
      <c r="W11" s="20" t="n">
        <v>-0.9</v>
      </c>
    </row>
    <row r="12" ht="27.25" customHeight="1" s="1">
      <c r="A12" s="13" t="inlineStr">
        <is>
          <t>SMP</t>
        </is>
      </c>
      <c r="B12" s="14" t="inlineStr">
        <is>
          <t>TCSVT</t>
        </is>
      </c>
      <c r="C12" s="15" t="n">
        <v>2026</v>
      </c>
      <c r="D12" s="16" t="n">
        <v>92.92</v>
      </c>
      <c r="E12" s="16" t="n">
        <v>86.34</v>
      </c>
      <c r="F12" s="16" t="n">
        <v>88.6272727272727</v>
      </c>
      <c r="G12" s="16">
        <f>D12-E12</f>
        <v/>
      </c>
      <c r="H12" s="16" t="n"/>
      <c r="I12" s="48" t="n">
        <v>94.81999999999999</v>
      </c>
      <c r="J12" s="17" t="n">
        <v>88.98</v>
      </c>
      <c r="K12" s="17" t="n">
        <v>91.90666666666669</v>
      </c>
      <c r="L12" s="17">
        <f>I12-J12</f>
        <v/>
      </c>
      <c r="M12" s="17" t="n"/>
      <c r="N12" s="18" t="n">
        <v>88.5</v>
      </c>
      <c r="O12" s="18" t="n">
        <v>79.93000000000001</v>
      </c>
      <c r="P12" s="18" t="n">
        <v>83.5972727272727</v>
      </c>
      <c r="Q12" s="18">
        <f>N12-O12</f>
        <v/>
      </c>
      <c r="R12" s="29" t="n"/>
      <c r="S12" s="20" t="n">
        <v>97.87</v>
      </c>
      <c r="T12" s="20" t="n">
        <v>95.48999999999999</v>
      </c>
      <c r="U12" s="20" t="n">
        <v>96.5377777777778</v>
      </c>
      <c r="V12" s="20">
        <f>S12-T12</f>
        <v/>
      </c>
      <c r="W12" s="20" t="n"/>
    </row>
    <row r="13"/>
    <row r="14"/>
    <row r="15"/>
    <row r="16"/>
    <row r="17"/>
    <row r="18"/>
    <row r="19"/>
    <row r="20"/>
    <row r="21"/>
    <row r="22">
      <c r="I22" s="0" t="n"/>
    </row>
  </sheetData>
  <mergeCells count="7">
    <mergeCell ref="D1:H1"/>
    <mergeCell ref="S1:W1"/>
    <mergeCell ref="C1:C2"/>
    <mergeCell ref="B1:B2"/>
    <mergeCell ref="I1:M1"/>
    <mergeCell ref="A1:A2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1" sqref="$A11:$XFD11"/>
    </sheetView>
  </sheetViews>
  <sheetFormatPr baseColWidth="8" defaultColWidth="8.72972972972973" defaultRowHeight="14.1"/>
  <cols>
    <col width="22.9369369369369" customWidth="1" style="1" min="1" max="1"/>
    <col width="10.5765765765766" customWidth="1" style="1" min="2" max="2"/>
    <col width="10.1891891891892" customWidth="1" style="1" min="3" max="3"/>
    <col width="10.3603603603604" customWidth="1" style="1" min="4" max="15"/>
    <col width="10.5765765765766" customWidth="1" style="1" min="16" max="17"/>
    <col width="10.3603603603604" customWidth="1" style="1" min="18" max="18"/>
    <col width="9.11711711711712" customWidth="1" style="1" min="19" max="21"/>
    <col width="8.72972972972973" customWidth="1" style="1" min="22" max="23"/>
  </cols>
  <sheetData>
    <row r="1" ht="41" customHeight="1" s="1">
      <c r="A1" s="8" t="inlineStr">
        <is>
          <t>Method</t>
        </is>
      </c>
      <c r="B1" s="8" t="inlineStr">
        <is>
          <t>Venue</t>
        </is>
      </c>
      <c r="C1" s="8" t="inlineStr">
        <is>
          <t>Year</t>
        </is>
      </c>
      <c r="D1" s="9" t="inlineStr">
        <is>
          <t>CUB200 (T=11, Init100_Inc10)</t>
        </is>
      </c>
      <c r="E1" s="10" t="n"/>
      <c r="F1" s="10" t="n"/>
      <c r="G1" s="10" t="n"/>
      <c r="H1" s="10" t="n"/>
      <c r="I1" s="9" t="inlineStr">
        <is>
          <t>CIFAR100 (T=9, Init60_Inc5)</t>
        </is>
      </c>
      <c r="J1" s="10" t="n"/>
      <c r="K1" s="10" t="n"/>
      <c r="L1" s="10" t="n"/>
      <c r="M1" s="10" t="n"/>
      <c r="N1" s="9" t="inlineStr">
        <is>
          <t>Imagenet-R (T=11, Init100_Inc10)</t>
        </is>
      </c>
      <c r="O1" s="10" t="n"/>
      <c r="P1" s="10" t="n"/>
      <c r="Q1" s="10" t="n"/>
      <c r="R1" s="10" t="n"/>
      <c r="S1" s="9" t="inlineStr">
        <is>
          <t>minilmageNet (T=9, Init60_Inc5)</t>
        </is>
      </c>
      <c r="T1" s="10" t="n"/>
      <c r="U1" s="10" t="n"/>
      <c r="V1" s="10" t="n"/>
      <c r="W1" s="10" t="n"/>
      <c r="X1" s="38" t="n"/>
    </row>
    <row r="2" ht="27.25" customHeight="1" s="1">
      <c r="A2" s="11" t="n"/>
      <c r="B2" s="11" t="n"/>
      <c r="C2" s="11" t="n"/>
      <c r="D2" s="12" t="inlineStr">
        <is>
          <t>Base</t>
        </is>
      </c>
      <c r="E2" s="12" t="inlineStr">
        <is>
          <t>Last</t>
        </is>
      </c>
      <c r="F2" s="12" t="inlineStr">
        <is>
          <t>Avg</t>
        </is>
      </c>
      <c r="G2" s="12" t="inlineStr">
        <is>
          <t>PD</t>
        </is>
      </c>
      <c r="H2" s="12" t="inlineStr">
        <is>
          <t>BWT</t>
        </is>
      </c>
      <c r="I2" s="12" t="inlineStr">
        <is>
          <t>Base</t>
        </is>
      </c>
      <c r="J2" s="12" t="inlineStr">
        <is>
          <t>Last</t>
        </is>
      </c>
      <c r="K2" s="12" t="inlineStr">
        <is>
          <t>Avg</t>
        </is>
      </c>
      <c r="L2" s="12" t="inlineStr">
        <is>
          <t>PD</t>
        </is>
      </c>
      <c r="M2" s="12" t="inlineStr">
        <is>
          <t>BWT</t>
        </is>
      </c>
      <c r="N2" s="12" t="inlineStr">
        <is>
          <t>Base</t>
        </is>
      </c>
      <c r="O2" s="12" t="inlineStr">
        <is>
          <t>Last</t>
        </is>
      </c>
      <c r="P2" s="12" t="inlineStr">
        <is>
          <t>Avg</t>
        </is>
      </c>
      <c r="Q2" s="12" t="inlineStr">
        <is>
          <t>PD</t>
        </is>
      </c>
      <c r="R2" s="12" t="inlineStr">
        <is>
          <t>BWT</t>
        </is>
      </c>
      <c r="S2" s="12" t="inlineStr">
        <is>
          <t>Base</t>
        </is>
      </c>
      <c r="T2" s="12" t="inlineStr">
        <is>
          <t>Last</t>
        </is>
      </c>
      <c r="U2" s="12" t="inlineStr">
        <is>
          <t>Avg</t>
        </is>
      </c>
      <c r="V2" s="12" t="inlineStr">
        <is>
          <t>PD</t>
        </is>
      </c>
      <c r="W2" s="12" t="inlineStr">
        <is>
          <t>BWT</t>
        </is>
      </c>
    </row>
    <row r="3" ht="27.25" customHeight="1" s="1">
      <c r="A3" s="13" t="inlineStr">
        <is>
          <t>Full Finetune</t>
        </is>
      </c>
      <c r="B3" s="14" t="n"/>
      <c r="C3" s="15" t="n"/>
      <c r="D3" s="16" t="n">
        <v>90.15000000000001</v>
      </c>
      <c r="E3" s="16" t="n">
        <v>15.52</v>
      </c>
      <c r="F3" s="16" t="n">
        <v>24.78</v>
      </c>
      <c r="G3" s="16">
        <f>D3-E3</f>
        <v/>
      </c>
      <c r="H3" s="16" t="n">
        <v>-26.45</v>
      </c>
      <c r="I3" s="17" t="n">
        <v>92.55</v>
      </c>
      <c r="J3" s="17" t="n">
        <v>45.72</v>
      </c>
      <c r="K3" s="17" t="n">
        <v>70.69</v>
      </c>
      <c r="L3" s="17">
        <f>I3-J3</f>
        <v/>
      </c>
      <c r="M3" s="17" t="n">
        <v>-13.97</v>
      </c>
      <c r="N3" s="18" t="n">
        <v>82.84999999999999</v>
      </c>
      <c r="O3" s="18" t="n">
        <v>17.7</v>
      </c>
      <c r="P3" s="18" t="n">
        <v>14.03</v>
      </c>
      <c r="Q3" s="18">
        <f>N3-O3</f>
        <v/>
      </c>
      <c r="R3" s="18" t="n">
        <v>-8.52</v>
      </c>
      <c r="S3" s="20" t="n">
        <v>95.34999999999999</v>
      </c>
      <c r="T3" s="20" t="n">
        <v>70.51000000000001</v>
      </c>
      <c r="U3" s="20" t="n">
        <v>81.8</v>
      </c>
      <c r="V3" s="20">
        <f>S3-T3</f>
        <v/>
      </c>
      <c r="W3" s="20" t="n">
        <v>-6.06</v>
      </c>
    </row>
    <row r="4" ht="27.25" customHeight="1" s="1">
      <c r="A4" s="13" t="inlineStr">
        <is>
          <t>SimpleFSCIL</t>
        </is>
      </c>
      <c r="B4" s="14" t="inlineStr">
        <is>
          <t>IJCV</t>
        </is>
      </c>
      <c r="C4" s="15" t="n">
        <v>2024</v>
      </c>
      <c r="D4" s="21" t="n">
        <v>90.91</v>
      </c>
      <c r="E4" s="21" t="n">
        <v>75.61</v>
      </c>
      <c r="F4" s="21" t="n">
        <v>82.04000000000001</v>
      </c>
      <c r="G4" s="16">
        <f>D4-E4</f>
        <v/>
      </c>
      <c r="H4" s="21" t="n">
        <v>-1.65</v>
      </c>
      <c r="I4" s="22" t="n">
        <v>78.13</v>
      </c>
      <c r="J4" s="22" t="n">
        <v>65.33</v>
      </c>
      <c r="K4" s="22" t="n">
        <v>70.95</v>
      </c>
      <c r="L4" s="17">
        <f>I4-J4</f>
        <v/>
      </c>
      <c r="M4" s="22" t="n">
        <v>-1.89</v>
      </c>
      <c r="N4" s="18" t="n">
        <v>64.76000000000001</v>
      </c>
      <c r="O4" s="18" t="n">
        <v>49.17</v>
      </c>
      <c r="P4" s="18" t="n">
        <v>55.12</v>
      </c>
      <c r="Q4" s="18">
        <f>N4-O4</f>
        <v/>
      </c>
      <c r="R4" s="18" t="n">
        <v>-1.78</v>
      </c>
      <c r="S4" s="23" t="n">
        <v>94.68000000000001</v>
      </c>
      <c r="T4" s="23" t="n">
        <v>86.62</v>
      </c>
      <c r="U4" s="23" t="n">
        <v>89.37</v>
      </c>
      <c r="V4" s="20">
        <f>S4-T4</f>
        <v/>
      </c>
      <c r="W4" s="20" t="n">
        <v>-1.43</v>
      </c>
    </row>
    <row r="5" ht="27.25" customHeight="1" s="1">
      <c r="A5" s="13" t="inlineStr">
        <is>
          <t>L2P</t>
        </is>
      </c>
      <c r="B5" s="24" t="inlineStr">
        <is>
          <t>CVPR</t>
        </is>
      </c>
      <c r="C5" s="25" t="n">
        <v>2022</v>
      </c>
      <c r="D5" s="26" t="n">
        <v>90.23999999999999</v>
      </c>
      <c r="E5" s="26" t="n">
        <v>51.19</v>
      </c>
      <c r="F5" s="26" t="n">
        <v>66.62</v>
      </c>
      <c r="G5" s="16">
        <f>D5-E5</f>
        <v/>
      </c>
      <c r="H5" s="26" t="n">
        <v>0.22</v>
      </c>
      <c r="I5" s="27" t="n">
        <v>92.90000000000001</v>
      </c>
      <c r="J5" s="27" t="n">
        <v>55.67</v>
      </c>
      <c r="K5" s="27" t="n">
        <v>71.8</v>
      </c>
      <c r="L5" s="17">
        <f>I5-J5</f>
        <v/>
      </c>
      <c r="M5" s="27" t="n">
        <v>-0.32</v>
      </c>
      <c r="N5" s="18" t="n">
        <v>79.56</v>
      </c>
      <c r="O5" s="18" t="n">
        <v>41.43</v>
      </c>
      <c r="P5" s="18" t="n">
        <v>56.2</v>
      </c>
      <c r="Q5" s="18">
        <f>N5-O5</f>
        <v/>
      </c>
      <c r="R5" s="18" t="n">
        <v>0.12</v>
      </c>
      <c r="S5" s="28" t="n">
        <v>96.98</v>
      </c>
      <c r="T5" s="28" t="n">
        <v>61.51</v>
      </c>
      <c r="U5" s="28" t="n">
        <v>76.83</v>
      </c>
      <c r="V5" s="20">
        <f>S5-T5</f>
        <v/>
      </c>
      <c r="W5" s="20" t="n">
        <v>-0.04</v>
      </c>
    </row>
    <row r="6" ht="27.25" customHeight="1" s="1">
      <c r="A6" s="13" t="inlineStr">
        <is>
          <t>CODA-Prompt</t>
        </is>
      </c>
      <c r="B6" s="24" t="inlineStr">
        <is>
          <t>CVPR</t>
        </is>
      </c>
      <c r="C6" s="25" t="n">
        <v>2023</v>
      </c>
      <c r="D6" s="26" t="n">
        <v>92.59</v>
      </c>
      <c r="E6" s="26" t="n">
        <v>53.86</v>
      </c>
      <c r="F6" s="26" t="n">
        <v>69.94</v>
      </c>
      <c r="G6" s="16">
        <f>D6-E6</f>
        <v/>
      </c>
      <c r="H6" s="26" t="n">
        <v>-0.18</v>
      </c>
      <c r="I6" s="27" t="n">
        <v>93.58</v>
      </c>
      <c r="J6" s="27" t="n">
        <v>56.3</v>
      </c>
      <c r="K6" s="27" t="n">
        <v>72.41</v>
      </c>
      <c r="L6" s="17">
        <f>I6-J6</f>
        <v/>
      </c>
      <c r="M6" s="27" t="n">
        <v>-1.16</v>
      </c>
      <c r="N6" s="29" t="n">
        <v>81.94</v>
      </c>
      <c r="O6" s="29" t="n">
        <v>44.08</v>
      </c>
      <c r="P6" s="29" t="n">
        <v>58.51</v>
      </c>
      <c r="Q6" s="29">
        <f>N6-O6</f>
        <v/>
      </c>
      <c r="R6" s="18" t="n">
        <v>-0.07000000000000001</v>
      </c>
      <c r="S6" s="28" t="n">
        <v>97.72</v>
      </c>
      <c r="T6" s="28" t="n">
        <v>61.94</v>
      </c>
      <c r="U6" s="28" t="n">
        <v>77.15000000000001</v>
      </c>
      <c r="V6" s="20">
        <f>S6-T6</f>
        <v/>
      </c>
      <c r="W6" s="28" t="n">
        <v>-0.16</v>
      </c>
    </row>
    <row r="7" ht="27.25" customHeight="1" s="1">
      <c r="A7" s="13" t="inlineStr">
        <is>
          <t>LAE</t>
        </is>
      </c>
      <c r="B7" s="24" t="inlineStr">
        <is>
          <t>ICCV</t>
        </is>
      </c>
      <c r="C7" s="25" t="n">
        <v>2023</v>
      </c>
      <c r="D7" s="16" t="n">
        <v>90.91</v>
      </c>
      <c r="E7" s="16" t="n">
        <v>53.86</v>
      </c>
      <c r="F7" s="16" t="n">
        <v>68.88</v>
      </c>
      <c r="G7" s="16">
        <f>D7-E7</f>
        <v/>
      </c>
      <c r="H7" s="16" t="n">
        <v>-0.8100000000000001</v>
      </c>
      <c r="I7" s="17" t="n">
        <v>93.43000000000001</v>
      </c>
      <c r="J7" s="17" t="n">
        <v>58.24</v>
      </c>
      <c r="K7" s="17" t="n">
        <v>73.33</v>
      </c>
      <c r="L7" s="17">
        <f>I7-J7</f>
        <v/>
      </c>
      <c r="M7" s="17" t="n">
        <v>0.99</v>
      </c>
      <c r="N7" s="18" t="n">
        <v>78.93000000000001</v>
      </c>
      <c r="O7" s="18" t="n">
        <v>44.6</v>
      </c>
      <c r="P7" s="18" t="n">
        <v>58.38</v>
      </c>
      <c r="Q7" s="18">
        <f>N7-O7</f>
        <v/>
      </c>
      <c r="R7" s="18" t="n">
        <v>-2.8</v>
      </c>
      <c r="S7" s="20" t="n">
        <v>97.33</v>
      </c>
      <c r="T7" s="20" t="n">
        <v>65.52</v>
      </c>
      <c r="U7" s="20" t="n">
        <v>79.11</v>
      </c>
      <c r="V7" s="20">
        <f>S7-T7</f>
        <v/>
      </c>
      <c r="W7" s="20" t="n">
        <v>-0.78</v>
      </c>
    </row>
    <row r="8" ht="27.25" customHeight="1" s="1">
      <c r="A8" s="13" t="inlineStr">
        <is>
          <t>InfLoRA</t>
        </is>
      </c>
      <c r="B8" s="24" t="inlineStr">
        <is>
          <t>CVPR</t>
        </is>
      </c>
      <c r="C8" s="25" t="n">
        <v>2024</v>
      </c>
      <c r="D8" s="16" t="n">
        <v>92</v>
      </c>
      <c r="E8" s="16" t="n">
        <v>47.03</v>
      </c>
      <c r="F8" s="16" t="n">
        <v>65.81999999999999</v>
      </c>
      <c r="G8" s="16">
        <f>D8-E8</f>
        <v/>
      </c>
      <c r="H8" s="16" t="n">
        <v>-0.7</v>
      </c>
      <c r="I8" s="17" t="n">
        <v>94.43000000000001</v>
      </c>
      <c r="J8" s="17" t="n">
        <v>56.5</v>
      </c>
      <c r="K8" s="17" t="n">
        <v>72.70999999999999</v>
      </c>
      <c r="L8" s="17">
        <f>I8-J8</f>
        <v/>
      </c>
      <c r="M8" s="17" t="n">
        <v>-0.17</v>
      </c>
      <c r="N8" s="18" t="n">
        <v>85.19</v>
      </c>
      <c r="O8" s="18" t="n">
        <v>42.2</v>
      </c>
      <c r="P8" s="18" t="n">
        <v>58.78</v>
      </c>
      <c r="Q8" s="18">
        <f>N8-O8</f>
        <v/>
      </c>
      <c r="R8" s="18" t="n">
        <v>-0.09</v>
      </c>
      <c r="S8" s="20" t="n">
        <v>97.95</v>
      </c>
      <c r="T8" s="20" t="n">
        <v>58.76</v>
      </c>
      <c r="U8" s="20" t="n">
        <v>75.44</v>
      </c>
      <c r="V8" s="20">
        <f>S8-T8</f>
        <v/>
      </c>
      <c r="W8" s="20" t="n">
        <v>-0.03</v>
      </c>
    </row>
    <row r="9" ht="27.25" customHeight="1" s="1">
      <c r="A9" s="13" t="inlineStr">
        <is>
          <t>SD-LoRA</t>
        </is>
      </c>
      <c r="B9" s="14" t="inlineStr">
        <is>
          <t>ICLR</t>
        </is>
      </c>
      <c r="C9" s="15" t="n">
        <v>2025</v>
      </c>
      <c r="D9" s="16" t="n">
        <v>92.17</v>
      </c>
      <c r="E9" s="16" t="n">
        <v>51.95</v>
      </c>
      <c r="F9" s="16" t="n">
        <v>68.34999999999999</v>
      </c>
      <c r="G9" s="16">
        <f>D9-E9</f>
        <v/>
      </c>
      <c r="H9" s="16" t="n">
        <v>-15.93</v>
      </c>
      <c r="I9" s="17" t="n">
        <v>94.2</v>
      </c>
      <c r="J9" s="17" t="n">
        <v>75.06999999999999</v>
      </c>
      <c r="K9" s="17" t="n">
        <v>79.63</v>
      </c>
      <c r="L9" s="17">
        <f>I9-J9</f>
        <v/>
      </c>
      <c r="M9" s="17" t="n">
        <v>3.28</v>
      </c>
      <c r="N9" s="29" t="n">
        <v>84.76000000000001</v>
      </c>
      <c r="O9" s="29" t="n">
        <v>57.47</v>
      </c>
      <c r="P9" s="29" t="n">
        <v>63.66</v>
      </c>
      <c r="Q9" s="29">
        <f>N9-O9</f>
        <v/>
      </c>
      <c r="R9" s="18" t="n">
        <v>-5.09</v>
      </c>
      <c r="S9" s="20" t="n">
        <v>97.98</v>
      </c>
      <c r="T9" s="20" t="n">
        <v>88.40000000000001</v>
      </c>
      <c r="U9" s="20" t="n">
        <v>91.48</v>
      </c>
      <c r="V9" s="20">
        <f>S9-T9</f>
        <v/>
      </c>
      <c r="W9" s="28" t="n">
        <v>-2.68</v>
      </c>
    </row>
    <row r="10" ht="27.25" customHeight="1" s="1">
      <c r="A10" s="13" t="inlineStr">
        <is>
          <t>ASP</t>
        </is>
      </c>
      <c r="B10" s="24" t="inlineStr">
        <is>
          <t>ECCV</t>
        </is>
      </c>
      <c r="C10" s="25" t="n">
        <v>2024</v>
      </c>
      <c r="D10" s="16" t="n">
        <v>92.17</v>
      </c>
      <c r="E10" s="16" t="n">
        <v>82.95</v>
      </c>
      <c r="F10" s="16" t="n">
        <v>86.68000000000001</v>
      </c>
      <c r="G10" s="16">
        <f>D10-E10</f>
        <v/>
      </c>
      <c r="H10" s="16" t="n">
        <v>-1.56</v>
      </c>
      <c r="I10" s="17" t="n">
        <v>92.83</v>
      </c>
      <c r="J10" s="17" t="n">
        <v>86.39</v>
      </c>
      <c r="K10" s="17" t="n">
        <v>89.23</v>
      </c>
      <c r="L10" s="17">
        <f>I10-J10</f>
        <v/>
      </c>
      <c r="M10" s="17" t="n">
        <v>-2.06</v>
      </c>
      <c r="N10" s="18" t="n">
        <v>81.51000000000001</v>
      </c>
      <c r="O10" s="18" t="n">
        <v>71.22</v>
      </c>
      <c r="P10" s="18" t="n">
        <v>75.45999999999999</v>
      </c>
      <c r="Q10" s="18">
        <f>N10-O10</f>
        <v/>
      </c>
      <c r="R10" s="18" t="n">
        <v>-1.58</v>
      </c>
      <c r="S10" s="20" t="n">
        <v>96.7</v>
      </c>
      <c r="T10" s="20" t="n">
        <v>93.92</v>
      </c>
      <c r="U10" s="20" t="n">
        <v>95.11</v>
      </c>
      <c r="V10" s="20">
        <f>S10-T10</f>
        <v/>
      </c>
      <c r="W10" s="20" t="n">
        <v>-0.88</v>
      </c>
    </row>
    <row r="11" ht="27.25" customHeight="1" s="1">
      <c r="A11" s="13" t="inlineStr">
        <is>
          <t>SEC-Prompt</t>
        </is>
      </c>
      <c r="B11" s="24" t="inlineStr">
        <is>
          <t>CVPR</t>
        </is>
      </c>
      <c r="C11" s="25" t="n">
        <v>2025</v>
      </c>
      <c r="D11" s="16" t="n">
        <v>92.09</v>
      </c>
      <c r="E11" s="16" t="n">
        <v>83.8</v>
      </c>
      <c r="F11" s="16" t="n">
        <v>87.06</v>
      </c>
      <c r="G11" s="16">
        <f>D11-E11</f>
        <v/>
      </c>
      <c r="H11" s="16" t="n">
        <v>-1.17</v>
      </c>
      <c r="I11" s="17" t="n">
        <v>92.33</v>
      </c>
      <c r="J11" s="17" t="n">
        <v>86.94</v>
      </c>
      <c r="K11" s="17" t="n">
        <v>89.20999999999999</v>
      </c>
      <c r="L11" s="17">
        <f>I11-J11</f>
        <v/>
      </c>
      <c r="M11" s="17" t="n">
        <v>-1.79</v>
      </c>
      <c r="N11" s="18" t="n">
        <v>79.77</v>
      </c>
      <c r="O11" s="18" t="n">
        <v>70.84999999999999</v>
      </c>
      <c r="P11" s="18" t="n">
        <v>74.7</v>
      </c>
      <c r="Q11" s="18">
        <f>N11-O11</f>
        <v/>
      </c>
      <c r="R11" s="18" t="n">
        <v>-1.79</v>
      </c>
      <c r="S11" s="20" t="n">
        <v>96.7</v>
      </c>
      <c r="T11" s="20" t="n">
        <v>94.22</v>
      </c>
      <c r="U11" s="20" t="n">
        <v>95.16</v>
      </c>
      <c r="V11" s="20">
        <f>S11-T11</f>
        <v/>
      </c>
      <c r="W11" s="20" t="n">
        <v>-0.97</v>
      </c>
    </row>
    <row r="12" ht="27.25" customHeight="1" s="1">
      <c r="A12" s="13" t="inlineStr">
        <is>
          <t>SMP</t>
        </is>
      </c>
      <c r="B12" s="14" t="inlineStr">
        <is>
          <t>TCSVT</t>
        </is>
      </c>
      <c r="C12" s="15" t="n">
        <v>2026</v>
      </c>
      <c r="D12" s="16" t="n">
        <v>93.01000000000001</v>
      </c>
      <c r="E12" s="16" t="n">
        <v>84.86</v>
      </c>
      <c r="F12" s="16" t="n">
        <v>88.5</v>
      </c>
      <c r="G12" s="16">
        <f>D12-E12</f>
        <v/>
      </c>
      <c r="H12" s="16" t="n"/>
      <c r="I12" s="17" t="n">
        <v>95.28</v>
      </c>
      <c r="J12" s="17" t="n">
        <v>88.45</v>
      </c>
      <c r="K12" s="17" t="n">
        <v>91.5022222222222</v>
      </c>
      <c r="L12" s="17">
        <f>I12-J12</f>
        <v/>
      </c>
      <c r="M12" s="17" t="n"/>
      <c r="N12" s="18" t="n">
        <v>87.3</v>
      </c>
      <c r="O12" s="18" t="n">
        <v>77</v>
      </c>
      <c r="P12" s="18" t="n">
        <v>81.4790909090909</v>
      </c>
      <c r="Q12" s="18">
        <f>N12-O12</f>
        <v/>
      </c>
      <c r="R12" s="18" t="n"/>
      <c r="S12" s="20" t="n">
        <v>97.83</v>
      </c>
      <c r="T12" s="20" t="n">
        <v>94.92</v>
      </c>
      <c r="U12" s="20" t="n">
        <v>96.1311111111111</v>
      </c>
      <c r="V12" s="20">
        <f>S12-T12</f>
        <v/>
      </c>
      <c r="W12" s="20" t="n"/>
    </row>
    <row r="13"/>
    <row r="14"/>
    <row r="15"/>
    <row r="16"/>
    <row r="17"/>
    <row r="18"/>
    <row r="19"/>
    <row r="20" ht="19.7" customHeight="1" s="1">
      <c r="R20" s="39" t="n"/>
    </row>
  </sheetData>
  <mergeCells count="7">
    <mergeCell ref="D1:H1"/>
    <mergeCell ref="S1:W1"/>
    <mergeCell ref="C1:C2"/>
    <mergeCell ref="B1:B2"/>
    <mergeCell ref="I1:M1"/>
    <mergeCell ref="A1:A2"/>
    <mergeCell ref="N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1" sqref="$A11:$XFD11"/>
    </sheetView>
  </sheetViews>
  <sheetFormatPr baseColWidth="8" defaultColWidth="8.72972972972973" defaultRowHeight="14.1"/>
  <cols>
    <col width="24.5495495495495" customWidth="1" style="1" min="1" max="1"/>
    <col width="9" customWidth="1" style="1" min="2" max="2"/>
    <col width="11.4504504504505" customWidth="1" style="1" min="3" max="3"/>
    <col width="10.3603603603604" customWidth="1" style="1" min="4" max="18"/>
    <col width="9.11711711711712" customWidth="1" style="1" min="19" max="21"/>
    <col width="8.72972972972973" customWidth="1" style="1" min="22" max="23"/>
  </cols>
  <sheetData>
    <row r="1" ht="41" customHeight="1" s="1">
      <c r="A1" s="8" t="inlineStr">
        <is>
          <t>Method</t>
        </is>
      </c>
      <c r="B1" s="8" t="inlineStr">
        <is>
          <t>Venue</t>
        </is>
      </c>
      <c r="C1" s="8" t="inlineStr">
        <is>
          <t>Year</t>
        </is>
      </c>
      <c r="D1" s="9" t="inlineStr">
        <is>
          <t>CUB200 (T=11, Init100_Inc10)</t>
        </is>
      </c>
      <c r="E1" s="10" t="n"/>
      <c r="F1" s="10" t="n"/>
      <c r="G1" s="10" t="n"/>
      <c r="H1" s="10" t="n"/>
      <c r="I1" s="9" t="inlineStr">
        <is>
          <t>CIFAR100 (T=9, Init60_Inc5)</t>
        </is>
      </c>
      <c r="J1" s="10" t="n"/>
      <c r="K1" s="10" t="n"/>
      <c r="L1" s="10" t="n"/>
      <c r="M1" s="10" t="n"/>
      <c r="N1" s="9" t="inlineStr">
        <is>
          <t>Imagenet-R (T=11, Init100_Inc10)</t>
        </is>
      </c>
      <c r="O1" s="10" t="n"/>
      <c r="P1" s="10" t="n"/>
      <c r="Q1" s="10" t="n"/>
      <c r="R1" s="10" t="n"/>
      <c r="S1" s="9" t="inlineStr">
        <is>
          <t>minilmageNet (T=9, Init60_Inc5)</t>
        </is>
      </c>
      <c r="T1" s="10" t="n"/>
      <c r="U1" s="10" t="n"/>
      <c r="V1" s="10" t="n"/>
      <c r="W1" s="10" t="n"/>
    </row>
    <row r="2" ht="27.25" customHeight="1" s="1">
      <c r="A2" s="11" t="n"/>
      <c r="B2" s="11" t="n"/>
      <c r="C2" s="11" t="n"/>
      <c r="D2" s="12" t="inlineStr">
        <is>
          <t>Base</t>
        </is>
      </c>
      <c r="E2" s="12" t="inlineStr">
        <is>
          <t>Last</t>
        </is>
      </c>
      <c r="F2" s="12" t="inlineStr">
        <is>
          <t>Avg</t>
        </is>
      </c>
      <c r="G2" s="12" t="inlineStr">
        <is>
          <t>PD</t>
        </is>
      </c>
      <c r="H2" s="12" t="inlineStr">
        <is>
          <t>BWT</t>
        </is>
      </c>
      <c r="I2" s="12" t="inlineStr">
        <is>
          <t>Base</t>
        </is>
      </c>
      <c r="J2" s="12" t="inlineStr">
        <is>
          <t>Last</t>
        </is>
      </c>
      <c r="K2" s="12" t="inlineStr">
        <is>
          <t>Avg</t>
        </is>
      </c>
      <c r="L2" s="12" t="inlineStr">
        <is>
          <t>PD</t>
        </is>
      </c>
      <c r="M2" s="12" t="inlineStr">
        <is>
          <t>BWT</t>
        </is>
      </c>
      <c r="N2" s="12" t="inlineStr">
        <is>
          <t>Base</t>
        </is>
      </c>
      <c r="O2" s="12" t="inlineStr">
        <is>
          <t>Last</t>
        </is>
      </c>
      <c r="P2" s="12" t="inlineStr">
        <is>
          <t>Avg</t>
        </is>
      </c>
      <c r="Q2" s="12" t="inlineStr">
        <is>
          <t>PD</t>
        </is>
      </c>
      <c r="R2" s="12" t="inlineStr">
        <is>
          <t>BWT</t>
        </is>
      </c>
      <c r="S2" s="12" t="inlineStr">
        <is>
          <t>Base</t>
        </is>
      </c>
      <c r="T2" s="12" t="inlineStr">
        <is>
          <t>Last</t>
        </is>
      </c>
      <c r="U2" s="12" t="inlineStr">
        <is>
          <t>Avg</t>
        </is>
      </c>
      <c r="V2" s="12" t="inlineStr">
        <is>
          <t>PD</t>
        </is>
      </c>
      <c r="W2" s="12" t="inlineStr">
        <is>
          <t>BWT</t>
        </is>
      </c>
    </row>
    <row r="3" ht="27.25" customHeight="1" s="1">
      <c r="A3" s="13" t="inlineStr">
        <is>
          <t>Full Finetune</t>
        </is>
      </c>
      <c r="B3" s="14" t="n"/>
      <c r="C3" s="15" t="n"/>
      <c r="D3" s="16" t="n">
        <v>89.77</v>
      </c>
      <c r="E3" s="16" t="n">
        <v>9.58</v>
      </c>
      <c r="F3" s="16" t="n">
        <v>28.43</v>
      </c>
      <c r="G3" s="16">
        <f>D3-E3</f>
        <v/>
      </c>
      <c r="H3" s="16" t="n">
        <v>-36.64</v>
      </c>
      <c r="I3" s="17" t="n">
        <v>92.7</v>
      </c>
      <c r="J3" s="17" t="n">
        <v>34.03</v>
      </c>
      <c r="K3" s="17" t="n">
        <v>62.46</v>
      </c>
      <c r="L3" s="17">
        <f>I3-J3</f>
        <v/>
      </c>
      <c r="M3" s="17" t="n">
        <v>-16.66</v>
      </c>
      <c r="N3" s="18" t="n">
        <v>83.23</v>
      </c>
      <c r="O3" s="18" t="n">
        <v>10.53</v>
      </c>
      <c r="P3" s="18" t="n">
        <v>23.27</v>
      </c>
      <c r="Q3" s="18">
        <f>N3-O3</f>
        <v/>
      </c>
      <c r="R3" s="18" t="n">
        <v>-18.5</v>
      </c>
      <c r="S3" s="20" t="n">
        <v>96.05</v>
      </c>
      <c r="T3" s="20" t="n">
        <v>70.53</v>
      </c>
      <c r="U3" s="20" t="n">
        <v>81.13</v>
      </c>
      <c r="V3" s="20">
        <f>S3-T3</f>
        <v/>
      </c>
      <c r="W3" s="20" t="n">
        <v>-9.69</v>
      </c>
    </row>
    <row r="4" ht="27.25" customHeight="1" s="1">
      <c r="A4" s="13" t="inlineStr">
        <is>
          <t>SimpleFSCIL</t>
        </is>
      </c>
      <c r="B4" s="14" t="inlineStr">
        <is>
          <t>IJCV</t>
        </is>
      </c>
      <c r="C4" s="15" t="n">
        <v>2024</v>
      </c>
      <c r="D4" s="21" t="n">
        <v>89.86</v>
      </c>
      <c r="E4" s="21" t="n">
        <v>74</v>
      </c>
      <c r="F4" s="21" t="n">
        <v>80.75</v>
      </c>
      <c r="G4" s="16">
        <f>D4-E4</f>
        <v/>
      </c>
      <c r="H4" s="21" t="n">
        <v>-1.6</v>
      </c>
      <c r="I4" s="22" t="n">
        <v>79.83</v>
      </c>
      <c r="J4" s="22" t="n">
        <v>64.15000000000001</v>
      </c>
      <c r="K4" s="22" t="n">
        <v>70.52</v>
      </c>
      <c r="L4" s="17">
        <f>I4-J4</f>
        <v/>
      </c>
      <c r="M4" s="22" t="n">
        <v>-1.17</v>
      </c>
      <c r="N4" s="18" t="n">
        <v>64.56999999999999</v>
      </c>
      <c r="O4" s="18" t="n">
        <v>49.42</v>
      </c>
      <c r="P4" s="18" t="n">
        <v>54.92</v>
      </c>
      <c r="Q4" s="18">
        <f>N4-O4</f>
        <v/>
      </c>
      <c r="R4" s="18" t="n">
        <v>-1.43</v>
      </c>
      <c r="S4" s="23" t="n">
        <v>95.25</v>
      </c>
      <c r="T4" s="23" t="n">
        <v>86.43000000000001</v>
      </c>
      <c r="U4" s="23" t="n">
        <v>90.13</v>
      </c>
      <c r="V4" s="20">
        <f>S4-T4</f>
        <v/>
      </c>
      <c r="W4" s="20" t="n">
        <v>-1.47</v>
      </c>
    </row>
    <row r="5" ht="27.25" customHeight="1" s="1">
      <c r="A5" s="13" t="inlineStr">
        <is>
          <t>L2P</t>
        </is>
      </c>
      <c r="B5" s="24" t="inlineStr">
        <is>
          <t>CVPR</t>
        </is>
      </c>
      <c r="C5" s="25" t="n">
        <v>2022</v>
      </c>
      <c r="D5" s="26" t="n">
        <v>92.5</v>
      </c>
      <c r="E5" s="26" t="n">
        <v>48.3</v>
      </c>
      <c r="F5" s="26" t="n">
        <v>65.67</v>
      </c>
      <c r="G5" s="16">
        <f>D5-E5</f>
        <v/>
      </c>
      <c r="H5" s="26" t="n">
        <v>-0.11</v>
      </c>
      <c r="I5" s="27" t="n">
        <v>93.25</v>
      </c>
      <c r="J5" s="27" t="n">
        <v>55.7</v>
      </c>
      <c r="K5" s="27" t="n">
        <v>71.68000000000001</v>
      </c>
      <c r="L5" s="17">
        <f>I5-J5</f>
        <v/>
      </c>
      <c r="M5" s="27" t="n">
        <v>-0.36</v>
      </c>
      <c r="N5" s="18" t="n">
        <v>80.18000000000001</v>
      </c>
      <c r="O5" s="18" t="n">
        <v>40.07</v>
      </c>
      <c r="P5" s="18" t="n">
        <v>55.58</v>
      </c>
      <c r="Q5" s="18">
        <f>N5-O5</f>
        <v/>
      </c>
      <c r="R5" s="18" t="n">
        <v>0.02</v>
      </c>
      <c r="S5" s="28" t="n">
        <v>97.34999999999999</v>
      </c>
      <c r="T5" s="28" t="n">
        <v>61.74</v>
      </c>
      <c r="U5" s="28" t="n">
        <v>77.31</v>
      </c>
      <c r="V5" s="20">
        <f>S5-T5</f>
        <v/>
      </c>
      <c r="W5" s="20" t="n">
        <v>-2.13</v>
      </c>
    </row>
    <row r="6" ht="27.25" customHeight="1" s="1">
      <c r="A6" s="13" t="inlineStr">
        <is>
          <t>CODA-Prompt</t>
        </is>
      </c>
      <c r="B6" s="24" t="inlineStr">
        <is>
          <t>CVPR</t>
        </is>
      </c>
      <c r="C6" s="25" t="n">
        <v>2023</v>
      </c>
      <c r="D6" s="26" t="n">
        <v>93.39</v>
      </c>
      <c r="E6" s="26" t="n">
        <v>49.96</v>
      </c>
      <c r="F6" s="26" t="n">
        <v>67.14</v>
      </c>
      <c r="G6" s="16">
        <f>D6-E6</f>
        <v/>
      </c>
      <c r="H6" s="26" t="n">
        <v>-0.34</v>
      </c>
      <c r="I6" s="27" t="n">
        <v>93.8</v>
      </c>
      <c r="J6" s="27" t="n">
        <v>56.34</v>
      </c>
      <c r="K6" s="27" t="n">
        <v>72.25</v>
      </c>
      <c r="L6" s="17">
        <f>I6-J6</f>
        <v/>
      </c>
      <c r="M6" s="27" t="n">
        <v>-0.01</v>
      </c>
      <c r="N6" s="29" t="n">
        <v>81.76000000000001</v>
      </c>
      <c r="O6" s="29" t="n">
        <v>44.07</v>
      </c>
      <c r="P6" s="29" t="n">
        <v>58.13</v>
      </c>
      <c r="Q6" s="29">
        <f>N6-O6</f>
        <v/>
      </c>
      <c r="R6" s="18" t="n">
        <v>-0.11</v>
      </c>
      <c r="S6" s="28" t="n">
        <v>97.77</v>
      </c>
      <c r="T6" s="28" t="n">
        <v>63.77</v>
      </c>
      <c r="U6" s="28" t="n">
        <v>77.79000000000001</v>
      </c>
      <c r="V6" s="20">
        <f>S6-T6</f>
        <v/>
      </c>
      <c r="W6" s="28" t="n">
        <v>-0.1</v>
      </c>
    </row>
    <row r="7" ht="27.25" customHeight="1" s="1">
      <c r="A7" s="13" t="inlineStr">
        <is>
          <t>LAE</t>
        </is>
      </c>
      <c r="B7" s="24" t="inlineStr">
        <is>
          <t>ICCV</t>
        </is>
      </c>
      <c r="C7" s="25" t="n">
        <v>2023</v>
      </c>
      <c r="D7" s="16" t="n">
        <v>93.3</v>
      </c>
      <c r="E7" s="16" t="n">
        <v>50.81</v>
      </c>
      <c r="F7" s="16" t="n">
        <v>67.65000000000001</v>
      </c>
      <c r="G7" s="16">
        <f>D7-E7</f>
        <v/>
      </c>
      <c r="H7" s="16" t="n">
        <v>-0.82</v>
      </c>
      <c r="I7" s="17" t="n">
        <v>93.05</v>
      </c>
      <c r="J7" s="17" t="n">
        <v>56.25</v>
      </c>
      <c r="K7" s="17" t="n">
        <v>72.04000000000001</v>
      </c>
      <c r="L7" s="17">
        <f>I7-J7</f>
        <v/>
      </c>
      <c r="M7" s="17" t="n">
        <v>-0.72</v>
      </c>
      <c r="N7" s="18" t="n">
        <v>79.05</v>
      </c>
      <c r="O7" s="18" t="n">
        <v>43.02</v>
      </c>
      <c r="P7" s="18" t="n">
        <v>56.82</v>
      </c>
      <c r="Q7" s="18">
        <f>N7-O7</f>
        <v/>
      </c>
      <c r="R7" s="18" t="n">
        <v>-1.86</v>
      </c>
      <c r="S7" s="20" t="n">
        <v>97.47</v>
      </c>
      <c r="T7" s="20" t="n">
        <v>66.08</v>
      </c>
      <c r="U7" s="20" t="n">
        <v>79.48</v>
      </c>
      <c r="V7" s="20">
        <f>S7-T7</f>
        <v/>
      </c>
      <c r="W7" s="20" t="n">
        <v>-1.4</v>
      </c>
    </row>
    <row r="8" ht="27.25" customHeight="1" s="1">
      <c r="A8" s="13" t="inlineStr">
        <is>
          <t>InfLoRA</t>
        </is>
      </c>
      <c r="B8" s="24" t="inlineStr">
        <is>
          <t>CVPR</t>
        </is>
      </c>
      <c r="C8" s="25" t="n">
        <v>2024</v>
      </c>
      <c r="D8" s="16" t="n">
        <v>93.12</v>
      </c>
      <c r="E8" s="16" t="n">
        <v>44.74</v>
      </c>
      <c r="F8" s="16" t="n">
        <v>64.54000000000001</v>
      </c>
      <c r="G8" s="16">
        <f>D8-E8</f>
        <v/>
      </c>
      <c r="H8" s="16" t="n">
        <v>0.12</v>
      </c>
      <c r="I8" s="17" t="n">
        <v>94.73</v>
      </c>
      <c r="J8" s="17" t="n">
        <v>56.79</v>
      </c>
      <c r="K8" s="17" t="n">
        <v>72.98</v>
      </c>
      <c r="L8" s="17">
        <f>I8-J8</f>
        <v/>
      </c>
      <c r="M8" s="17" t="n">
        <v>-0.15</v>
      </c>
      <c r="N8" s="18" t="n">
        <v>84.84</v>
      </c>
      <c r="O8" s="18" t="n">
        <v>41.32</v>
      </c>
      <c r="P8" s="18" t="n">
        <v>58.07</v>
      </c>
      <c r="Q8" s="18">
        <f>N8-O8</f>
        <v/>
      </c>
      <c r="R8" s="18" t="n">
        <v>-0.05</v>
      </c>
      <c r="S8" s="20" t="n">
        <v>97.95</v>
      </c>
      <c r="T8" s="20" t="n">
        <v>58.65</v>
      </c>
      <c r="U8" s="20" t="n">
        <v>75.39</v>
      </c>
      <c r="V8" s="20">
        <f>S8-T8</f>
        <v/>
      </c>
      <c r="W8" s="20" t="n">
        <v>-0.08</v>
      </c>
    </row>
    <row r="9" ht="27.25" customHeight="1" s="1">
      <c r="A9" s="13" t="inlineStr">
        <is>
          <t>SD-LoRA</t>
        </is>
      </c>
      <c r="B9" s="14" t="inlineStr">
        <is>
          <t>ICLR</t>
        </is>
      </c>
      <c r="C9" s="15" t="n">
        <v>2025</v>
      </c>
      <c r="D9" s="16" t="n">
        <v>93.3</v>
      </c>
      <c r="E9" s="16" t="n">
        <v>59.37</v>
      </c>
      <c r="F9" s="16" t="n">
        <v>71.02</v>
      </c>
      <c r="G9" s="16">
        <f>D9-E9</f>
        <v/>
      </c>
      <c r="H9" s="16" t="n">
        <v>-14.88</v>
      </c>
      <c r="I9" s="17" t="n">
        <v>95.12</v>
      </c>
      <c r="J9" s="17" t="n">
        <v>75.18000000000001</v>
      </c>
      <c r="K9" s="17" t="n">
        <v>82.36</v>
      </c>
      <c r="L9" s="17">
        <f>I9-J9</f>
        <v/>
      </c>
      <c r="M9" s="17" t="n">
        <v>2.05</v>
      </c>
      <c r="N9" s="29" t="n">
        <v>83.84999999999999</v>
      </c>
      <c r="O9" s="29" t="n">
        <v>50.67</v>
      </c>
      <c r="P9" s="29" t="n">
        <v>56.58</v>
      </c>
      <c r="Q9" s="29">
        <f>N9-O9</f>
        <v/>
      </c>
      <c r="R9" s="18" t="n">
        <v>-4.88</v>
      </c>
      <c r="S9" s="20" t="n">
        <v>98.12</v>
      </c>
      <c r="T9" s="20" t="n">
        <v>83.62</v>
      </c>
      <c r="U9" s="20" t="n">
        <v>86.2</v>
      </c>
      <c r="V9" s="20">
        <f>S9-T9</f>
        <v/>
      </c>
      <c r="W9" s="28" t="n">
        <v>1.1</v>
      </c>
    </row>
    <row r="10" ht="27.25" customHeight="1" s="1">
      <c r="A10" s="13" t="inlineStr">
        <is>
          <t>ASP</t>
        </is>
      </c>
      <c r="B10" s="24" t="inlineStr">
        <is>
          <t>ECCV</t>
        </is>
      </c>
      <c r="C10" s="25" t="n">
        <v>2024</v>
      </c>
      <c r="D10" s="16" t="n">
        <v>92.23999999999999</v>
      </c>
      <c r="E10" s="16" t="n">
        <v>82.65000000000001</v>
      </c>
      <c r="F10" s="16" t="n">
        <v>87.69</v>
      </c>
      <c r="G10" s="16">
        <f>D10-E10</f>
        <v/>
      </c>
      <c r="H10" s="16" t="n">
        <v>-2.26</v>
      </c>
      <c r="I10" s="17" t="n">
        <v>93.40000000000001</v>
      </c>
      <c r="J10" s="17" t="n">
        <v>85.48999999999999</v>
      </c>
      <c r="K10" s="17" t="n">
        <v>89.01000000000001</v>
      </c>
      <c r="L10" s="17">
        <f>I10-J10</f>
        <v/>
      </c>
      <c r="M10" s="17" t="n">
        <v>-0.85</v>
      </c>
      <c r="N10" s="18" t="n">
        <v>81.17</v>
      </c>
      <c r="O10" s="18" t="n">
        <v>71</v>
      </c>
      <c r="P10" s="18" t="n">
        <v>74.84999999999999</v>
      </c>
      <c r="Q10" s="18">
        <f>N10-O10</f>
        <v/>
      </c>
      <c r="R10" s="18" t="n">
        <v>-1.45</v>
      </c>
      <c r="S10" s="20" t="n">
        <v>96.59999999999999</v>
      </c>
      <c r="T10" s="20" t="n">
        <v>93.86</v>
      </c>
      <c r="U10" s="20" t="n">
        <v>94.77</v>
      </c>
      <c r="V10" s="20">
        <f>S10-T10</f>
        <v/>
      </c>
      <c r="W10" s="20" t="n">
        <v>-0.62</v>
      </c>
    </row>
    <row r="11" ht="27.25" customHeight="1" s="1">
      <c r="A11" s="13" t="inlineStr">
        <is>
          <t>SEC-Prompt</t>
        </is>
      </c>
      <c r="B11" s="24" t="inlineStr">
        <is>
          <t>CVPR</t>
        </is>
      </c>
      <c r="C11" s="25" t="n">
        <v>2025</v>
      </c>
      <c r="D11" s="16" t="n">
        <v>92.95</v>
      </c>
      <c r="E11" s="16" t="n">
        <v>83.76000000000001</v>
      </c>
      <c r="F11" s="16" t="n">
        <v>88.62</v>
      </c>
      <c r="G11" s="16">
        <f>D11-E11</f>
        <v/>
      </c>
      <c r="H11" s="16" t="n">
        <v>-2.18</v>
      </c>
      <c r="I11" s="17" t="n">
        <v>93.13</v>
      </c>
      <c r="J11" s="17" t="n">
        <v>87.01000000000001</v>
      </c>
      <c r="K11" s="17" t="n">
        <v>89.66</v>
      </c>
      <c r="L11" s="17">
        <f>I11-J11</f>
        <v/>
      </c>
      <c r="M11" s="17" t="n">
        <v>0.44</v>
      </c>
      <c r="N11" s="18" t="n">
        <v>83.16</v>
      </c>
      <c r="O11" s="18" t="n">
        <v>74.42</v>
      </c>
      <c r="P11" s="18" t="n">
        <v>77.56</v>
      </c>
      <c r="Q11" s="18">
        <f>N11-O11</f>
        <v/>
      </c>
      <c r="R11" s="18" t="n">
        <v>-0.89</v>
      </c>
      <c r="S11" s="20" t="n">
        <v>96.65000000000001</v>
      </c>
      <c r="T11" s="20" t="n">
        <v>94.52</v>
      </c>
      <c r="U11" s="20" t="n">
        <v>95.18000000000001</v>
      </c>
      <c r="V11" s="20">
        <f>S11-T11</f>
        <v/>
      </c>
      <c r="W11" s="20" t="n">
        <v>-0.57</v>
      </c>
    </row>
    <row r="12" ht="27.25" customHeight="1" s="1">
      <c r="A12" s="13" t="inlineStr">
        <is>
          <t>SMP</t>
        </is>
      </c>
      <c r="B12" s="14" t="inlineStr">
        <is>
          <t>TCSVT</t>
        </is>
      </c>
      <c r="C12" s="15" t="n">
        <v>2026</v>
      </c>
      <c r="D12" s="16" t="n">
        <v>93.03</v>
      </c>
      <c r="E12" s="16" t="n">
        <v>85.88</v>
      </c>
      <c r="F12" s="16" t="n">
        <v>89.1954545454546</v>
      </c>
      <c r="G12" s="16">
        <f>D12-E12</f>
        <v/>
      </c>
      <c r="H12" s="16" t="n"/>
      <c r="I12" s="17" t="n">
        <v>95.55</v>
      </c>
      <c r="J12" s="17" t="n">
        <v>88.45999999999999</v>
      </c>
      <c r="K12" s="17" t="n">
        <v>91.6166666666667</v>
      </c>
      <c r="L12" s="17">
        <f>I12-J12</f>
        <v/>
      </c>
      <c r="M12" s="17" t="n"/>
      <c r="N12" s="18" t="n">
        <v>87.76000000000001</v>
      </c>
      <c r="O12" s="18" t="n">
        <v>77.83</v>
      </c>
      <c r="P12" s="18" t="n">
        <v>81.5763636363636</v>
      </c>
      <c r="Q12" s="18">
        <f>N12-O12</f>
        <v/>
      </c>
      <c r="R12" s="18" t="n"/>
      <c r="S12" s="20" t="n">
        <v>97.92</v>
      </c>
      <c r="T12" s="20" t="n">
        <v>95.26000000000001</v>
      </c>
      <c r="U12" s="20" t="n">
        <v>96.1422222222222</v>
      </c>
      <c r="V12" s="20">
        <f>S12-T12</f>
        <v/>
      </c>
      <c r="W12" s="20" t="n"/>
    </row>
  </sheetData>
  <mergeCells count="7">
    <mergeCell ref="D1:H1"/>
    <mergeCell ref="S1:W1"/>
    <mergeCell ref="C1:C2"/>
    <mergeCell ref="B1:B2"/>
    <mergeCell ref="I1:M1"/>
    <mergeCell ref="A1:A2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3"/>
  <sheetViews>
    <sheetView tabSelected="1" workbookViewId="0">
      <selection activeCell="B21" sqref="B21"/>
    </sheetView>
  </sheetViews>
  <sheetFormatPr baseColWidth="8" defaultColWidth="8.72972972972973" defaultRowHeight="14.1"/>
  <cols>
    <col width="25.4054054054054" customWidth="1" style="1" min="1" max="1"/>
    <col width="10.7297297297297" customWidth="1" style="1" min="2" max="2"/>
    <col width="8.72972972972973" customWidth="1" style="1" min="3" max="3"/>
    <col width="9.189189189189189" customWidth="1" style="1" min="4" max="6"/>
    <col width="8.72972972972973" customWidth="1" style="1" min="7" max="7"/>
    <col width="9.45045045045045" customWidth="1" style="1" min="8" max="9"/>
    <col width="9.189189189189189" customWidth="1" style="1" min="10" max="12"/>
    <col width="8.72972972972973" customWidth="1" style="1" min="13" max="13"/>
    <col width="9.45045045045045" customWidth="1" style="1" min="14" max="14"/>
    <col width="9.189189189189189" customWidth="1" style="1" min="15" max="17"/>
    <col width="10.5495495495495" customWidth="1" style="1" min="18" max="18"/>
    <col width="8.72972972972973" customWidth="1" style="1" min="19" max="19"/>
    <col width="9.45045045045045" customWidth="1" style="1" min="20" max="20"/>
    <col width="8.72972972972973" customWidth="1" style="1" min="21" max="21"/>
    <col width="9.189189189189189" customWidth="1" style="1" min="22" max="24"/>
    <col width="8.72972972972973" customWidth="1" style="1" min="25" max="25"/>
    <col width="9.45045045045045" customWidth="1" style="1" min="26" max="26"/>
    <col width="9.189189189189189" customWidth="1" style="1" min="27" max="27"/>
  </cols>
  <sheetData>
    <row r="1" ht="38" customHeight="1" s="1">
      <c r="A1" s="8" t="inlineStr">
        <is>
          <t>Method</t>
        </is>
      </c>
      <c r="B1" s="8" t="inlineStr">
        <is>
          <t>Venue</t>
        </is>
      </c>
      <c r="C1" s="8" t="inlineStr">
        <is>
          <t>Year</t>
        </is>
      </c>
      <c r="D1" s="9" t="inlineStr">
        <is>
          <t>CUB200 (T=11, Init100_Inc10)</t>
        </is>
      </c>
      <c r="E1" s="10" t="n"/>
      <c r="F1" s="10" t="n"/>
      <c r="G1" s="10" t="n"/>
      <c r="H1" s="10" t="n"/>
      <c r="I1" s="10" t="n"/>
      <c r="J1" s="9" t="inlineStr">
        <is>
          <t>CIFAR100 (T=9, Init60_Inc5)</t>
        </is>
      </c>
      <c r="K1" s="10" t="n"/>
      <c r="L1" s="10" t="n"/>
      <c r="M1" s="10" t="n"/>
      <c r="N1" s="10" t="n"/>
      <c r="O1" s="10" t="n"/>
      <c r="P1" s="9" t="inlineStr">
        <is>
          <t>Imagenet-R (T=11, Init100_Inc10)</t>
        </is>
      </c>
      <c r="Q1" s="10" t="n"/>
      <c r="R1" s="10" t="n"/>
      <c r="S1" s="10" t="n"/>
      <c r="T1" s="10" t="n"/>
      <c r="U1" s="10" t="n"/>
      <c r="V1" s="9" t="inlineStr">
        <is>
          <t>minilmageNet (T=9, Init60_Inc5)</t>
        </is>
      </c>
      <c r="W1" s="10" t="n"/>
      <c r="X1" s="10" t="n"/>
      <c r="Y1" s="10" t="n"/>
      <c r="Z1" s="10" t="n"/>
      <c r="AA1" s="10" t="n"/>
    </row>
    <row r="2" ht="31" customHeight="1" s="1">
      <c r="A2" s="11" t="n"/>
      <c r="B2" s="11" t="n"/>
      <c r="C2" s="11" t="n"/>
      <c r="D2" s="12" t="inlineStr">
        <is>
          <t>Base</t>
        </is>
      </c>
      <c r="E2" s="12" t="inlineStr">
        <is>
          <t>Last</t>
        </is>
      </c>
      <c r="F2" s="12" t="inlineStr">
        <is>
          <t>Avg</t>
        </is>
      </c>
      <c r="G2" s="12" t="inlineStr">
        <is>
          <t>PD</t>
        </is>
      </c>
      <c r="H2" s="12" t="inlineStr">
        <is>
          <t>BWT</t>
        </is>
      </c>
      <c r="I2" s="12" t="inlineStr">
        <is>
          <t>FWT</t>
        </is>
      </c>
      <c r="J2" s="12" t="inlineStr">
        <is>
          <t>Base</t>
        </is>
      </c>
      <c r="K2" s="12" t="inlineStr">
        <is>
          <t>Last</t>
        </is>
      </c>
      <c r="L2" s="12" t="inlineStr">
        <is>
          <t>Avg</t>
        </is>
      </c>
      <c r="M2" s="12" t="inlineStr">
        <is>
          <t>PD</t>
        </is>
      </c>
      <c r="N2" s="12" t="inlineStr">
        <is>
          <t>BWT</t>
        </is>
      </c>
      <c r="O2" s="12" t="inlineStr">
        <is>
          <t>FWT</t>
        </is>
      </c>
      <c r="P2" s="12" t="inlineStr">
        <is>
          <t>Base</t>
        </is>
      </c>
      <c r="Q2" s="12" t="inlineStr">
        <is>
          <t>Last</t>
        </is>
      </c>
      <c r="R2" s="12" t="inlineStr">
        <is>
          <t>Avg</t>
        </is>
      </c>
      <c r="S2" s="12" t="inlineStr">
        <is>
          <t>PD</t>
        </is>
      </c>
      <c r="T2" s="12" t="inlineStr">
        <is>
          <t>BWT</t>
        </is>
      </c>
      <c r="U2" s="12" t="inlineStr">
        <is>
          <t>FWT</t>
        </is>
      </c>
      <c r="V2" s="12" t="inlineStr">
        <is>
          <t>Base</t>
        </is>
      </c>
      <c r="W2" s="12" t="inlineStr">
        <is>
          <t>Last</t>
        </is>
      </c>
      <c r="X2" s="12" t="inlineStr">
        <is>
          <t>Avg</t>
        </is>
      </c>
      <c r="Y2" s="12" t="inlineStr">
        <is>
          <t>PD</t>
        </is>
      </c>
      <c r="Z2" s="12" t="inlineStr">
        <is>
          <t>BWT</t>
        </is>
      </c>
      <c r="AA2" s="12" t="inlineStr">
        <is>
          <t>FWT</t>
        </is>
      </c>
    </row>
    <row r="3" ht="26.5" customHeight="1" s="1">
      <c r="A3" s="13" t="inlineStr">
        <is>
          <t>Full Finetune</t>
        </is>
      </c>
      <c r="B3" s="14" t="n"/>
      <c r="C3" s="15" t="n"/>
      <c r="D3" s="16" t="n">
        <v>88.90000000000001</v>
      </c>
      <c r="E3" s="16" t="n">
        <v>9.41</v>
      </c>
      <c r="F3" s="16" t="n">
        <v>15.53</v>
      </c>
      <c r="G3" s="16">
        <f>D3-E3</f>
        <v/>
      </c>
      <c r="H3" s="16" t="n">
        <v>-18.29</v>
      </c>
      <c r="I3" s="16" t="n">
        <v>-17.13</v>
      </c>
      <c r="J3" s="17" t="n">
        <v>91.8</v>
      </c>
      <c r="K3" s="17" t="n">
        <v>40.28</v>
      </c>
      <c r="L3" s="17" t="n">
        <v>65.61</v>
      </c>
      <c r="M3" s="17">
        <f>J3-K3</f>
        <v/>
      </c>
      <c r="N3" s="17" t="n">
        <v>-11.57</v>
      </c>
      <c r="O3" s="17" t="n">
        <v>34.8</v>
      </c>
      <c r="P3" s="18" t="n">
        <v>82.95</v>
      </c>
      <c r="Q3" s="18" t="n">
        <v>16.35</v>
      </c>
      <c r="R3" s="18" t="n">
        <v>36.39</v>
      </c>
      <c r="S3" s="18">
        <f>P3-Q3</f>
        <v/>
      </c>
      <c r="T3" s="19" t="n">
        <v>-19.55</v>
      </c>
      <c r="U3" s="18" t="n">
        <v>15.69</v>
      </c>
      <c r="V3" s="20" t="n">
        <v>95.73</v>
      </c>
      <c r="W3" s="20" t="n">
        <v>63.81</v>
      </c>
      <c r="X3" s="20" t="n">
        <v>79.09</v>
      </c>
      <c r="Y3" s="20">
        <f>V3-W3</f>
        <v/>
      </c>
      <c r="Z3" s="20" t="n">
        <v>-12.36</v>
      </c>
      <c r="AA3" s="20" t="n">
        <v>9.02</v>
      </c>
    </row>
    <row r="4" ht="26.5" customHeight="1" s="1">
      <c r="A4" s="13" t="inlineStr">
        <is>
          <t>SimpleFSCIL</t>
        </is>
      </c>
      <c r="B4" s="14" t="inlineStr">
        <is>
          <t>IJCV</t>
        </is>
      </c>
      <c r="C4" s="15" t="n">
        <v>2024</v>
      </c>
      <c r="D4" s="21" t="n">
        <v>86.25</v>
      </c>
      <c r="E4" s="21" t="n">
        <v>76.29000000000001</v>
      </c>
      <c r="F4" s="21" t="n">
        <v>79.27</v>
      </c>
      <c r="G4" s="16">
        <f>D4-E4</f>
        <v/>
      </c>
      <c r="H4" s="21" t="n">
        <v>-3.04</v>
      </c>
      <c r="I4" s="21" t="n">
        <v>13.67</v>
      </c>
      <c r="J4" s="22" t="n">
        <v>76.92</v>
      </c>
      <c r="K4" s="22" t="n">
        <v>64.18000000000001</v>
      </c>
      <c r="L4" s="22" t="n">
        <v>69.54000000000001</v>
      </c>
      <c r="M4" s="17">
        <f>J4-K4</f>
        <v/>
      </c>
      <c r="N4" s="22" t="n">
        <v>-2.42</v>
      </c>
      <c r="O4" s="22" t="n">
        <v>33.8</v>
      </c>
      <c r="P4" s="18" t="n">
        <v>62.49</v>
      </c>
      <c r="Q4" s="18" t="n">
        <v>50.93</v>
      </c>
      <c r="R4" s="18" t="n">
        <v>55.3</v>
      </c>
      <c r="S4" s="18">
        <f>P4-Q4</f>
        <v/>
      </c>
      <c r="T4" s="18" t="n">
        <v>-4.34</v>
      </c>
      <c r="U4" s="18" t="n">
        <v>35.89</v>
      </c>
      <c r="V4" s="23" t="n">
        <v>94.98</v>
      </c>
      <c r="W4" s="23" t="n">
        <v>87.66</v>
      </c>
      <c r="X4" s="23" t="n">
        <v>91.05</v>
      </c>
      <c r="Y4" s="20">
        <f>V4-W4</f>
        <v/>
      </c>
      <c r="Z4" s="20" t="n">
        <v>-1.01</v>
      </c>
      <c r="AA4" s="20" t="n">
        <v>-0.47</v>
      </c>
    </row>
    <row r="5" ht="26.5" customHeight="1" s="1">
      <c r="A5" s="13" t="inlineStr">
        <is>
          <t>L2P</t>
        </is>
      </c>
      <c r="B5" s="24" t="inlineStr">
        <is>
          <t>CVPR</t>
        </is>
      </c>
      <c r="C5" s="25" t="n">
        <v>2022</v>
      </c>
      <c r="D5" s="26" t="n">
        <v>88.81</v>
      </c>
      <c r="E5" s="26" t="n">
        <v>47.29</v>
      </c>
      <c r="F5" s="26" t="n">
        <v>63.69</v>
      </c>
      <c r="G5" s="16">
        <f>D5-E5</f>
        <v/>
      </c>
      <c r="H5" s="26" t="n">
        <v>-0.28</v>
      </c>
      <c r="I5" s="26" t="n">
        <v>11.67</v>
      </c>
      <c r="J5" s="27" t="n">
        <v>92.13</v>
      </c>
      <c r="K5" s="27" t="n">
        <v>55.16</v>
      </c>
      <c r="L5" s="27" t="n">
        <v>71</v>
      </c>
      <c r="M5" s="17">
        <f>J5-K5</f>
        <v/>
      </c>
      <c r="N5" s="27" t="n">
        <v>-0.33</v>
      </c>
      <c r="O5" s="27" t="n">
        <v>40.8</v>
      </c>
      <c r="P5" s="18" t="n">
        <v>80.48999999999999</v>
      </c>
      <c r="Q5" s="18" t="n">
        <v>43.12</v>
      </c>
      <c r="R5" s="18" t="n">
        <v>58.45</v>
      </c>
      <c r="S5" s="18">
        <f>P5-Q5</f>
        <v/>
      </c>
      <c r="T5" s="18" t="n">
        <v>0.47</v>
      </c>
      <c r="U5" s="18" t="n">
        <v>38.89</v>
      </c>
      <c r="V5" s="28" t="n">
        <v>96.92</v>
      </c>
      <c r="W5" s="28" t="n">
        <v>61.84</v>
      </c>
      <c r="X5" s="28" t="n">
        <v>76.29000000000001</v>
      </c>
      <c r="Y5" s="20">
        <f>V5-W5</f>
        <v/>
      </c>
      <c r="Z5" s="20" t="n">
        <v>-0.52</v>
      </c>
      <c r="AA5" s="20" t="n">
        <v>15.52</v>
      </c>
    </row>
    <row r="6" ht="26.5" customHeight="1" s="1">
      <c r="A6" s="13" t="inlineStr">
        <is>
          <t>CODA-Prompt</t>
        </is>
      </c>
      <c r="B6" s="24" t="inlineStr">
        <is>
          <t>CVPR</t>
        </is>
      </c>
      <c r="C6" s="25" t="n">
        <v>2023</v>
      </c>
      <c r="D6" s="26" t="n">
        <v>89.58</v>
      </c>
      <c r="E6" s="26" t="n">
        <v>49.79</v>
      </c>
      <c r="F6" s="26" t="n">
        <v>65.97</v>
      </c>
      <c r="G6" s="16">
        <f>D6-E6</f>
        <v/>
      </c>
      <c r="H6" s="26" t="n">
        <v>-0.07000000000000001</v>
      </c>
      <c r="I6" s="26" t="n">
        <v>17.87</v>
      </c>
      <c r="J6" s="27" t="n">
        <v>93.40000000000001</v>
      </c>
      <c r="K6" s="27" t="n">
        <v>56.11</v>
      </c>
      <c r="L6" s="27" t="n">
        <v>71.97</v>
      </c>
      <c r="M6" s="17">
        <f>J6-K6</f>
        <v/>
      </c>
      <c r="N6" s="27" t="n">
        <v>-0.2</v>
      </c>
      <c r="O6" s="27" t="n">
        <v>44.3</v>
      </c>
      <c r="P6" s="29" t="n">
        <v>82.03</v>
      </c>
      <c r="Q6" s="29" t="n">
        <v>46.03</v>
      </c>
      <c r="R6" s="29" t="n">
        <v>60.3</v>
      </c>
      <c r="S6" s="18">
        <f>P6-Q6</f>
        <v/>
      </c>
      <c r="T6" s="19" t="n">
        <v>-0.01</v>
      </c>
      <c r="U6" s="18" t="n">
        <v>45.29</v>
      </c>
      <c r="V6" s="28" t="n">
        <v>97.68000000000001</v>
      </c>
      <c r="W6" s="28" t="n">
        <v>64.17</v>
      </c>
      <c r="X6" s="28" t="n">
        <v>78.08</v>
      </c>
      <c r="Y6" s="20">
        <f>V6-W6</f>
        <v/>
      </c>
      <c r="Z6" s="28" t="n">
        <v>-0.23</v>
      </c>
      <c r="AA6" s="28" t="n">
        <v>13.02</v>
      </c>
    </row>
    <row r="7" ht="26.5" customHeight="1" s="1">
      <c r="A7" s="13" t="inlineStr">
        <is>
          <t>LAE</t>
        </is>
      </c>
      <c r="B7" s="24" t="inlineStr">
        <is>
          <t>ICCV</t>
        </is>
      </c>
      <c r="C7" s="25" t="n">
        <v>2023</v>
      </c>
      <c r="D7" s="16" t="n">
        <v>88.56</v>
      </c>
      <c r="E7" s="16" t="n">
        <v>46.4</v>
      </c>
      <c r="F7" s="16" t="n">
        <v>63.45</v>
      </c>
      <c r="G7" s="16">
        <f>D7-E7</f>
        <v/>
      </c>
      <c r="H7" s="16" t="n">
        <v>-0.35</v>
      </c>
      <c r="I7" s="16" t="n">
        <v>9.07</v>
      </c>
      <c r="J7" s="17" t="n">
        <v>90.53</v>
      </c>
      <c r="K7" s="17" t="n">
        <v>53.7</v>
      </c>
      <c r="L7" s="17" t="n">
        <v>69.51000000000001</v>
      </c>
      <c r="M7" s="17">
        <f>J7-K7</f>
        <v/>
      </c>
      <c r="N7" s="17" t="n">
        <v>-0.13</v>
      </c>
      <c r="O7" s="17" t="n">
        <v>45.3</v>
      </c>
      <c r="P7" s="18" t="n">
        <v>73.61</v>
      </c>
      <c r="Q7" s="18" t="n">
        <v>37.27</v>
      </c>
      <c r="R7" s="18" t="n">
        <v>51.68</v>
      </c>
      <c r="S7" s="18">
        <f>P7-Q7</f>
        <v/>
      </c>
      <c r="T7" s="18" t="n">
        <v>-1.96</v>
      </c>
      <c r="U7" s="18" t="n">
        <v>35.49</v>
      </c>
      <c r="V7" s="20" t="n">
        <v>96.68000000000001</v>
      </c>
      <c r="W7" s="20" t="n">
        <v>58.12</v>
      </c>
      <c r="X7" s="20" t="n">
        <v>74.8</v>
      </c>
      <c r="Y7" s="20">
        <f>V7-W7</f>
        <v/>
      </c>
      <c r="Z7" s="20" t="n">
        <v>-0.09</v>
      </c>
      <c r="AA7" s="20" t="n">
        <v>-30.98</v>
      </c>
    </row>
    <row r="8" ht="26.5" customHeight="1" s="1">
      <c r="A8" s="13" t="inlineStr">
        <is>
          <t>InfLoRA</t>
        </is>
      </c>
      <c r="B8" s="24" t="inlineStr">
        <is>
          <t>CVPR</t>
        </is>
      </c>
      <c r="C8" s="25" t="n">
        <v>2024</v>
      </c>
      <c r="D8" s="16" t="n">
        <v>91.12</v>
      </c>
      <c r="E8" s="16" t="n">
        <v>45.46</v>
      </c>
      <c r="F8" s="16" t="n">
        <v>64.56999999999999</v>
      </c>
      <c r="G8" s="16">
        <f>D8-E8</f>
        <v/>
      </c>
      <c r="H8" s="16" t="n">
        <v>-0.08</v>
      </c>
      <c r="I8" s="16" t="n">
        <v>14.87</v>
      </c>
      <c r="J8" s="17" t="n">
        <v>94.02</v>
      </c>
      <c r="K8" s="17" t="n">
        <v>56.27</v>
      </c>
      <c r="L8" s="17" t="n">
        <v>72.37</v>
      </c>
      <c r="M8" s="17">
        <f>J8-K8</f>
        <v/>
      </c>
      <c r="N8" s="17" t="n">
        <v>-0.34</v>
      </c>
      <c r="O8" s="17" t="n">
        <v>37.3</v>
      </c>
      <c r="P8" s="18" t="n">
        <v>85.72</v>
      </c>
      <c r="Q8" s="18" t="n">
        <v>43.28</v>
      </c>
      <c r="R8" s="18" t="n">
        <v>60.84</v>
      </c>
      <c r="S8" s="18">
        <f>P8-Q8</f>
        <v/>
      </c>
      <c r="T8" s="18" t="n">
        <v>-0.35</v>
      </c>
      <c r="U8" s="18" t="n">
        <v>44.89</v>
      </c>
      <c r="V8" s="20" t="n">
        <v>97.78</v>
      </c>
      <c r="W8" s="20" t="n">
        <v>58.6</v>
      </c>
      <c r="X8" s="20" t="n">
        <v>75.34</v>
      </c>
      <c r="Y8" s="20">
        <f>V8-W8</f>
        <v/>
      </c>
      <c r="Z8" s="20" t="n">
        <v>-0.11</v>
      </c>
      <c r="AA8" s="20" t="n">
        <v>17.02</v>
      </c>
    </row>
    <row r="9" ht="26.5" customHeight="1" s="1">
      <c r="A9" s="13" t="inlineStr">
        <is>
          <t>SD-LoRA</t>
        </is>
      </c>
      <c r="B9" s="14" t="inlineStr">
        <is>
          <t>ICLR</t>
        </is>
      </c>
      <c r="C9" s="15" t="n">
        <v>2025</v>
      </c>
      <c r="D9" s="16" t="n">
        <v>89.5</v>
      </c>
      <c r="E9" s="16" t="n">
        <v>66.37</v>
      </c>
      <c r="F9" s="16" t="n">
        <v>74.36</v>
      </c>
      <c r="G9" s="16">
        <f>D9-E9</f>
        <v/>
      </c>
      <c r="H9" s="16" t="n">
        <v>-12.63</v>
      </c>
      <c r="I9" s="16" t="n">
        <v>23.6</v>
      </c>
      <c r="J9" s="17" t="n">
        <v>93.55</v>
      </c>
      <c r="K9" s="17" t="n">
        <v>74.34</v>
      </c>
      <c r="L9" s="17" t="n">
        <v>81.08</v>
      </c>
      <c r="M9" s="17">
        <f>J9-K9</f>
        <v/>
      </c>
      <c r="N9" s="17" t="n">
        <v>-0.65</v>
      </c>
      <c r="O9" s="17" t="n">
        <v>47.5</v>
      </c>
      <c r="P9" s="29" t="n">
        <v>85.09</v>
      </c>
      <c r="Q9" s="29" t="n">
        <v>52.92</v>
      </c>
      <c r="R9" s="29" t="n">
        <v>59.01</v>
      </c>
      <c r="S9" s="18">
        <f>P9-Q9</f>
        <v/>
      </c>
      <c r="T9" s="19" t="n">
        <v>-5.28</v>
      </c>
      <c r="U9" s="18" t="n">
        <v>35.01</v>
      </c>
      <c r="V9" s="20" t="n">
        <v>97.81999999999999</v>
      </c>
      <c r="W9" s="20" t="n">
        <v>82.54000000000001</v>
      </c>
      <c r="X9" s="20" t="n">
        <v>85.2</v>
      </c>
      <c r="Y9" s="20">
        <f>V9-W9</f>
        <v/>
      </c>
      <c r="Z9" s="28" t="n">
        <v>0.38</v>
      </c>
      <c r="AA9" s="28" t="n">
        <v>13.92</v>
      </c>
    </row>
    <row r="10" ht="26.5" customHeight="1" s="1">
      <c r="A10" s="13" t="inlineStr">
        <is>
          <t>ASP</t>
        </is>
      </c>
      <c r="B10" s="24" t="inlineStr">
        <is>
          <t>ECCV</t>
        </is>
      </c>
      <c r="C10" s="25" t="n">
        <v>2024</v>
      </c>
      <c r="D10" s="16" t="n">
        <v>87.28</v>
      </c>
      <c r="E10" s="16" t="n">
        <v>82.95</v>
      </c>
      <c r="F10" s="16" t="n">
        <v>83.3</v>
      </c>
      <c r="G10" s="16">
        <f>D10-E10</f>
        <v/>
      </c>
      <c r="H10" s="16" t="n">
        <v>-1.82</v>
      </c>
      <c r="I10" s="16" t="n">
        <v>9.470000000000001</v>
      </c>
      <c r="J10" s="17" t="n">
        <v>84.12</v>
      </c>
      <c r="K10" s="17" t="n">
        <v>64.48999999999999</v>
      </c>
      <c r="L10" s="17" t="n">
        <v>72.86</v>
      </c>
      <c r="M10" s="17">
        <f>J10-K10</f>
        <v/>
      </c>
      <c r="N10" s="17" t="n">
        <v>-2.68</v>
      </c>
      <c r="O10" s="17" t="n">
        <v>12.3</v>
      </c>
      <c r="P10" s="18" t="n">
        <v>81.20999999999999</v>
      </c>
      <c r="Q10" s="18" t="n">
        <v>67.34999999999999</v>
      </c>
      <c r="R10" s="18" t="n">
        <v>73.40000000000001</v>
      </c>
      <c r="S10" s="18">
        <f>P10-Q10</f>
        <v/>
      </c>
      <c r="T10" s="18" t="n">
        <v>-3.36</v>
      </c>
      <c r="U10" s="19" t="n">
        <v>17.69</v>
      </c>
      <c r="V10" s="20" t="n">
        <v>97.03</v>
      </c>
      <c r="W10" s="20" t="n">
        <v>94.43000000000001</v>
      </c>
      <c r="X10" s="20" t="n">
        <v>95.47</v>
      </c>
      <c r="Y10" s="20">
        <f>V10-W10</f>
        <v/>
      </c>
      <c r="Z10" s="20" t="n">
        <v>-0.9</v>
      </c>
      <c r="AA10" s="20" t="n">
        <v>6.52</v>
      </c>
    </row>
    <row r="11" ht="26.5" customHeight="1" s="1">
      <c r="A11" s="13" t="inlineStr">
        <is>
          <t>SEC-Prompt</t>
        </is>
      </c>
      <c r="B11" s="24" t="inlineStr">
        <is>
          <t>CVPR</t>
        </is>
      </c>
      <c r="C11" s="25" t="n">
        <v>2025</v>
      </c>
      <c r="D11" s="16" t="n">
        <v>87.62</v>
      </c>
      <c r="E11" s="16" t="n">
        <v>83.29000000000001</v>
      </c>
      <c r="F11" s="16" t="n">
        <v>83.84</v>
      </c>
      <c r="G11" s="16">
        <f>D11-E11</f>
        <v/>
      </c>
      <c r="H11" s="16" t="n">
        <v>-1.01</v>
      </c>
      <c r="I11" s="16" t="n">
        <v>9.470000000000001</v>
      </c>
      <c r="J11" s="17" t="n">
        <v>91.65000000000001</v>
      </c>
      <c r="K11" s="17" t="n">
        <v>86.90000000000001</v>
      </c>
      <c r="L11" s="17" t="n">
        <v>89.22</v>
      </c>
      <c r="M11" s="17">
        <f>J11-K11</f>
        <v/>
      </c>
      <c r="N11" s="17" t="n">
        <v>-1.42</v>
      </c>
      <c r="O11" s="17" t="n">
        <v>30.8</v>
      </c>
      <c r="P11" s="18" t="n">
        <v>82.86</v>
      </c>
      <c r="Q11" s="18" t="n">
        <v>72.06999999999999</v>
      </c>
      <c r="R11" s="18" t="n">
        <v>76.59</v>
      </c>
      <c r="S11" s="18">
        <f>P11-Q11</f>
        <v/>
      </c>
      <c r="T11" s="30" t="n">
        <v>-2.72</v>
      </c>
      <c r="U11" s="18" t="n">
        <v>26.09</v>
      </c>
      <c r="V11" s="20" t="n">
        <v>97.02</v>
      </c>
      <c r="W11" s="20" t="n">
        <v>94.66</v>
      </c>
      <c r="X11" s="20" t="n">
        <v>95.67</v>
      </c>
      <c r="Y11" s="20">
        <f>V11-W11</f>
        <v/>
      </c>
      <c r="Z11" s="20" t="n">
        <v>-0.4</v>
      </c>
      <c r="AA11" s="20" t="n">
        <v>8.52</v>
      </c>
      <c r="AH11" s="31" t="n"/>
      <c r="AI11" s="31" t="n"/>
    </row>
    <row r="12" ht="21.85" customHeight="1" s="1">
      <c r="A12" s="32" t="inlineStr">
        <is>
          <t>SMP</t>
        </is>
      </c>
      <c r="B12" s="33" t="inlineStr">
        <is>
          <t>TCSVT</t>
        </is>
      </c>
      <c r="C12" s="25" t="n">
        <v>2026</v>
      </c>
      <c r="D12" s="34" t="n">
        <v>89.33</v>
      </c>
      <c r="E12" s="16" t="n">
        <v>86.17</v>
      </c>
      <c r="F12" s="34" t="n">
        <v>86.77818181818181</v>
      </c>
      <c r="G12" s="34">
        <f>D12-E12</f>
        <v/>
      </c>
      <c r="H12" s="34" t="n"/>
      <c r="I12" s="34" t="n"/>
      <c r="J12" s="17" t="n">
        <v>94.2</v>
      </c>
      <c r="K12" s="35" t="n">
        <v>88.45</v>
      </c>
      <c r="L12" s="35" t="n">
        <v>90.87222222222221</v>
      </c>
      <c r="M12" s="35">
        <f>J12-K12</f>
        <v/>
      </c>
      <c r="N12" s="35" t="n"/>
      <c r="O12" s="17" t="n"/>
      <c r="P12" s="36" t="n">
        <v>87.63</v>
      </c>
      <c r="Q12" s="36" t="n">
        <v>76.38</v>
      </c>
      <c r="R12" s="36" t="n">
        <v>80.75</v>
      </c>
      <c r="S12" s="36">
        <f>P12-Q12</f>
        <v/>
      </c>
      <c r="T12" s="18" t="n"/>
      <c r="U12" s="36" t="n"/>
      <c r="V12" s="37" t="n">
        <v>98.23</v>
      </c>
      <c r="W12" s="37" t="n">
        <v>95.70999999999999</v>
      </c>
      <c r="X12" s="37" t="n">
        <v>96.7166666666667</v>
      </c>
      <c r="Y12" s="20">
        <f>V12-W12</f>
        <v/>
      </c>
      <c r="Z12" s="37" t="n"/>
      <c r="AA12" s="37" t="n"/>
    </row>
    <row r="13"/>
    <row r="14"/>
    <row r="15"/>
    <row r="16">
      <c r="M16" s="0" t="n"/>
      <c r="N16" s="0" t="n"/>
      <c r="O16" s="0" t="n"/>
      <c r="P16" s="0" t="n"/>
      <c r="Q16" s="0" t="n"/>
      <c r="R16" s="0" t="n"/>
      <c r="V16" s="0" t="n"/>
      <c r="W16" s="0" t="n"/>
      <c r="X16" s="0" t="n"/>
      <c r="Y16" s="0" t="n"/>
      <c r="Z16" s="0" t="n"/>
      <c r="AA16" s="0" t="n"/>
    </row>
    <row r="17"/>
    <row r="18"/>
    <row r="19"/>
    <row r="20"/>
    <row r="21"/>
    <row r="22"/>
    <row r="23">
      <c r="M23" s="0" t="n"/>
      <c r="N23" s="0" t="n"/>
      <c r="O23" s="0" t="n"/>
      <c r="P23" s="0" t="n"/>
      <c r="Q23" s="0" t="n"/>
      <c r="R23" s="0" t="n"/>
      <c r="V23" s="0" t="n"/>
      <c r="W23" s="0" t="n"/>
      <c r="X23" s="0" t="n"/>
      <c r="Y23" s="0" t="n"/>
      <c r="Z23" s="0" t="n"/>
      <c r="AA23" s="0" t="n"/>
    </row>
  </sheetData>
  <mergeCells count="7">
    <mergeCell ref="V1:AA1"/>
    <mergeCell ref="J1:O1"/>
    <mergeCell ref="P1:U1"/>
    <mergeCell ref="C1:C2"/>
    <mergeCell ref="B1:B2"/>
    <mergeCell ref="A1:A2"/>
    <mergeCell ref="D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5" topLeftCell="A6" activePane="bottomLeft" state="frozen"/>
      <selection activeCell="A1" sqref="A1"/>
      <selection pane="bottomLeft" activeCell="A1" sqref="A1:G1"/>
    </sheetView>
  </sheetViews>
  <sheetFormatPr baseColWidth="8" defaultColWidth="9" defaultRowHeight="14.1"/>
  <cols>
    <col width="23" customWidth="1" style="1" min="1" max="1"/>
    <col width="8" customWidth="1" style="1" min="2" max="2"/>
    <col width="20" customWidth="1" style="1" min="3" max="3"/>
    <col width="16" customWidth="1" style="1" min="4" max="4"/>
    <col width="23" customWidth="1" style="1" min="5" max="5"/>
    <col width="72" customWidth="1" style="1" min="6" max="6"/>
    <col width="66" customWidth="1" style="1" min="7" max="7"/>
  </cols>
  <sheetData>
    <row r="1" ht="18.4" customHeight="1" s="1">
      <c r="A1" s="2" t="inlineStr">
        <is>
          <t>FSCIL workbook-to-log audit</t>
        </is>
      </c>
    </row>
    <row r="2">
      <c r="A2" s="3" t="inlineStr">
        <is>
          <t>Audit date: 2026-10-27. 40 method-setting rows are verified against completed retained logs; every populated metric was reconciled using the workbook's current headers.</t>
        </is>
      </c>
    </row>
    <row r="3">
      <c r="A3" s="3" t="n"/>
    </row>
    <row r="5">
      <c r="A5" s="4" t="inlineStr">
        <is>
          <t>Sheet</t>
        </is>
      </c>
      <c r="B5" s="4" t="inlineStr">
        <is>
          <t>Row</t>
        </is>
      </c>
      <c r="C5" s="4" t="inlineStr">
        <is>
          <t>Method</t>
        </is>
      </c>
      <c r="D5" s="4" t="inlineStr">
        <is>
          <t>Status</t>
        </is>
      </c>
      <c r="E5" s="4" t="inlineStr">
        <is>
          <t>Compared/populated cells</t>
        </is>
      </c>
      <c r="F5" s="4" t="inlineStr">
        <is>
          <t>Log/source</t>
        </is>
      </c>
      <c r="G5" s="4" t="inlineStr">
        <is>
          <t>Notes</t>
        </is>
      </c>
    </row>
    <row r="6" ht="28.3" customHeight="1" s="1">
      <c r="A6" s="0" t="inlineStr">
        <is>
          <t>IN1K-Shuffle42</t>
        </is>
      </c>
      <c r="B6" s="0" t="n">
        <v>3</v>
      </c>
      <c r="C6" s="0" t="inlineStr">
        <is>
          <t>Full Finetune</t>
        </is>
      </c>
      <c r="D6" s="5" t="inlineStr">
        <is>
          <t>VERIFIED</t>
        </is>
      </c>
      <c r="E6" s="0" t="n">
        <v>15</v>
      </c>
      <c r="F6" s="6" t="inlineStr">
        <is>
          <t>logs/IN1K-Shuffle42/FineTune-IN1K-Shuffle-42-A800.out</t>
        </is>
      </c>
      <c r="G6" s="6" t="inlineStr">
        <is>
          <t>Every populated metric was written from and matched the completed local log; shuffle and seed metadata were checked.</t>
        </is>
      </c>
    </row>
    <row r="7" ht="28.3" customHeight="1" s="1">
      <c r="A7" s="0" t="inlineStr">
        <is>
          <t>IN1K-Shuffle42</t>
        </is>
      </c>
      <c r="B7" s="0" t="n">
        <v>4</v>
      </c>
      <c r="C7" s="0" t="inlineStr">
        <is>
          <t>SimpleFSCIL</t>
        </is>
      </c>
      <c r="D7" s="5" t="inlineStr">
        <is>
          <t>VERIFIED</t>
        </is>
      </c>
      <c r="E7" s="0" t="n">
        <v>15</v>
      </c>
      <c r="F7" s="6" t="inlineStr">
        <is>
          <t>logs/IN1K-Shuffle42/SimpleFSCIL-IN1K-Shuffle-42-A800.out</t>
        </is>
      </c>
      <c r="G7" s="6" t="inlineStr">
        <is>
          <t>Every populated metric was written from and matched the completed local log; shuffle and seed metadata were checked.</t>
        </is>
      </c>
    </row>
    <row r="8" ht="28.3" customHeight="1" s="1">
      <c r="A8" s="0" t="inlineStr">
        <is>
          <t>IN1K-Shuffle42</t>
        </is>
      </c>
      <c r="B8" s="0" t="n">
        <v>5</v>
      </c>
      <c r="C8" s="0" t="inlineStr">
        <is>
          <t>L2P</t>
        </is>
      </c>
      <c r="D8" s="5" t="inlineStr">
        <is>
          <t>VERIFIED</t>
        </is>
      </c>
      <c r="E8" s="0" t="n">
        <v>15</v>
      </c>
      <c r="F8" s="6" t="inlineStr">
        <is>
          <t>logs/IN1K-Shuffle42/L2P-IN1K-Shuffle-42-A800.out</t>
        </is>
      </c>
      <c r="G8" s="6" t="inlineStr">
        <is>
          <t>Every populated metric was written from and matched the completed local log; shuffle and seed metadata were checked.</t>
        </is>
      </c>
    </row>
    <row r="9" ht="28.3" customHeight="1" s="1">
      <c r="A9" s="0" t="inlineStr">
        <is>
          <t>IN1K-Shuffle42</t>
        </is>
      </c>
      <c r="B9" s="0" t="n">
        <v>6</v>
      </c>
      <c r="C9" s="0" t="inlineStr">
        <is>
          <t>CODA-Prompt</t>
        </is>
      </c>
      <c r="D9" s="5" t="inlineStr">
        <is>
          <t>VERIFIED</t>
        </is>
      </c>
      <c r="E9" s="0" t="n">
        <v>15</v>
      </c>
      <c r="F9" s="6" t="inlineStr">
        <is>
          <t>logs/IN1K-Shuffle42/CODA-Prompt-IN1K-Shuffle-42-A800.out</t>
        </is>
      </c>
      <c r="G9" s="6" t="inlineStr">
        <is>
          <t>Every populated metric was written from and matched the completed local log; shuffle and seed metadata were checked.</t>
        </is>
      </c>
    </row>
    <row r="10" ht="28.3" customHeight="1" s="1">
      <c r="A10" s="0" t="inlineStr">
        <is>
          <t>IN1K-Shuffle42</t>
        </is>
      </c>
      <c r="B10" s="0" t="n">
        <v>7</v>
      </c>
      <c r="C10" s="0" t="inlineStr">
        <is>
          <t>LAE</t>
        </is>
      </c>
      <c r="D10" s="5" t="inlineStr">
        <is>
          <t>VERIFIED</t>
        </is>
      </c>
      <c r="E10" s="0" t="n">
        <v>15</v>
      </c>
      <c r="F10" s="6" t="inlineStr">
        <is>
          <t>logs/IN1K-Shuffle42/LAE-IN1K-Shuffle-42-A800.out</t>
        </is>
      </c>
      <c r="G10" s="6" t="inlineStr">
        <is>
          <t>Every populated metric was written from and matched the completed local log; shuffle and seed metadata were checked.</t>
        </is>
      </c>
    </row>
    <row r="11" ht="28.3" customHeight="1" s="1">
      <c r="A11" s="0" t="inlineStr">
        <is>
          <t>IN1K-Shuffle42</t>
        </is>
      </c>
      <c r="B11" s="0" t="n">
        <v>8</v>
      </c>
      <c r="C11" s="0" t="inlineStr">
        <is>
          <t>InfLoRA</t>
        </is>
      </c>
      <c r="D11" s="5" t="inlineStr">
        <is>
          <t>VERIFIED</t>
        </is>
      </c>
      <c r="E11" s="0" t="n">
        <v>15</v>
      </c>
      <c r="F11" s="6" t="inlineStr">
        <is>
          <t>logs/IN1K-Shuffle42/InfLoRA-IN1K-Shuffle-42-A800.out</t>
        </is>
      </c>
      <c r="G11" s="6" t="inlineStr">
        <is>
          <t>Every populated metric was written from and matched the completed local log; shuffle and seed metadata were checked.</t>
        </is>
      </c>
    </row>
    <row r="12" ht="28.3" customHeight="1" s="1">
      <c r="A12" s="0" t="inlineStr">
        <is>
          <t>IN1K-Shuffle42</t>
        </is>
      </c>
      <c r="B12" s="0" t="n">
        <v>9</v>
      </c>
      <c r="C12" s="0" t="inlineStr">
        <is>
          <t>SD-LoRA</t>
        </is>
      </c>
      <c r="D12" s="5" t="inlineStr">
        <is>
          <t>VERIFIED</t>
        </is>
      </c>
      <c r="E12" s="0" t="n">
        <v>15</v>
      </c>
      <c r="F12" s="6" t="inlineStr">
        <is>
          <t>logs/IN1K-Shuffle42/SD-LoRA-IN1K-Shuffle-42-A800.out</t>
        </is>
      </c>
      <c r="G12" s="6" t="inlineStr">
        <is>
          <t>Every populated metric was written from and matched the completed local log; shuffle and seed metadata were checked.</t>
        </is>
      </c>
    </row>
    <row r="13" ht="28.3" customHeight="1" s="1">
      <c r="A13" s="0" t="inlineStr">
        <is>
          <t>IN1K-Shuffle42</t>
        </is>
      </c>
      <c r="B13" s="0" t="n">
        <v>10</v>
      </c>
      <c r="C13" s="0" t="inlineStr">
        <is>
          <t>ASP</t>
        </is>
      </c>
      <c r="D13" s="5" t="inlineStr">
        <is>
          <t>VERIFIED</t>
        </is>
      </c>
      <c r="E13" s="0" t="n">
        <v>15</v>
      </c>
      <c r="F13" s="6" t="inlineStr">
        <is>
          <t>logs/IN1K-Shuffle42/ASP-IN1K-Shuffle-42-A800.out</t>
        </is>
      </c>
      <c r="G13" s="6" t="inlineStr">
        <is>
          <t>Every populated metric was written from and matched the completed local log; shuffle and seed metadata were checked.</t>
        </is>
      </c>
    </row>
    <row r="14" ht="14.15" customHeight="1" s="1">
      <c r="A14" s="0" t="inlineStr">
        <is>
          <t>IN1K-Shuffle42</t>
        </is>
      </c>
      <c r="B14" s="0" t="n">
        <v>11</v>
      </c>
      <c r="C14" s="0" t="inlineStr">
        <is>
          <t>SEC-Prompt</t>
        </is>
      </c>
      <c r="D14" s="5" t="inlineStr">
        <is>
          <t>VERIFIED</t>
        </is>
      </c>
      <c r="E14" s="0" t="n">
        <v>15</v>
      </c>
      <c r="F14" s="6" t="inlineStr">
        <is>
          <t>logs/IN1K-Shuffle42/SEC-prompt-IN1K-Shuffle-42-A800.out</t>
        </is>
      </c>
      <c r="G14" s="6" t="inlineStr">
        <is>
          <t>Every populated metric was written from and matched the completed local log; shuffle and seed metadata were checked.</t>
        </is>
      </c>
    </row>
    <row r="15" ht="28.3" customHeight="1" s="1">
      <c r="A15" s="0" t="inlineStr">
        <is>
          <t>IN1K-Shuffle42</t>
        </is>
      </c>
      <c r="B15" s="0" t="n">
        <v>12</v>
      </c>
      <c r="C15" s="0" t="inlineStr">
        <is>
          <t>SMP</t>
        </is>
      </c>
      <c r="D15" s="5" t="inlineStr">
        <is>
          <t>VERIFIED</t>
        </is>
      </c>
      <c r="E15" s="0" t="n">
        <v>15</v>
      </c>
      <c r="F15" s="6" t="inlineStr">
        <is>
          <t>logs/IN1K-Shuffle42/SMP-IN1K-Shuffle-42-cub_vit_base_patch16_224_100_10_42.log; logs/IN1K-Shuffle42/SMP-IN1K-Shuffle-42-cifar224_vit_base_patch16_224_60_5_42.log; logs/IN1K-Shuffle42/SMP-IN1K-Shuffle-42-imagenetr_vit_base_patch16_224_100_10_42.log; logs/IN1K-Shuffle42/SMP-IN1K-Shuffle-42-mini_imagenet_vit_base_patch16_224_60_5_42.log</t>
        </is>
      </c>
      <c r="G15" s="6" t="inlineStr">
        <is>
          <t>Base, Last, Avg, and PD were verified from final SMP Top-1 curves. SMP logs do not report BWT or FWT.</t>
        </is>
      </c>
    </row>
    <row r="16" ht="28.3" customHeight="1" s="1">
      <c r="A16" s="0" t="inlineStr">
        <is>
          <t>IN1K-Shuffle1993</t>
        </is>
      </c>
      <c r="B16" s="0" t="n">
        <v>3</v>
      </c>
      <c r="C16" s="0" t="inlineStr">
        <is>
          <t>Full Finetune</t>
        </is>
      </c>
      <c r="D16" s="5" t="inlineStr">
        <is>
          <t>VERIFIED</t>
        </is>
      </c>
      <c r="E16" s="0" t="n">
        <v>15</v>
      </c>
      <c r="F16" s="6" t="inlineStr">
        <is>
          <t>logs/IN1K-Shuffle1993/FineTune-IN1K-Shuffle-1993-cub_vit_base_patch16_224_100_10_1993.log; logs/IN1K-Shuffle1993/FineTune-IN1K-Shuffle-1993-cifar224_vit_base_patch16_224_60_5_1993.log; logs/IN1K-Shuffle1993/FineTune-IN1K-Shuffle-1993-imagenetr_vit_base_patch16_224_100_10_1993.log; logs/IN1K-Shuffle1993/FineTune-IN1K-Shuffle-1993-mini_imagenet_vit_base_patch16_224_60_5_1993.log</t>
        </is>
      </c>
      <c r="G16" s="6" t="inlineStr">
        <is>
          <t>Every populated metric was written from and matched the completed local log; shuffle and seed metadata were checked.</t>
        </is>
      </c>
    </row>
    <row r="17" ht="42.45" customHeight="1" s="1">
      <c r="A17" s="0" t="inlineStr">
        <is>
          <t>IN1K-Shuffle1993</t>
        </is>
      </c>
      <c r="B17" s="0" t="n">
        <v>4</v>
      </c>
      <c r="C17" s="0" t="inlineStr">
        <is>
          <t>SimpleFSCIL</t>
        </is>
      </c>
      <c r="D17" s="5" t="inlineStr">
        <is>
          <t>VERIFIED</t>
        </is>
      </c>
      <c r="E17" s="0" t="n">
        <v>15</v>
      </c>
      <c r="F17" s="6" t="inlineStr">
        <is>
          <t>logs/IN1K-Shuffle1993/SimpleFSCIL-IN1K-Shuffle-1993-cub_vit_b16_224_100_10_1993.log; logs/IN1K-Shuffle1993/SimpleFSCIL-IN1K-Shuffle-1993-cifar224_vit_b16_224_60_5_1993.log; logs/IN1K-Shuffle1993/SimpleFSCIL-IN1K-Shuffle-1993-imagenetr_vit_b16_224_100_10_1993.log; logs/IN1K-Shuffle1993/SimpleFSCIL-IN1K-Shuffle-1993-mini_imagenet_vit_b16_224_60_5_1993.log</t>
        </is>
      </c>
      <c r="G17" s="6" t="inlineStr">
        <is>
          <t>Every populated metric was written from and matched the completed local log; shuffle and seed metadata were checked.</t>
        </is>
      </c>
    </row>
    <row r="18" ht="42.45" customHeight="1" s="1">
      <c r="A18" s="0" t="inlineStr">
        <is>
          <t>IN1K-Shuffle1993</t>
        </is>
      </c>
      <c r="B18" s="0" t="n">
        <v>5</v>
      </c>
      <c r="C18" s="0" t="inlineStr">
        <is>
          <t>L2P</t>
        </is>
      </c>
      <c r="D18" s="5" t="inlineStr">
        <is>
          <t>VERIFIED</t>
        </is>
      </c>
      <c r="E18" s="0" t="n">
        <v>15</v>
      </c>
      <c r="F18" s="6" t="inlineStr">
        <is>
          <t>logs/IN1K-Shuffle1993/L2P-IN1K-Shuffle-1993-cub_vit_base_patch16_224_l2p_100_10_1993.log; logs/IN1K-Shuffle1993/L2P-IN1K-Shuffle-1993-cifar224_vit_base_patch16_224_l2p_60_5_1993.log; logs/IN1K-Shuffle1993/L2P-IN1K-Shuffle-1993-imagenetr_vit_base_patch16_224_l2p_100_10_1993.log; logs/IN1K-Shuffle1993/L2P-IN1K-Shuffle-1993-mini_imagenet_vit_base_patch16_224_l2p_60_5_1993.log</t>
        </is>
      </c>
      <c r="G18" s="6" t="inlineStr">
        <is>
          <t>Every populated metric was written from and matched the completed local log; shuffle and seed metadata were checked.</t>
        </is>
      </c>
    </row>
    <row r="19" ht="42.45" customHeight="1" s="1">
      <c r="A19" s="0" t="inlineStr">
        <is>
          <t>IN1K-Shuffle1993</t>
        </is>
      </c>
      <c r="B19" s="0" t="n">
        <v>6</v>
      </c>
      <c r="C19" s="0" t="inlineStr">
        <is>
          <t>CODA-Prompt</t>
        </is>
      </c>
      <c r="D19" s="5" t="inlineStr">
        <is>
          <t>VERIFIED</t>
        </is>
      </c>
      <c r="E19" s="0" t="n">
        <v>15</v>
      </c>
      <c r="F19" s="6" t="inlineStr">
        <is>
          <t>logs/IN1K-Shuffle1993/CODA-Prompt-IN1K-Shuffle-1993-cub_vit_base_patch16_224_coda_prompt_100_10_1993.log; logs/IN1K-Shuffle1993/CODA-Prompt-IN1K-Shuffle-1993-cifar224_vit_base_patch16_224_coda_prompt_60_5_1993.log; logs/IN1K-Shuffle1993/CODA-Prompt-IN1K-Shuffle-1993-imagenetr_vit_base_patch16_224_coda_prompt_100_10_1993.log; logs/IN1K-Shuffle1993/CODA-Prompt-IN1K-Shuffle-1993-mini_imagenet_vit_base_patch16_224_coda_prompt_60_5_1993.log</t>
        </is>
      </c>
      <c r="G19" s="6" t="inlineStr">
        <is>
          <t>Every populated metric was written from and matched the completed local log; shuffle and seed metadata were checked.</t>
        </is>
      </c>
    </row>
    <row r="20" ht="42.45" customHeight="1" s="1">
      <c r="A20" s="0" t="inlineStr">
        <is>
          <t>IN1K-Shuffle1993</t>
        </is>
      </c>
      <c r="B20" s="0" t="n">
        <v>7</v>
      </c>
      <c r="C20" s="0" t="inlineStr">
        <is>
          <t>LAE</t>
        </is>
      </c>
      <c r="D20" s="5" t="inlineStr">
        <is>
          <t>VERIFIED</t>
        </is>
      </c>
      <c r="E20" s="0" t="n">
        <v>15</v>
      </c>
      <c r="F20" s="6" t="inlineStr">
        <is>
          <t>logs/IN1K-Shuffle1993/LAE-IN1K-Shuffle-1993-cub_vit_base_patch16_224_lae_100_10_1993.log; logs/IN1K-Shuffle1993/LAE-IN1K-Shuffle-1993-cifar224_vit_base_patch16_224_lae_60_5_1993.log; logs/IN1K-Shuffle1993/LAE-IN1K-Shuffle-1993-imagenetr_vit_base_patch16_224_lae_100_10_1993.log; logs/IN1K-Shuffle1993/LAE-IN1K-Shuffle-1993-mini_imagenet_vit_base_patch16_224_lae_60_5_1993.log</t>
        </is>
      </c>
      <c r="G20" s="6" t="inlineStr">
        <is>
          <t>Every populated metric was written from and matched the completed local log; shuffle and seed metadata were checked.</t>
        </is>
      </c>
    </row>
    <row r="21" ht="42.45" customHeight="1" s="1">
      <c r="A21" s="0" t="inlineStr">
        <is>
          <t>IN1K-Shuffle1993</t>
        </is>
      </c>
      <c r="B21" s="0" t="n">
        <v>8</v>
      </c>
      <c r="C21" s="0" t="inlineStr">
        <is>
          <t>InfLoRA</t>
        </is>
      </c>
      <c r="D21" s="5" t="inlineStr">
        <is>
          <t>VERIFIED</t>
        </is>
      </c>
      <c r="E21" s="0" t="n">
        <v>15</v>
      </c>
      <c r="F21" s="6" t="inlineStr">
        <is>
          <t>logs/IN1K-Shuffle1993/InfLoRA-IN1K-Shuffle-1993-cub_vit_base_patch16_224_100_10_1993.log; logs/IN1K-Shuffle1993/InfLoRA-IN1K-Shuffle-1993-cifar224_vit_base_patch16_224_60_5_1993.log; logs/IN1K-Shuffle1993/InfLoRA-IN1K-Shuffle-1993-imagenetr_vit_base_patch16_224_100_10_1993.log; logs/IN1K-Shuffle1993/InfLoRA-IN1K-Shuffle-1993-mini_imagenet_vit_base_patch16_224_60_5_1993.log</t>
        </is>
      </c>
      <c r="G21" s="6" t="inlineStr">
        <is>
          <t>Every populated metric was written from and matched the completed local log; shuffle and seed metadata were checked.</t>
        </is>
      </c>
    </row>
    <row r="22" ht="42.45" customHeight="1" s="1">
      <c r="A22" s="0" t="inlineStr">
        <is>
          <t>IN1K-Shuffle1993</t>
        </is>
      </c>
      <c r="B22" s="0" t="n">
        <v>9</v>
      </c>
      <c r="C22" s="0" t="inlineStr">
        <is>
          <t>SD-LoRA</t>
        </is>
      </c>
      <c r="D22" s="7" t="inlineStr">
        <is>
          <t>VERIFIED</t>
        </is>
      </c>
      <c r="E22" s="0" t="n">
        <v>20</v>
      </c>
      <c r="F22" s="6" t="inlineStr">
        <is>
          <t>logs/IN1K-Shuffle1993/SD-LoRA-IN1K-Shuffle-1993-cub_vit_base_patch16_224_100_10_1993.log; logs/IN1K-Shuffle1993/SD-LoRA-IN1K-Shuffle-1993-cifar224_vit_base_patch16_224_60_5_1993.log; logs/IN1K-Shuffle1993/SD-LoRA-IN1K-Shuffle-1993-imagenetr_vit_base_patch16_224_100_10_1993.log; logs/IN1K-Shuffle1993/SD-LoRA-IN1K-Shuffle-1993-mini_imagenet_vit_base_patch16_224_60_5_1993.log</t>
        </is>
      </c>
      <c r="G22" s="6" t="inlineStr">
        <is>
          <t>All four datasets revalidated from the completed rerun with shuffle=True and seed=1993; Base, Last, Avg, PD, and BWT match the log.</t>
        </is>
      </c>
    </row>
    <row r="23" ht="42.45" customHeight="1" s="1">
      <c r="A23" s="0" t="inlineStr">
        <is>
          <t>IN1K-Shuffle1993</t>
        </is>
      </c>
      <c r="B23" s="0" t="n">
        <v>10</v>
      </c>
      <c r="C23" s="0" t="inlineStr">
        <is>
          <t>ASP</t>
        </is>
      </c>
      <c r="D23" s="5" t="inlineStr">
        <is>
          <t>VERIFIED</t>
        </is>
      </c>
      <c r="E23" s="0" t="n">
        <v>15</v>
      </c>
      <c r="F23" s="6" t="inlineStr">
        <is>
          <t>logs/IN1K-Shuffle1993/ASP-IN1K-Shuffle-1993-A800.out</t>
        </is>
      </c>
      <c r="G23" s="6" t="inlineStr">
        <is>
          <t>Every populated metric was written from and matched the completed local log; shuffle and seed metadata were checked.</t>
        </is>
      </c>
    </row>
    <row r="24" ht="28.3" customHeight="1" s="1">
      <c r="A24" s="0" t="inlineStr">
        <is>
          <t>IN1K-Shuffle1993</t>
        </is>
      </c>
      <c r="B24" s="0" t="n">
        <v>11</v>
      </c>
      <c r="C24" s="0" t="inlineStr">
        <is>
          <t>SEC-Prompt</t>
        </is>
      </c>
      <c r="D24" s="5" t="inlineStr">
        <is>
          <t>VERIFIED</t>
        </is>
      </c>
      <c r="E24" s="0" t="n">
        <v>15</v>
      </c>
      <c r="F24" s="6" t="inlineStr">
        <is>
          <t>logs/IN1K-Shuffle1993/SEC-Prompt-IN1K-Shuffle-1993-A800.out</t>
        </is>
      </c>
      <c r="G24" s="6" t="inlineStr">
        <is>
          <t>Every populated metric was written from and matched the completed local log; shuffle and seed metadata were checked.</t>
        </is>
      </c>
    </row>
    <row r="25" ht="14.15" customHeight="1" s="1">
      <c r="A25" s="0" t="inlineStr">
        <is>
          <t>IN1K-Shuffle1993</t>
        </is>
      </c>
      <c r="B25" s="0" t="n">
        <v>12</v>
      </c>
      <c r="C25" s="0" t="inlineStr">
        <is>
          <t>SMP</t>
        </is>
      </c>
      <c r="D25" s="5" t="inlineStr">
        <is>
          <t>VERIFIED</t>
        </is>
      </c>
      <c r="E25" s="0" t="n">
        <v>15</v>
      </c>
      <c r="F25" s="6" t="inlineStr">
        <is>
          <t>logs/IN1K-Shuffle1993/SMP-IN1K-Shuffle-1993-A800.out</t>
        </is>
      </c>
      <c r="G25" s="6" t="inlineStr">
        <is>
          <t>Base, Last, Avg, and PD were verified from final SMP Top-1 curves. SMP logs do not report BWT or FWT.</t>
        </is>
      </c>
    </row>
    <row r="26" ht="28.3" customHeight="1" s="1">
      <c r="A26" s="0" t="inlineStr">
        <is>
          <t>IN1K-Shuffle2025</t>
        </is>
      </c>
      <c r="B26" s="0" t="n">
        <v>3</v>
      </c>
      <c r="C26" s="0" t="inlineStr">
        <is>
          <t>Full Finetune</t>
        </is>
      </c>
      <c r="D26" s="5" t="inlineStr">
        <is>
          <t>VERIFIED</t>
        </is>
      </c>
      <c r="E26" s="0" t="n">
        <v>15</v>
      </c>
      <c r="F26" s="6" t="inlineStr">
        <is>
          <t>logs/IN1K-Shuffle2025/FineTune-IN1K-Shuffle-2025-A40.out</t>
        </is>
      </c>
      <c r="G26" s="6" t="inlineStr">
        <is>
          <t>Every populated metric was written from and matched the completed local log; shuffle and seed metadata were checked.</t>
        </is>
      </c>
    </row>
    <row r="27" ht="28.3" customHeight="1" s="1">
      <c r="A27" s="0" t="inlineStr">
        <is>
          <t>IN1K-Shuffle2025</t>
        </is>
      </c>
      <c r="B27" s="0" t="n">
        <v>4</v>
      </c>
      <c r="C27" s="0" t="inlineStr">
        <is>
          <t>SimpleFSCIL</t>
        </is>
      </c>
      <c r="D27" s="5" t="inlineStr">
        <is>
          <t>VERIFIED</t>
        </is>
      </c>
      <c r="E27" s="0" t="n">
        <v>15</v>
      </c>
      <c r="F27" s="6" t="inlineStr">
        <is>
          <t>logs/IN1K-Shuffle2025/SimpleFSCIL-IN1K-Shuffle-2025-A40.out</t>
        </is>
      </c>
      <c r="G27" s="6" t="inlineStr">
        <is>
          <t>Every populated metric was written from and matched the completed local log; shuffle and seed metadata were checked.</t>
        </is>
      </c>
    </row>
    <row r="28" ht="28.3" customHeight="1" s="1">
      <c r="A28" s="0" t="inlineStr">
        <is>
          <t>IN1K-Shuffle2025</t>
        </is>
      </c>
      <c r="B28" s="0" t="n">
        <v>5</v>
      </c>
      <c r="C28" s="0" t="inlineStr">
        <is>
          <t>L2P</t>
        </is>
      </c>
      <c r="D28" s="5" t="inlineStr">
        <is>
          <t>VERIFIED</t>
        </is>
      </c>
      <c r="E28" s="0" t="n">
        <v>15</v>
      </c>
      <c r="F28" s="6" t="inlineStr">
        <is>
          <t>logs/IN1K-Shuffle2025/L2P-IN1K-Shuffle-2025-A40.out</t>
        </is>
      </c>
      <c r="G28" s="6" t="inlineStr">
        <is>
          <t>Every populated metric was written from and matched the completed local log; shuffle and seed metadata were checked.</t>
        </is>
      </c>
    </row>
    <row r="29" ht="28.3" customHeight="1" s="1">
      <c r="A29" s="0" t="inlineStr">
        <is>
          <t>IN1K-Shuffle2025</t>
        </is>
      </c>
      <c r="B29" s="0" t="n">
        <v>6</v>
      </c>
      <c r="C29" s="0" t="inlineStr">
        <is>
          <t>CODA-Prompt</t>
        </is>
      </c>
      <c r="D29" s="5" t="inlineStr">
        <is>
          <t>VERIFIED</t>
        </is>
      </c>
      <c r="E29" s="0" t="n">
        <v>15</v>
      </c>
      <c r="F29" s="6" t="inlineStr">
        <is>
          <t>logs/IN1K-Shuffle2025/CODA-Prompt-IN1K-Shuffle-2025-A40.out</t>
        </is>
      </c>
      <c r="G29" s="6" t="inlineStr">
        <is>
          <t>Every populated metric was written from and matched the completed local log; shuffle and seed metadata were checked.</t>
        </is>
      </c>
    </row>
    <row r="30" ht="28.3" customHeight="1" s="1">
      <c r="A30" s="0" t="inlineStr">
        <is>
          <t>IN1K-Shuffle2025</t>
        </is>
      </c>
      <c r="B30" s="0" t="n">
        <v>7</v>
      </c>
      <c r="C30" s="0" t="inlineStr">
        <is>
          <t>LAE</t>
        </is>
      </c>
      <c r="D30" s="5" t="inlineStr">
        <is>
          <t>VERIFIED</t>
        </is>
      </c>
      <c r="E30" s="0" t="n">
        <v>15</v>
      </c>
      <c r="F30" s="6" t="inlineStr">
        <is>
          <t>logs/IN1K-Shuffle2025/LAE-IN1K-Shuffle-2025-A40.out</t>
        </is>
      </c>
      <c r="G30" s="6" t="inlineStr">
        <is>
          <t>Every populated metric was written from and matched the completed local log; shuffle and seed metadata were checked.</t>
        </is>
      </c>
    </row>
    <row r="31" ht="28.3" customHeight="1" s="1">
      <c r="A31" s="0" t="inlineStr">
        <is>
          <t>IN1K-Shuffle2025</t>
        </is>
      </c>
      <c r="B31" s="0" t="n">
        <v>8</v>
      </c>
      <c r="C31" s="0" t="inlineStr">
        <is>
          <t>InfLoRA</t>
        </is>
      </c>
      <c r="D31" s="5" t="inlineStr">
        <is>
          <t>VERIFIED</t>
        </is>
      </c>
      <c r="E31" s="0" t="n">
        <v>15</v>
      </c>
      <c r="F31" s="6" t="inlineStr">
        <is>
          <t>logs/IN1K-Shuffle2025/InfLoRA-IN1K-Shuffle-2025-A40.out</t>
        </is>
      </c>
      <c r="G31" s="6" t="inlineStr">
        <is>
          <t>Every populated metric was written from and matched the completed local log; shuffle and seed metadata were checked.</t>
        </is>
      </c>
    </row>
    <row r="32" ht="28.3" customHeight="1" s="1">
      <c r="A32" s="0" t="inlineStr">
        <is>
          <t>IN1K-Shuffle2025</t>
        </is>
      </c>
      <c r="B32" s="0" t="n">
        <v>9</v>
      </c>
      <c r="C32" s="0" t="inlineStr">
        <is>
          <t>SD-LoRA</t>
        </is>
      </c>
      <c r="D32" s="5" t="inlineStr">
        <is>
          <t>VERIFIED</t>
        </is>
      </c>
      <c r="E32" s="0" t="n">
        <v>15</v>
      </c>
      <c r="F32" s="6" t="inlineStr">
        <is>
          <t>logs/IN1K-Shuffle2025/SD-LoRA-IN1K-Shuffle-2025-A40.out</t>
        </is>
      </c>
      <c r="G32" s="6" t="inlineStr">
        <is>
          <t>Every populated metric was written from and matched the completed local log; shuffle and seed metadata were checked.</t>
        </is>
      </c>
    </row>
    <row r="33" ht="28.3" customHeight="1" s="1">
      <c r="A33" s="0" t="inlineStr">
        <is>
          <t>IN1K-Shuffle2025</t>
        </is>
      </c>
      <c r="B33" s="0" t="n">
        <v>10</v>
      </c>
      <c r="C33" s="0" t="inlineStr">
        <is>
          <t>ASP</t>
        </is>
      </c>
      <c r="D33" s="5" t="inlineStr">
        <is>
          <t>VERIFIED</t>
        </is>
      </c>
      <c r="E33" s="0" t="n">
        <v>15</v>
      </c>
      <c r="F33" s="6" t="inlineStr">
        <is>
          <t>logs/IN1K-Shuffle2025/ASP-IN1K-Shuffle-2025-A40.out</t>
        </is>
      </c>
      <c r="G33" s="6" t="inlineStr">
        <is>
          <t>Every populated metric was written from and matched the completed local log; shuffle and seed metadata were checked.</t>
        </is>
      </c>
    </row>
    <row r="34" ht="28.3" customHeight="1" s="1">
      <c r="A34" s="0" t="inlineStr">
        <is>
          <t>IN1K-Shuffle2025</t>
        </is>
      </c>
      <c r="B34" s="0" t="n">
        <v>11</v>
      </c>
      <c r="C34" s="0" t="inlineStr">
        <is>
          <t>SEC-Prompt</t>
        </is>
      </c>
      <c r="D34" s="5" t="inlineStr">
        <is>
          <t>VERIFIED</t>
        </is>
      </c>
      <c r="E34" s="0" t="n">
        <v>15</v>
      </c>
      <c r="F34" s="6" t="inlineStr">
        <is>
          <t>logs/IN1K-Shuffle2025/SEC-Prompt-IN1K-Shuffle-2025-A40.out</t>
        </is>
      </c>
      <c r="G34" s="6" t="inlineStr">
        <is>
          <t>Every populated metric was written from and matched the completed local log; shuffle and seed metadata were checked.</t>
        </is>
      </c>
    </row>
    <row r="35" ht="28.3" customHeight="1" s="1">
      <c r="A35" s="0" t="inlineStr">
        <is>
          <t>IN1K-Shuffle2025</t>
        </is>
      </c>
      <c r="B35" s="0" t="n">
        <v>12</v>
      </c>
      <c r="C35" s="0" t="inlineStr">
        <is>
          <t>SMP</t>
        </is>
      </c>
      <c r="D35" s="5" t="inlineStr">
        <is>
          <t>VERIFIED</t>
        </is>
      </c>
      <c r="E35" s="0" t="n">
        <v>15</v>
      </c>
      <c r="F35" s="6" t="inlineStr">
        <is>
          <t>logs/IN1K-Shuffle2025/SMP-IN1K-Shuffle-2025-cub_vit_base_patch16_224_100_10_2025.log; logs/IN1K-Shuffle2025/SMP-IN1K-Shuffle-2025-cifar224_vit_base_patch16_224_60_5_2025.log; logs/IN1K-Shuffle2025/SMP-IN1K-Shuffle-2025-imagenetr_vit_base_patch16_224_100_10_2025.log; logs/IN1K-Shuffle2025/SMP-IN1K-Shuffle-2025-mini_imagenet_vit_base_patch16_224_60_5_2025.log</t>
        </is>
      </c>
      <c r="G35" s="6" t="inlineStr">
        <is>
          <t>Base, Last, Avg, and PD were verified from final SMP Top-1 curves. SMP logs do not report BWT or FWT.</t>
        </is>
      </c>
    </row>
    <row r="36" ht="14.15" customHeight="1" s="1">
      <c r="A36" s="0" t="inlineStr">
        <is>
          <t>IN1K-NoShuffle1993</t>
        </is>
      </c>
      <c r="B36" s="0" t="n">
        <v>3</v>
      </c>
      <c r="C36" s="0" t="inlineStr">
        <is>
          <t>Full Finetune</t>
        </is>
      </c>
      <c r="D36" s="5" t="inlineStr">
        <is>
          <t>VERIFIED</t>
        </is>
      </c>
      <c r="E36" s="0" t="n">
        <v>24</v>
      </c>
      <c r="F36" s="6" t="inlineStr">
        <is>
          <t>logs/IN1K-NoShuffle1993/FineTune-IN1K-NoShuffle-1993-A800.out</t>
        </is>
      </c>
      <c r="G36" s="6" t="inlineStr">
        <is>
          <t>Every populated metric was written from and matched the completed local log; shuffle and seed metadata were checked.</t>
        </is>
      </c>
    </row>
    <row r="37" ht="28.3" customHeight="1" s="1">
      <c r="A37" s="0" t="inlineStr">
        <is>
          <t>IN1K-NoShuffle1993</t>
        </is>
      </c>
      <c r="B37" s="0" t="n">
        <v>4</v>
      </c>
      <c r="C37" s="0" t="inlineStr">
        <is>
          <t>SimpleFSCIL</t>
        </is>
      </c>
      <c r="D37" s="5" t="inlineStr">
        <is>
          <t>VERIFIED</t>
        </is>
      </c>
      <c r="E37" s="0" t="n">
        <v>24</v>
      </c>
      <c r="F37" s="6" t="inlineStr">
        <is>
          <t>logs/IN1K-NoShuffle1993/SimpleFSCIL-IN1K-NoShuffle-1993-A800.out</t>
        </is>
      </c>
      <c r="G37" s="6" t="inlineStr">
        <is>
          <t>Every populated metric was written from and matched the completed local log; shuffle and seed metadata were checked.</t>
        </is>
      </c>
    </row>
    <row r="38" ht="42.45" customHeight="1" s="1">
      <c r="A38" s="0" t="inlineStr">
        <is>
          <t>IN1K-NoShuffle1993</t>
        </is>
      </c>
      <c r="B38" s="0" t="n">
        <v>5</v>
      </c>
      <c r="C38" s="0" t="inlineStr">
        <is>
          <t>L2P</t>
        </is>
      </c>
      <c r="D38" s="5" t="inlineStr">
        <is>
          <t>VERIFIED</t>
        </is>
      </c>
      <c r="E38" s="0" t="n">
        <v>24</v>
      </c>
      <c r="F38" s="6" t="inlineStr">
        <is>
          <t>logs/IN1K-NoShuffle1993/L2P-IN1K-NoShuffle-1993-A800-1.out</t>
        </is>
      </c>
      <c r="G38" s="6" t="inlineStr">
        <is>
          <t>Every populated metric was written from and matched the completed local log; shuffle and seed metadata were checked.</t>
        </is>
      </c>
    </row>
    <row r="39" ht="28.3" customHeight="1" s="1">
      <c r="A39" s="0" t="inlineStr">
        <is>
          <t>IN1K-NoShuffle1993</t>
        </is>
      </c>
      <c r="B39" s="0" t="n">
        <v>6</v>
      </c>
      <c r="C39" s="0" t="inlineStr">
        <is>
          <t>CODA-Prompt</t>
        </is>
      </c>
      <c r="D39" s="5" t="inlineStr">
        <is>
          <t>VERIFIED</t>
        </is>
      </c>
      <c r="E39" s="0" t="n">
        <v>24</v>
      </c>
      <c r="F39" s="6" t="inlineStr">
        <is>
          <t>logs/IN1K-NoShuffle1993/CODA-Prompt-IN1K-NoShuffle-1993-A800.out</t>
        </is>
      </c>
      <c r="G39" s="6" t="inlineStr">
        <is>
          <t>Every populated metric was written from and matched the completed local log; shuffle and seed metadata were checked.</t>
        </is>
      </c>
    </row>
    <row r="40" ht="28.3" customHeight="1" s="1">
      <c r="A40" s="0" t="inlineStr">
        <is>
          <t>IN1K-NoShuffle1993</t>
        </is>
      </c>
      <c r="B40" s="0" t="n">
        <v>7</v>
      </c>
      <c r="C40" s="0" t="inlineStr">
        <is>
          <t>LAE</t>
        </is>
      </c>
      <c r="D40" s="5" t="inlineStr">
        <is>
          <t>VERIFIED</t>
        </is>
      </c>
      <c r="E40" s="0" t="n">
        <v>24</v>
      </c>
      <c r="F40" s="6" t="inlineStr">
        <is>
          <t>logs/IN1K-NoShuffle1993/LAE-IN1K-NoShuffle-1993-A800.out</t>
        </is>
      </c>
      <c r="G40" s="6" t="inlineStr">
        <is>
          <t>Every populated metric was written from and matched the completed local log; shuffle and seed metadata were checked.</t>
        </is>
      </c>
    </row>
    <row r="41" ht="28.3" customHeight="1" s="1">
      <c r="A41" s="0" t="inlineStr">
        <is>
          <t>IN1K-NoShuffle1993</t>
        </is>
      </c>
      <c r="B41" s="0" t="n">
        <v>8</v>
      </c>
      <c r="C41" s="0" t="inlineStr">
        <is>
          <t>InfLoRA</t>
        </is>
      </c>
      <c r="D41" s="5" t="inlineStr">
        <is>
          <t>VERIFIED</t>
        </is>
      </c>
      <c r="E41" s="0" t="n">
        <v>24</v>
      </c>
      <c r="F41" s="6" t="inlineStr">
        <is>
          <t>logs/IN1K-NoShuffle1993/InfLoRA-IN1K-NoShuffle-1993-A800.out</t>
        </is>
      </c>
      <c r="G41" s="6" t="inlineStr">
        <is>
          <t>Every populated metric was written from and matched the completed local log; shuffle and seed metadata were checked.</t>
        </is>
      </c>
    </row>
    <row r="42" ht="28.3" customHeight="1" s="1">
      <c r="A42" s="0" t="inlineStr">
        <is>
          <t>IN1K-NoShuffle1993</t>
        </is>
      </c>
      <c r="B42" s="0" t="n">
        <v>9</v>
      </c>
      <c r="C42" s="0" t="inlineStr">
        <is>
          <t>SD-LoRA</t>
        </is>
      </c>
      <c r="D42" s="5" t="inlineStr">
        <is>
          <t>VERIFIED</t>
        </is>
      </c>
      <c r="E42" s="0" t="n">
        <v>24</v>
      </c>
      <c r="F42" s="6" t="inlineStr">
        <is>
          <t>logs/IN1K-NoShuffle1993/SD-LoRA-IN1K-NoShuffle-1993-A800.out</t>
        </is>
      </c>
      <c r="G42" s="6" t="inlineStr">
        <is>
          <t>Every populated metric was written from and matched the completed local log; shuffle and seed metadata were checked.</t>
        </is>
      </c>
    </row>
    <row r="43" ht="28.3" customHeight="1" s="1">
      <c r="A43" s="0" t="inlineStr">
        <is>
          <t>IN1K-NoShuffle1993</t>
        </is>
      </c>
      <c r="B43" s="0" t="n">
        <v>10</v>
      </c>
      <c r="C43" s="0" t="inlineStr">
        <is>
          <t>ASP</t>
        </is>
      </c>
      <c r="D43" s="5" t="inlineStr">
        <is>
          <t>VERIFIED</t>
        </is>
      </c>
      <c r="E43" s="0" t="n">
        <v>24</v>
      </c>
      <c r="F43" s="6" t="inlineStr">
        <is>
          <t>logs/IN1K-NoShuffle1993/ASP-IN1K-NoShuffle-1993-A800.out</t>
        </is>
      </c>
      <c r="G43" s="6" t="inlineStr">
        <is>
          <t>Every populated metric was written from and matched the completed local log; shuffle and seed metadata were checked.</t>
        </is>
      </c>
    </row>
    <row r="44" ht="28.3" customHeight="1" s="1">
      <c r="A44" s="0" t="inlineStr">
        <is>
          <t>IN1K-NoShuffle1993</t>
        </is>
      </c>
      <c r="B44" s="0" t="n">
        <v>11</v>
      </c>
      <c r="C44" s="0" t="inlineStr">
        <is>
          <t>SEC-Prompt</t>
        </is>
      </c>
      <c r="D44" s="5" t="inlineStr">
        <is>
          <t>VERIFIED</t>
        </is>
      </c>
      <c r="E44" s="0" t="n">
        <v>24</v>
      </c>
      <c r="F44" s="6" t="inlineStr">
        <is>
          <t>logs/IN1K-NoShuffle1993/SEC-Prompt-NoShuffle-1993-A800.out</t>
        </is>
      </c>
      <c r="G44" s="6" t="inlineStr">
        <is>
          <t>Every populated metric was written from and matched the completed local log; shuffle and seed metadata were checked.</t>
        </is>
      </c>
    </row>
    <row r="45" ht="28.3" customHeight="1" s="1">
      <c r="A45" s="0" t="inlineStr">
        <is>
          <t>IN1K-NoShuffle1993</t>
        </is>
      </c>
      <c r="B45" s="0" t="n">
        <v>12</v>
      </c>
      <c r="C45" s="0" t="inlineStr">
        <is>
          <t>SMP</t>
        </is>
      </c>
      <c r="D45" s="5" t="inlineStr">
        <is>
          <t>VERIFIED</t>
        </is>
      </c>
      <c r="E45" s="0" t="n">
        <v>16</v>
      </c>
      <c r="F45" s="6" t="inlineStr">
        <is>
          <t>logs/IN1K-NoShuffle1993/SMP-IN1K-NoShuffle-1993-A800.out</t>
        </is>
      </c>
      <c r="G45" s="6" t="inlineStr">
        <is>
          <t>Base, Last, Avg, and PD were verified from final SMP Top-1 curves. SMP logs do not report BWT or FWT.</t>
        </is>
      </c>
    </row>
    <row r="46" ht="28.3" customHeight="1" s="1"/>
    <row r="47" ht="28.3" customHeight="1" s="1"/>
    <row r="48" ht="28.3" customHeight="1" s="1"/>
  </sheetData>
  <autoFilter ref="A5:G48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牛马</dc:creator>
  <dcterms:created xsi:type="dcterms:W3CDTF">2025-07-18T13:18:00Z</dcterms:created>
  <dcterms:modified xsi:type="dcterms:W3CDTF">2026-10-27T13:52:09Z</dcterms:modified>
  <cp:lastModifiedBy>DELL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B0B43B4307134948A42B0A7C95D55756_12</vt:lpwstr>
  </property>
  <property name="KSOProductBuildVer" fmtid="{D5CDD505-2E9C-101B-9397-08002B2CF9AE}" pid="3">
    <vt:lpwstr>2052-12.1.0.28022</vt:lpwstr>
  </property>
  <property name="CalculationRule" fmtid="{D5CDD505-2E9C-101B-9397-08002B2CF9AE}" pid="4">
    <vt:i4>0</vt:i4>
  </property>
</Properties>
</file>